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88" r:id="rId4"/>
    <sheet name="Consolidated_Balance_Sheets_Pa" sheetId="89" r:id="rId5"/>
    <sheet name="Consolidated_Statements_of_Cas" sheetId="6" r:id="rId6"/>
    <sheet name="Consolidated_Statements_of_Cas1" sheetId="90" r:id="rId7"/>
    <sheet name="Consolidated_Statements_of_Sto" sheetId="91" r:id="rId8"/>
    <sheet name="Basis_of_Presentation_and_Summ" sheetId="92" r:id="rId9"/>
    <sheet name="Property_and_Equipment" sheetId="93" r:id="rId10"/>
    <sheet name="Goodwill_and_Other_Intangible_" sheetId="94" r:id="rId11"/>
    <sheet name="Discontinued_Operations" sheetId="95" r:id="rId12"/>
    <sheet name="Restructuring_Charges" sheetId="96" r:id="rId13"/>
    <sheet name="Programming_and_Other_Inventor" sheetId="97" r:id="rId14"/>
    <sheet name="Related_Parties" sheetId="98" r:id="rId15"/>
    <sheet name="Investments" sheetId="99" r:id="rId16"/>
    <sheet name="Bank_Financing_and_Debt" sheetId="100" r:id="rId17"/>
    <sheet name="Financial_Instruments" sheetId="101" r:id="rId18"/>
    <sheet name="Fair_Value_Measurements" sheetId="102" r:id="rId19"/>
    <sheet name="Stockholders_Equity" sheetId="103" r:id="rId20"/>
    <sheet name="Income_Taxes" sheetId="104" r:id="rId21"/>
    <sheet name="Pension_and_Other_Postretireme" sheetId="105" r:id="rId22"/>
    <sheet name="Commitments_and_Contingencies" sheetId="106" r:id="rId23"/>
    <sheet name="Reportable_Segments" sheetId="107" r:id="rId24"/>
    <sheet name="Supplemental_Cash_Flow_Informa" sheetId="108" r:id="rId25"/>
    <sheet name="Quarterly_Financial_Data_unaud" sheetId="109" r:id="rId26"/>
    <sheet name="Condensed_Consolidating_Financ" sheetId="110" r:id="rId27"/>
    <sheet name="Schedule_II_Valuation_and_Qual" sheetId="111" r:id="rId28"/>
    <sheet name="Basis_of_Presentation_and_Summ1" sheetId="112" r:id="rId29"/>
    <sheet name="Basis_of_Presentation_and_Summ2" sheetId="113" r:id="rId30"/>
    <sheet name="Property_and_Equipment_Tables" sheetId="114" r:id="rId31"/>
    <sheet name="Goodwill_and_Other_Intangible_1" sheetId="115" r:id="rId32"/>
    <sheet name="Discontinued_Operations_Tables" sheetId="116" r:id="rId33"/>
    <sheet name="Restructuring_Charges_Tables" sheetId="117" r:id="rId34"/>
    <sheet name="Programming_and_Other_Inventor1" sheetId="118" r:id="rId35"/>
    <sheet name="Related_Parties_Tables" sheetId="119" r:id="rId36"/>
    <sheet name="Bank_Financing_and_Debt_Tables" sheetId="120" r:id="rId37"/>
    <sheet name="Fair_Value_Measurements_Tables" sheetId="121" r:id="rId38"/>
    <sheet name="Stockholders_Equity_Tables" sheetId="122" r:id="rId39"/>
    <sheet name="Income_Taxes_Tables" sheetId="123" r:id="rId40"/>
    <sheet name="Pension_and_Other_Postretireme1" sheetId="124" r:id="rId41"/>
    <sheet name="Commitments_and_Contingencies_" sheetId="125" r:id="rId42"/>
    <sheet name="Reportable_Segments_Tables" sheetId="126" r:id="rId43"/>
    <sheet name="Supplemental_Cash_Flow_Informa1" sheetId="127" r:id="rId44"/>
    <sheet name="Quarterly_Financial_Data_unaud1" sheetId="128" r:id="rId45"/>
    <sheet name="Condensed_Consolidating_Financ1" sheetId="129" r:id="rId46"/>
    <sheet name="Basis_of_Presentation_and_Summ3" sheetId="47" r:id="rId47"/>
    <sheet name="Basis_of_Presentation_and_Summ4" sheetId="48" r:id="rId48"/>
    <sheet name="Property_and_Equipment_Details" sheetId="49" r:id="rId49"/>
    <sheet name="Goodwill_and_Other_Intangible_2" sheetId="50" r:id="rId50"/>
    <sheet name="Goodwill_and_Other_Intangible_3" sheetId="130" r:id="rId51"/>
    <sheet name="Goodwill_and_Other_Intangible_4" sheetId="52" r:id="rId52"/>
    <sheet name="Discontinued_Operations_Detail" sheetId="53" r:id="rId53"/>
    <sheet name="Discontinued_Operations_Additi" sheetId="54" r:id="rId54"/>
    <sheet name="Restructuring_Charges_Details" sheetId="55" r:id="rId55"/>
    <sheet name="Restructuring_Charges_Rollforw" sheetId="56" r:id="rId56"/>
    <sheet name="Programming_and_Other_Inventor2" sheetId="131" r:id="rId57"/>
    <sheet name="Related_Parties_Details" sheetId="58" r:id="rId58"/>
    <sheet name="Investments_Details" sheetId="59" r:id="rId59"/>
    <sheet name="Bank_Financing_and_Debt_Detail" sheetId="60" r:id="rId60"/>
    <sheet name="Bank_Financing_and_Debt_Additi" sheetId="61" r:id="rId61"/>
    <sheet name="Financial_Instruments_Details" sheetId="62" r:id="rId62"/>
    <sheet name="Fair_Value_Measurements_Detail" sheetId="63" r:id="rId63"/>
    <sheet name="Stockholders_Equity_Narrative_" sheetId="64" r:id="rId64"/>
    <sheet name="Stockholders_Equity_Rollforwar" sheetId="65" r:id="rId65"/>
    <sheet name="Stockholders_Equity_BlackSchol" sheetId="66" r:id="rId66"/>
    <sheet name="Stockholders_Equity_Stock_Opti" sheetId="67" r:id="rId67"/>
    <sheet name="Stockholders_Equity_Other_Info" sheetId="68" r:id="rId68"/>
    <sheet name="Stockholders_Equity_Stock_Opti1" sheetId="69" r:id="rId69"/>
    <sheet name="Income_Taxes_Details" sheetId="70" r:id="rId70"/>
    <sheet name="Income_Taxes_2_Details" sheetId="71" r:id="rId71"/>
    <sheet name="Pension_and_Other_Postretireme2" sheetId="72" r:id="rId72"/>
    <sheet name="Pension_and_Other_Postretireme3" sheetId="73" r:id="rId73"/>
    <sheet name="Pension_and_Other_Postretireme4" sheetId="74" r:id="rId74"/>
    <sheet name="Pension_and_Other_Postretireme5" sheetId="75" r:id="rId75"/>
    <sheet name="Pension_and_Other_Postretireme6" sheetId="76" r:id="rId76"/>
    <sheet name="Pension_and_Other_Postretireme7" sheetId="77" r:id="rId77"/>
    <sheet name="Pension_and_Other_Postretireme8" sheetId="78" r:id="rId78"/>
    <sheet name="Pension_and_Other_Postretireme9" sheetId="132" r:id="rId79"/>
    <sheet name="Recovered_Sheet1" sheetId="80" r:id="rId80"/>
    <sheet name="Recovered_Sheet2" sheetId="81" r:id="rId81"/>
    <sheet name="Commitments_and_Contingencies_1" sheetId="82" r:id="rId82"/>
    <sheet name="Reportable_Segments_Details" sheetId="83" r:id="rId83"/>
    <sheet name="Supplemental_Cash_Flow_Informa2" sheetId="84" r:id="rId84"/>
    <sheet name="Quarterly_Financial_Data_unaud2" sheetId="85" r:id="rId85"/>
    <sheet name="Condensed_Consolidating_Financ2" sheetId="86" r:id="rId86"/>
    <sheet name="Schedule_II_Valuation_and_Qual1" sheetId="87" r:id="rId87"/>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<sst xmlns="http://schemas.openxmlformats.org/spreadsheetml/2006/main" count="9753" uniqueCount="1937">
  <si>
    <t>Document and Entity Information (USD $)</t>
  </si>
  <si>
    <t>12 Months Ended</t>
  </si>
  <si>
    <t>Dec. 31, 2014</t>
  </si>
  <si>
    <t>Jun. 30, 2014</t>
  </si>
  <si>
    <t>Feb. 10, 2015</t>
  </si>
  <si>
    <t>Document And Entity Information [Abstract]</t>
  </si>
  <si>
    <t>Entity Registrant Name</t>
  </si>
  <si>
    <t>CBS Corporation</t>
  </si>
  <si>
    <t>Entity Central Index Key</t>
  </si>
  <si>
    <t>Entity Current Reporting Status</t>
  </si>
  <si>
    <t>Yes</t>
  </si>
  <si>
    <t>Entity Voluntary Filers</t>
  </si>
  <si>
    <t>No</t>
  </si>
  <si>
    <t>Current Fiscal Year End Date</t>
  </si>
  <si>
    <t>Entity Filer Category</t>
  </si>
  <si>
    <t>Large Accelerated Filer</t>
  </si>
  <si>
    <t>Entity Well-known Seasoned Issuer</t>
  </si>
  <si>
    <t>Amendment Flag</t>
  </si>
  <si>
    <t>Document Fiscal Year Focus</t>
  </si>
  <si>
    <t>Document Fiscal Period Focus</t>
  </si>
  <si>
    <t>FY</t>
  </si>
  <si>
    <t>Document Type</t>
  </si>
  <si>
    <t>10-K</t>
  </si>
  <si>
    <t>Document Period End Date</t>
  </si>
  <si>
    <t>Class of Stock [Line Items]</t>
  </si>
  <si>
    <t>Entity Public Float</t>
  </si>
  <si>
    <t>Common Class A [Member]</t>
  </si>
  <si>
    <t>Common Stock Outstanding</t>
  </si>
  <si>
    <t>Common Class B [Member]</t>
  </si>
  <si>
    <t>Consolidated Statements of Operations (USD $)</t>
  </si>
  <si>
    <t>Share data in Millions, except Per Share data, unless otherwise specified</t>
  </si>
  <si>
    <t>Dec. 31, 2013</t>
  </si>
  <si>
    <t>Dec. 31, 2012</t>
  </si>
  <si>
    <t>Income Statement [Abstract]</t>
  </si>
  <si>
    <t>Revenues</t>
  </si>
  <si>
    <t>Costs and Expenses [Abstract]</t>
  </si>
  <si>
    <t>Operating</t>
  </si>
  <si>
    <t>Selling, general and administrative</t>
  </si>
  <si>
    <t>Restructuring charges (Note 5)</t>
  </si>
  <si>
    <t>Impairment charges (Note 3)</t>
  </si>
  <si>
    <t>Depreciation and amortization</t>
  </si>
  <si>
    <t>Total expenses</t>
  </si>
  <si>
    <t>Operating income</t>
  </si>
  <si>
    <t>Interest expense</t>
  </si>
  <si>
    <t>Interest income</t>
  </si>
  <si>
    <t>Net loss on early extinguishment of debt (Note 9)</t>
  </si>
  <si>
    <t>Other items, net</t>
  </si>
  <si>
    <t>Earnings from continuing operations before income taxes and equity in loss of investee companies</t>
  </si>
  <si>
    <t>Provision for income taxes</t>
  </si>
  <si>
    <t>Equity in loss of investee companies, net of tax</t>
  </si>
  <si>
    <t>Net earnings from continuing operations</t>
  </si>
  <si>
    <t>Net earnings from discontinued operations, net of tax (Note 4)</t>
  </si>
  <si>
    <t>Net earnings</t>
  </si>
  <si>
    <t>Basic net earnings per common share:</t>
  </si>
  <si>
    <t>Basic net earnings from continuing operation (in dollars per share)</t>
  </si>
  <si>
    <t>Basic net earnings from discontinued operations (in dollars per share)</t>
  </si>
  <si>
    <t>Basic net earnings (in dollars per share)</t>
  </si>
  <si>
    <t>Diluted net earnings per common share:</t>
  </si>
  <si>
    <t>Diluted net earnings from continuing operations (in dollars per share)</t>
  </si>
  <si>
    <t>Diluted net earnings from discontinued operations (in dollars per share)</t>
  </si>
  <si>
    <t>Diluted net earnings (in dollars per share)</t>
  </si>
  <si>
    <t>Weighted average number of shares outstanding [Abstract]</t>
  </si>
  <si>
    <t>Basic weighted average number of common shares outstanding</t>
  </si>
  <si>
    <t>Diluted weighted average number of common shares outstanding</t>
  </si>
  <si>
    <t>Dividends per common share (in dollars per share)</t>
  </si>
  <si>
    <t>Consolidated Statements of Comprehensive Income (USD $)</t>
  </si>
  <si>
    <t>In Millions, unless otherwise specified</t>
  </si>
  <si>
    <t>3 Months Ended</t>
  </si>
  <si>
    <t>Sep. 30, 2014</t>
  </si>
  <si>
    <t>Mar. 31, 2014</t>
  </si>
  <si>
    <t>Sep. 30, 2013</t>
  </si>
  <si>
    <t>Jun. 30, 2013</t>
  </si>
  <si>
    <t>Mar. 31, 2013</t>
  </si>
  <si>
    <t>Other Comprehensive Income (Loss), Net of Tax [Abstract]</t>
  </si>
  <si>
    <t>Total other comprehensive income (loss), net of tax</t>
  </si>
  <si>
    <t>Other comprehensive income (loss), before reclassifications, net of tax</t>
  </si>
  <si>
    <t>Reclassifications from accumulated other comprehensive income (loss) to net earnings</t>
  </si>
  <si>
    <t>Total comprehensive income (loss)</t>
  </si>
  <si>
    <t>Continuing Operations [Member]</t>
  </si>
  <si>
    <t>Cumulative translation adjustment</t>
  </si>
  <si>
    <t>Net actuarial gain (loss) and prior service cost</t>
  </si>
  <si>
    <t>Unrealized gain on securities</t>
  </si>
  <si>
    <t>Changes in fair value of cash flow hedges</t>
  </si>
  <si>
    <t>Discontinued Operations [Member]</t>
  </si>
  <si>
    <t>Consolidated Balance Sheets (USD $)</t>
  </si>
  <si>
    <t>Current Assets</t>
  </si>
  <si>
    <t>Cash and cash equivalents</t>
  </si>
  <si>
    <t>Receivables, less allowances of $50 (2014) and $60 (2013)</t>
  </si>
  <si>
    <t>Programming and other inventory (Note 6)</t>
  </si>
  <si>
    <t>Deferred income tax assets, net (Note 13)</t>
  </si>
  <si>
    <t>Prepaid income taxes</t>
  </si>
  <si>
    <t>Prepaid expenses</t>
  </si>
  <si>
    <t>Other current assets</t>
  </si>
  <si>
    <t>Current assets of discontinued operations (Note 4)</t>
  </si>
  <si>
    <t>Total current assets</t>
  </si>
  <si>
    <t>Property and equipment</t>
  </si>
  <si>
    <t>Less accumulated depreciation and amortization</t>
  </si>
  <si>
    <t>Net property and equipment (Note 2)</t>
  </si>
  <si>
    <t>Goodwill (Note 3)</t>
  </si>
  <si>
    <t>Intangible assets (Note 3)</t>
  </si>
  <si>
    <t>Other assets (Note 1)</t>
  </si>
  <si>
    <t>Assets held for sale (Note 3)</t>
  </si>
  <si>
    <t>Assets of discontinued operations (Note 4)</t>
  </si>
  <si>
    <t>Total Assets</t>
  </si>
  <si>
    <t>Current Liabilities</t>
  </si>
  <si>
    <t>Accounts payable</t>
  </si>
  <si>
    <t>Accrued expenses</t>
  </si>
  <si>
    <t>Accrued compensation</t>
  </si>
  <si>
    <t>Participants' share and royalties payable</t>
  </si>
  <si>
    <t>Program rights</t>
  </si>
  <si>
    <t>Deferred revenues</t>
  </si>
  <si>
    <t>Income taxes payable</t>
  </si>
  <si>
    <t>Commercial paper (Note 9)</t>
  </si>
  <si>
    <t>Current portion of long-term debt (Note 9)</t>
  </si>
  <si>
    <t>Other current liabilities</t>
  </si>
  <si>
    <t>Current liabilities of discontinued operations (Note 4)</t>
  </si>
  <si>
    <t>Total current liabilities</t>
  </si>
  <si>
    <t>Long-term debt (Note 9)</t>
  </si>
  <si>
    <t>Pension and postretirement benefit obligations (Note 14)</t>
  </si>
  <si>
    <t>Deferred income tax liabilities, net (Note 13)</t>
  </si>
  <si>
    <t>Other liabilities</t>
  </si>
  <si>
    <t>Liabilities of discontinued operations (Note 4)</t>
  </si>
  <si>
    <t>Commitments and contingencies (Note 15)</t>
  </si>
  <si>
    <t>  </t>
  </si>
  <si>
    <t>Stockholders' Equity</t>
  </si>
  <si>
    <t>Common stock</t>
  </si>
  <si>
    <t>Additional paid-in capital</t>
  </si>
  <si>
    <t>Accumulated deficit</t>
  </si>
  <si>
    <t>Accumulated other comprehensive loss (Note 1)</t>
  </si>
  <si>
    <t>Stockholder' equity including treasury stock</t>
  </si>
  <si>
    <t>Less treasury stock, at cost; 349 (2014) and 244 (2013) Class B Shares</t>
  </si>
  <si>
    <t>Total Stockholders' Equity</t>
  </si>
  <si>
    <t>Total Liabilities and Stockholders' Equity</t>
  </si>
  <si>
    <t>Consolidated Balance Sheets (Parenthetical) (USD $)</t>
  </si>
  <si>
    <t>In Millions, except Share data, unless otherwise specified</t>
  </si>
  <si>
    <t>Balance Sheet Parentheticals [Abstract]</t>
  </si>
  <si>
    <t>Allowances for receivables</t>
  </si>
  <si>
    <t>Common Stock, par value (in dollars per share)</t>
  </si>
  <si>
    <t>Common Stock, shares authorized</t>
  </si>
  <si>
    <t>Common Stock, shares issued</t>
  </si>
  <si>
    <t>Treasury Stock, at cost, Class B Shares</t>
  </si>
  <si>
    <t>Consolidated Statements of Cash Flows (USD $)</t>
  </si>
  <si>
    <t>Operating Activities:</t>
  </si>
  <si>
    <t>Net earnings (loss)</t>
  </si>
  <si>
    <t>Less: Net earnings (loss) from discontinued operations</t>
  </si>
  <si>
    <t>Net earnings (loss) from continuing operations</t>
  </si>
  <si>
    <t>Adjustments to reconcile net earnings from continuing operations to net cash flow provided by operating activities from continuing operations:</t>
  </si>
  <si>
    <t>Impairment charges</t>
  </si>
  <si>
    <t>Deferred tax provision (benefit)</t>
  </si>
  <si>
    <t>Stock-based compensation</t>
  </si>
  <si>
    <t>Redemption of debt</t>
  </si>
  <si>
    <t>Net gain on disposition and write-down of assets</t>
  </si>
  <si>
    <t>Equity in loss of investee companies, net of tax and distributions</t>
  </si>
  <si>
    <t>Amortization of deferred financing costs</t>
  </si>
  <si>
    <t>Change in assets and liabilities, net of investing and financing activities</t>
  </si>
  <si>
    <t>Increase in receivables</t>
  </si>
  <si>
    <t>(Increase) decrease in inventory and related program and participation liabilities, net</t>
  </si>
  <si>
    <t>Decrease (increase) in other assets</t>
  </si>
  <si>
    <t>Decrease in accounts payable and accrued expenses</t>
  </si>
  <si>
    <t>Decrease in pension and postretirement benefit obligations</t>
  </si>
  <si>
    <t>(Decrease) increase in income taxes</t>
  </si>
  <si>
    <t>(Decrease) increase in deferred revenue</t>
  </si>
  <si>
    <t>Other, net</t>
  </si>
  <si>
    <t>Net cash flow provided by operating activities from continuing operations</t>
  </si>
  <si>
    <t>Net cash flow provided by operating activities from discontinued operations</t>
  </si>
  <si>
    <t>Net cash flow provided by operating activities</t>
  </si>
  <si>
    <t>Investing Activities:</t>
  </si>
  <si>
    <t>Acquisitions, net of cash acquired</t>
  </si>
  <si>
    <t>Capital expenditures</t>
  </si>
  <si>
    <t>Investments in and advances to investee companies</t>
  </si>
  <si>
    <t>Proceeds from sale of investments</t>
  </si>
  <si>
    <t>Proceeds from dispositions</t>
  </si>
  <si>
    <t>Other investing activities</t>
  </si>
  <si>
    <t>Net cash flow used for investing activities from continuing operations</t>
  </si>
  <si>
    <t>Net cash flow used for investing activities from discontinued operations</t>
  </si>
  <si>
    <t>Net cash flow used for investing activities</t>
  </si>
  <si>
    <t>Financing Activities:</t>
  </si>
  <si>
    <t>Proceeds from short-term debt borrowings, net</t>
  </si>
  <si>
    <t>Proceeds from issuance of notes</t>
  </si>
  <si>
    <t>Repayment of notes and debentures</t>
  </si>
  <si>
    <t>Payment of capital lease obligations</t>
  </si>
  <si>
    <t>Payment of contingent consideration</t>
  </si>
  <si>
    <t>Dividends</t>
  </si>
  <si>
    <t>Purchase of Company common stock</t>
  </si>
  <si>
    <t>Payment of payroll taxes in lieu of issuing shares for stock-based compensation</t>
  </si>
  <si>
    <t>Proceeds from exercise of stock options</t>
  </si>
  <si>
    <t>Excess tax benefit from stock-based compensation</t>
  </si>
  <si>
    <t>Other financing activities</t>
  </si>
  <si>
    <t>Net cash flow provided by (used for) financing activities from continuing operations</t>
  </si>
  <si>
    <t>Net cash flow provided by financing activities from discontinued operations</t>
  </si>
  <si>
    <t>Net cash flow used for financing activities</t>
  </si>
  <si>
    <t>Net increase (decrease) in cash and cash equivalents</t>
  </si>
  <si>
    <t>Cash and cash equivalents, including discontinued operations, at beginning of period</t>
  </si>
  <si>
    <t>Cash and cash equivalents, including discontinued operations, at end of period</t>
  </si>
  <si>
    <t>Consolidated Statements of Cash Flows (Parenthetical) (USD $)</t>
  </si>
  <si>
    <t>Dec. 31, 2011</t>
  </si>
  <si>
    <t>Statement of Cash Flows [Abstract]</t>
  </si>
  <si>
    <t>Cash and cash equivalents of discontinued operations</t>
  </si>
  <si>
    <t>Consolidated Statements of Stockholders' Equity (USD $)</t>
  </si>
  <si>
    <t>Total</t>
  </si>
  <si>
    <t>Common Stock [Member]</t>
  </si>
  <si>
    <t>Additional Paid-in Capital [Member]</t>
  </si>
  <si>
    <t>Accumulated Deficit [Member]</t>
  </si>
  <si>
    <t>Accumulated Other Comprehensive Income (Loss) [Member]</t>
  </si>
  <si>
    <t>Treasury Stock [Member]</t>
  </si>
  <si>
    <t>Balance, beginning of year at Dec. 31, 2011</t>
  </si>
  <si>
    <t>Balance, beginning of year, shares at Dec. 31, 2011</t>
  </si>
  <si>
    <t>Increase (Decrease) in Stockholders' Equity [Roll Forward]</t>
  </si>
  <si>
    <t>Conversion of A into B shares, increase, shares</t>
  </si>
  <si>
    <t>Restricted stock unit vests, shares</t>
  </si>
  <si>
    <t>Exercise of stock options, shares</t>
  </si>
  <si>
    <t>Class B Common Stock purchased, shares</t>
  </si>
  <si>
    <t>Outdoor Americas Split-Off, shares</t>
  </si>
  <si>
    <t>Shares paid for tax withholding for stock-based compensation, shares</t>
  </si>
  <si>
    <t>Issuance of stock for deferred compensation, shares</t>
  </si>
  <si>
    <t>Retirement of treasury stock, shares</t>
  </si>
  <si>
    <t>Conversion of A shares into B shares</t>
  </si>
  <si>
    <t>Tax benefit related to employee stock-based transactions</t>
  </si>
  <si>
    <t>Restricted stock unit vests</t>
  </si>
  <si>
    <t>Exercise of stock options</t>
  </si>
  <si>
    <t>Retirement of treasury stock</t>
  </si>
  <si>
    <t>Gain on Outdoor Americas IPO</t>
  </si>
  <si>
    <t>Other comprehensive income (loss)</t>
  </si>
  <si>
    <t>Class B Common Stock purchased, value</t>
  </si>
  <si>
    <t>Outdoor Americas Split-Off</t>
  </si>
  <si>
    <t>Shares paid for tax withholding for stock-based compensation</t>
  </si>
  <si>
    <t>Issuance of stock for deferred compensation</t>
  </si>
  <si>
    <t>Balance, end of year at Dec. 31, 2012</t>
  </si>
  <si>
    <t>Balance, end of year, shares at Dec. 31, 2012</t>
  </si>
  <si>
    <t>Balance, end of year at Dec. 31, 2013</t>
  </si>
  <si>
    <t>Balance, end of year, shares at Dec. 31, 2013</t>
  </si>
  <si>
    <t>Balance, end of year at Dec. 31, 2014</t>
  </si>
  <si>
    <t>Balance, end of year, shares at Dec. 31, 2014</t>
  </si>
  <si>
    <t>Basis of Presentation and Summary of Significant Accounting Policies</t>
  </si>
  <si>
    <t>Organization, Consolidation and Presentation of Financial Statements [Abstract]</t>
  </si>
  <si>
    <t xml:space="preserve">1) BASIS OF PRESENTATION AND SUMMARY OF SIGNIFICANT ACCOUNTING POLICIES </t>
  </si>
  <si>
    <r>
      <t>Description of Business</t>
    </r>
    <r>
      <rPr>
        <sz val="11"/>
        <color theme="1"/>
        <rFont val="Inherit"/>
      </rPr>
      <t xml:space="preserve">—CBS Corporation (together with its consolidated subsidiaries unless the context otherwise requires, the “Company” or “CBS Corp.”) is comprised of the following segments: Entertainment (CBS Television, comprised of the CBS Television Network, CBS Television Studios, and CBS Global Distribution Group; CBS Interactive; and CBS Films), Cable Networks (Showtime Networks, CBS Sports Network and Smithsonian Networks), Publishing (Simon &amp; Schuster) and Local Broadcasting (CBS Television Stations and CBS Radio).  </t>
    </r>
  </si>
  <si>
    <r>
      <t>Discontinued Operations—</t>
    </r>
    <r>
      <rPr>
        <sz val="11"/>
        <color theme="1"/>
        <rFont val="Inherit"/>
      </rPr>
      <t xml:space="preserve">On April 2, 2014, CBS Outdoor Americas Inc. (“Outdoor Americas”), which was previously a subsidiary of the Company and has been renamed Outfront Media Inc., completed an initial public offering (“IPO”) through which it sold 23.0 million shares, or approximately 19%, of its common stock. On July 16, 2014, the Company completed the split-off of Outdoor Americas through which the Company accepted 44.7 million shares of CBS Corp. Class B Common Stock from its stockholders in exchange for the 97.0 million shares, or approximately 81%, of Outdoor Americas common stock that it owned (the "Split-Off"). During 2013, the Company completed the sale of its outdoor advertising business in Europe, which included an interest in an outdoor business in Asia (“Outdoor Europe”). Outdoor Americas and Outdoor Europe have been presented as discontinued operations in the Company’s consolidated financial statements (See Note 4). In addition, certain businesses that were previously disposed of by the Company prior to January 1, 2002, were accounted for as discontinued operations in accordance with accounting rules in effect prior to 2002.  </t>
    </r>
  </si>
  <si>
    <r>
      <t>Principles of Consolidation—</t>
    </r>
    <r>
      <rPr>
        <sz val="11"/>
        <color theme="1"/>
        <rFont val="Inherit"/>
      </rPr>
      <t>The consolidated financial statements include the accounts of CBS Corp. and all of its subsidiaries in which a controlling interest is maintained. Controlling interest is determined by majority ownership interest and the absence of substantive third party participating rights.  Investments over which the Company has a significant influence or ownership of more than 20% but less than or equal to 50%, without a controlling interest, are accounted for under the equity method.  Investments of 20% or less, over which the Company has no significant influence, are accounted for under the cost method if the fair value is not readily determinable and are accounted for as available for sale securities if the fair value is readily determinable. All significant intercompany transactions have been eliminated.</t>
    </r>
  </si>
  <si>
    <r>
      <t>Reclassifications—</t>
    </r>
    <r>
      <rPr>
        <sz val="11"/>
        <color theme="1"/>
        <rFont val="Inherit"/>
      </rPr>
      <t>Certain amounts reported for prior years have been reclassified to conform to the current year’s presentation.</t>
    </r>
  </si>
  <si>
    <r>
      <t>Use of Estimates—</t>
    </r>
    <r>
      <rPr>
        <sz val="11"/>
        <color theme="1"/>
        <rFont val="Inherit"/>
      </rPr>
      <t>The preparation of the Company’s financial statements in conformity with accounting principles generally accepted in the United States requires management to make estimates, judgments and assumptions that affect the reported amounts of assets and liabilities, disclosure of contingent assets and liabilities at the date of the financial statements and the reported amount of revenues and expenses during the reporting period.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r>
  </si>
  <si>
    <r>
      <t>Cash and Cash Equivalents—</t>
    </r>
    <r>
      <rPr>
        <sz val="11"/>
        <color theme="1"/>
        <rFont val="Inherit"/>
      </rPr>
      <t>Cash and cash equivalents consist of cash on hand and short-term (maturities of three months or less at the date of purchase) highly liquid investments, including money market funds, commercial paper and bank time deposits.</t>
    </r>
  </si>
  <si>
    <r>
      <t>Programming Inventory—</t>
    </r>
    <r>
      <rPr>
        <sz val="11"/>
        <color theme="1"/>
        <rFont val="Inherit"/>
      </rPr>
      <t>The Company acquires rights to programming and produces programming to exhibit on its broadcast and cable networks, broadcast television and radio stations, and in theaters.  The costs incurred in acquiring and producing programs are capitalized and amortized over the license period or projected useful life of the programming.  Program rights and the related liabilities are recorded at the gross amount of the liabilities when the license period has begun, the cost of the program is determinable, and the program is accepted and available for airing.</t>
    </r>
  </si>
  <si>
    <t>Television production costs (which include direct production costs, production overhead and acquisition costs) are stated at the lower of unamortized cost or net realizable value. The Company then estimates total revenues to be earned and costs to be incurred throughout the life of each television program.  For television programming, estimates for remaining total lifetime revenues are limited to the amount of revenue contracted for each episode in the initial market. Accordingly, television programming costs and participation costs incurred in excess of the amount of revenue contracted for each episode in the initial market are expensed as incurred on an episode by episode basis. Estimates for all secondary market revenues such as domestic and foreign syndication, basic cable, digital streaming, home entertainment and merchandising are included in the estimated lifetime revenues of such television programming once it can be demonstrated that a program can be successfully licensed in such secondary market. Television programming costs incurred subsequent to the establishment of the secondary market are initially capitalized and amortized, and estimated liabilities for participations are accrued, based on the proportion that current period revenues bear to the estimated remaining total lifetime revenues.</t>
  </si>
  <si>
    <t>The costs incurred in acquiring television series and feature film programming are capitalized when the program is accepted and available for airing.  These costs are amortized over the period in which an economic benefit is expected to be derived based on the timing of the Company’s usage of and benefit from such programming.  The costs of programming rights licensed under multi-year sports programming agreements are capitalized if the rights payments are made before the related economic benefit has been received.  These costs are expensed over the period in which an economic benefit is expected to be derived based on the relative value of the events broadcast by the Company during a period.  The relative value for an event is determined based on the revenues generated for that event in relation to the estimated total revenues over the remaining term of the sports programming agreement.  For the Company’s multi-year sports programming agreements where the rights payments for a season approximate the relative value of the events broadcast by the Company during that season, those rights payments are expensed during such season.</t>
  </si>
  <si>
    <t>Lifetime revenue estimates for internally produced television programming, and the estimated economic benefit for the acquired programming, including revenue projections for multi-year sports programming, are periodically reviewed. Adjustments, if any, will result in changes to amortization rates, future net realizable value adjustments and/or estimated accruals for participation expense.</t>
  </si>
  <si>
    <r>
      <t>Property and Equipment—</t>
    </r>
    <r>
      <rPr>
        <sz val="11"/>
        <color theme="1"/>
        <rFont val="Inherit"/>
      </rPr>
      <t>Property and equipment is stated at cost.  Depreciation is computed by the straight-line method over estimated useful lives as follows:</t>
    </r>
  </si>
  <si>
    <t>Buildings</t>
  </si>
  <si>
    <t>20 to 40 years</t>
  </si>
  <si>
    <t>Leasehold Improvements</t>
  </si>
  <si>
    <t>Shorter of lease term or useful life</t>
  </si>
  <si>
    <t>Equipment and other (including capital leases)</t>
  </si>
  <si>
    <t>3 to 20 years</t>
  </si>
  <si>
    <r>
      <t>Impairment of Long-Lived Assets—</t>
    </r>
    <r>
      <rPr>
        <sz val="11"/>
        <color theme="1"/>
        <rFont val="Inherit"/>
      </rPr>
      <t>The Company assesses long-lived assets and intangible assets, other than goodwill and intangible assets with indefinite lives, for impairment whenever there is an indication that the carrying amount of the asset may not be recoverable.  Recoverability of these assets is determined by comparing the forecasted undiscounted cash flows expected to be generated by these assets, which is the estimated fair value, to their net carrying value. The amount of impairment loss, if any, will generally be measured by the difference between the net carrying value and the estimated fair value of the asset.</t>
    </r>
  </si>
  <si>
    <r>
      <t>Impairment of Investments—</t>
    </r>
    <r>
      <rPr>
        <sz val="11"/>
        <color theme="1"/>
        <rFont val="Inherit"/>
      </rPr>
      <t>Investments are reviewed for impairment on a quarterly basis by comparing their fair value to their respective carrying amounts. The Company determines the fair value of its public company investments by reference to their publicly traded stock price. With respect to private company investments, the Company makes its estimate of fair value by considering recent investee equity transactions, discounted cash flow analyses, recent operating results, estimates based on comparable public company operating cash flow multiples and, in certain situations, balance sheet liquidation values.  If the fair value of the investment has dropped below the carrying amount, management considers several factors when determining whether an other-than-temporary decline has occurred.  These factors include the length of time and the extent to which the estimated fair value or market value has been below the carrying value, the financial condition and the near-term prospects of the investee, the intent and ability of the Company to retain its investment in the investee for a period of time sufficient to allow for any anticipated recovery in market value, and other factors influencing the fair market value, such as general market conditions.</t>
    </r>
  </si>
  <si>
    <r>
      <t>Goodwill and Intangible Assets—</t>
    </r>
    <r>
      <rPr>
        <sz val="11"/>
        <color theme="1"/>
        <rFont val="Inherit"/>
      </rPr>
      <t>Goodwill is allocated to various reporting units, which are generally one level below the Company’s operating segments. Intangible assets with finite lives, which primarily consist of trade names, are generally amortized using the straight-line method over their estimated useful lives, which range from 4 to 40 years.  Goodwill and other intangible assets with indefinite lives, which consist of FCC licenses, are not amortized but are tested for impairment on an annual basis and between annual tests if events occur or circumstances change that would more likely than not reduce the fair value below its carrying amount.  If the carrying value of goodwill or the intangible asset exceeds its fair value, an impairment loss is recognized as a noncash charge.</t>
    </r>
  </si>
  <si>
    <r>
      <t>Other Assets—</t>
    </r>
    <r>
      <rPr>
        <sz val="11"/>
        <color theme="1"/>
        <rFont val="Inherit"/>
      </rPr>
      <t>Other assets include noncurrent receivables of $1.94 billion at December 31, 2014 and $1.56 billion at December 31, 2013, which are primarily related to revenues recognized under long-term television licensing arrangements. Television license fee revenues are recognized at the beginning of the license period in which programs are made available to the licensee for exhibition, while the related cash is collected over the term of the license period.</t>
    </r>
  </si>
  <si>
    <r>
      <t>Other Liabilities—</t>
    </r>
    <r>
      <rPr>
        <sz val="11"/>
        <color theme="1"/>
        <rFont val="Inherit"/>
      </rPr>
      <t>Other liabilities consist primarily of the noncurrent portion of residual liabilities of previously disposed businesses, program rights obligations, deferred compensation and other employee benefit accruals.</t>
    </r>
  </si>
  <si>
    <r>
      <t>Revenue Recognition—</t>
    </r>
    <r>
      <rPr>
        <sz val="11"/>
        <color theme="1"/>
        <rFont val="Inherit"/>
      </rPr>
      <t>Advertising revenues, net of agency commissions, are recognized in the period during which advertising spots are aired or displayed.  If there is a guarantee to deliver a targeted audience rating, revenues are recognized for the actual audience rating delivered, based on the ratings data published by independent audience ratings measurement companies.  Revenues are deferred for any shortfall in the audience rating with respect to an advertising spot until such time as the required audience rating is delivered.</t>
    </r>
  </si>
  <si>
    <t>Revenues from the licensing of television programming are recognized in the period that the television series is made available to the licensee, which may cause fluctuations in operating results.  Television series initially produced for networks and first-run syndication are generally licensed to domestic and international markets concurrently.  The more successful network series are later licensed for digital streaming and to television stations, cable networks, and additional international markets.  The length of the revenue cycle for television series will vary depending on the number of seasons a series remains in active production.</t>
  </si>
  <si>
    <t>Affiliate and subscription fees for cable and broadcast networks, television stations and online content are recognized in the period the service is provided.  Costs for advertising and marketing services provided to the Company by cable, satellite and other distributors are recorded in selling, general and administrative expenses.</t>
  </si>
  <si>
    <t>Publishing revenues are recognized when merchandise is shipped or electronically delivered to the consumer.  The Company records a provision for sales returns and allowances at the time of sale based upon historical trends which allow for a percentage of revenue recognized.</t>
  </si>
  <si>
    <t>Deferred revenues primarily consist of revenues related to advertising arrangements and the licensing of television programming for which the revenues have not yet been earned.  The amounts classified as current are expected to be earned within the next twelve months.</t>
  </si>
  <si>
    <r>
      <t>Sales of Multiple Products or Services—</t>
    </r>
    <r>
      <rPr>
        <sz val="11"/>
        <color theme="1"/>
        <rFont val="Inherit"/>
      </rPr>
      <t>Revenues derived from a single sales contract that contains multiple products and services are allocated based on the relative fair value of each delivered item and recognized in accordance with the applicable revenue recognition criteria for the specific unit of accounting.</t>
    </r>
  </si>
  <si>
    <r>
      <t>Collaborative Arrangements—</t>
    </r>
    <r>
      <rPr>
        <sz val="11"/>
        <color theme="1"/>
        <rFont val="Inherit"/>
      </rPr>
      <t xml:space="preserve">Collaborative arrangements primarily consist of joint efforts with third parties to produce and distribute programming such as television series and live sporting events, including the 14-year agreement between the Company and Turner Broadcasting System, Inc. to telecast the </t>
    </r>
    <r>
      <rPr>
        <i/>
        <sz val="11"/>
        <color theme="1"/>
        <rFont val="Inherit"/>
      </rPr>
      <t>NCAA Division I Men’s Basketball Championship</t>
    </r>
    <r>
      <rPr>
        <sz val="11"/>
        <color theme="1"/>
        <rFont val="Inherit"/>
      </rPr>
      <t xml:space="preserve"> (“NCAA Tournament”), which began in 2011.  In connection with this agreement for the NCAA Tournament, advertisements aired on the CBS Television Network are recorded as revenues and the Company’s share of the program rights fees and other operating costs are recorded as operating expenses.</t>
    </r>
  </si>
  <si>
    <t>For episodic television programming, co-production costs are initially capitalized as programming inventory and amortized over the television series’ estimated economic life.  In such arrangements where the Company has distribution rights, all proceeds generated from such distribution are recorded as revenues and any participation profits due to third party collaborators are recorded as operating expenses.  In co-production arrangements where third party collaborators have distribution rights, the Company’s net participating profits are recorded as revenues.</t>
  </si>
  <si>
    <t>Amounts attributable to transactions arising from collaborative arrangements between participants were not material to the Company’s consolidated financial statements for all periods presented.</t>
  </si>
  <si>
    <r>
      <t>Advertising—</t>
    </r>
    <r>
      <rPr>
        <sz val="11"/>
        <color theme="1"/>
        <rFont val="Inherit"/>
      </rPr>
      <t>Advertising costs are expensed as incurred. The Company incurred total advertising expenses of $410 million in 2014, $449 million in 2013 and $419 million in 2012.</t>
    </r>
  </si>
  <si>
    <r>
      <t>Interest—</t>
    </r>
    <r>
      <rPr>
        <sz val="11"/>
        <color theme="1"/>
        <rFont val="Inherit"/>
      </rPr>
      <t>Costs associated with the refinancing or issuance of debt, as well as debt discounts or premiums, are recorded as interest over the term of its related debt.  The Company may enter into interest rate exchange agreements; the amount to be paid or received under such agreements is accrued and recognized over the life of the agreements as an adjustment to interest expense.</t>
    </r>
  </si>
  <si>
    <r>
      <t>Income Taxes—</t>
    </r>
    <r>
      <rPr>
        <sz val="11"/>
        <color theme="1"/>
        <rFont val="Inherit"/>
      </rPr>
      <t>The provision for income taxes includes federal, state, local, and foreign taxes. Deferred tax assets and liabilities are recognized for the estimated future tax effects of temporary differences between the financial statement carrying amounts and their respective tax basis. Deferred tax assets and liabilities are measured using enacted tax rates expected to apply to taxable income in the year in which the temporary differences are expected to be reversed. The Company evaluates the realizability of deferred tax assets and establishes a valuation allowance when it is more likely than not that all or a portion of deferred tax assets will not be realized. For tax positions taken in a previously filed tax return or expected to be taken in a future tax return, the Company evaluates each position to determine whether it is more likely than not that the tax position will be sustained upon examination, based on the technical merits of the position. A tax position that meets the more-likely-than-not recognition threshold is subject to a measurement assessment to determine the amount of benefit to recognize in the Consolidated Statement of Operations and the appropriate reserve to establish, if any. If a tax position does not meet the more-likely-than-not recognition threshold a tax reserve is established and no benefit is recognized.  A number of years may elapse before a tax return containing tax matters for which a reserve has been established is audited and finally resolved.</t>
    </r>
  </si>
  <si>
    <r>
      <t>Foreign Currency Translation and Transactions—</t>
    </r>
    <r>
      <rPr>
        <sz val="11"/>
        <color theme="1"/>
        <rFont val="Inherit"/>
      </rPr>
      <t xml:space="preserve">The Company’s assets and liabilities denominated in foreign currencies are translated at foreign exchange rates in effect at the balance sheet date, while results of operations are translated at average foreign exchange rates for the respective periods.  The resulting translation gains or losses are included as a separate component of stockholders’ equity in accumulated other comprehensive income (loss).  Foreign currency transaction gains and losses have been included in “Other items, net” in the Consolidated Statements of Operations. </t>
    </r>
  </si>
  <si>
    <r>
      <t>Other items, ne</t>
    </r>
    <r>
      <rPr>
        <sz val="11"/>
        <color theme="1"/>
        <rFont val="Inherit"/>
      </rPr>
      <t>t</t>
    </r>
    <r>
      <rPr>
        <i/>
        <sz val="11"/>
        <color theme="1"/>
        <rFont val="Inherit"/>
      </rPr>
      <t>—</t>
    </r>
    <r>
      <rPr>
        <sz val="11"/>
        <color theme="1"/>
        <rFont val="Inherit"/>
      </rPr>
      <t>For all periods presented, "Other items, net" primarily consisted of foreign exchange gains and losses.</t>
    </r>
  </si>
  <si>
    <r>
      <t>Provision for Doubtful Accounts—</t>
    </r>
    <r>
      <rPr>
        <sz val="11"/>
        <color theme="1"/>
        <rFont val="Inherit"/>
      </rPr>
      <t>The provision for doubtful accounts is estimated based on historical bad debt experience, the aging of accounts receivable, industry trends and economic indicators, as well as recent payment history for specific customers. </t>
    </r>
    <r>
      <rPr>
        <sz val="10"/>
        <color theme="1"/>
        <rFont val="Inherit"/>
      </rPr>
      <t xml:space="preserve"> </t>
    </r>
    <r>
      <rPr>
        <sz val="11"/>
        <color theme="1"/>
        <rFont val="Inherit"/>
      </rPr>
      <t>The provision for doubtful accounts charged to expense was $9 million in 2014 and $14 million in each of 2013 and 2012.</t>
    </r>
  </si>
  <si>
    <r>
      <t>Net Earnings (Loss) per Common Share</t>
    </r>
    <r>
      <rPr>
        <sz val="11"/>
        <color theme="1"/>
        <rFont val="Inherit"/>
      </rPr>
      <t>—Basic earnings (loss) per share (“EPS”) is based upon net earnings (loss) divided by the weighted average number of common shares outstanding during the period.  Diluted EPS reflects the effect of the assumed exercise of stock options and vesting of restricted stock units (“RSUs”) and market-based performance share units (“PSUs”) only in the periods in which such effect would have been dilutive.  Stock options to purchase 2 million shares of Class B Common Stock for each of the years ended December 31, 2014 and 2013, and stock options to purchase 4 million shares of Class B Common Stock for the year ended December 31, 2012, were outstanding but excluded from the calculation of diluted EPS because their inclusion would have been anti-dilutive.</t>
    </r>
  </si>
  <si>
    <t>The table below presents a reconciliation of weighted average shares used in the calculation of basic and diluted EPS.</t>
  </si>
  <si>
    <t>Year Ended December 31,</t>
  </si>
  <si>
    <t>(in millions)</t>
  </si>
  <si>
    <t>Weighted average shares for basic EPS</t>
  </si>
  <si>
    <t>Dilutive effect of shares issuable under stock-based compensation plans</t>
  </si>
  <si>
    <t>Weighted average shares for diluted EPS</t>
  </si>
  <si>
    <r>
      <t>Accumulated Other Comprehensive Income —</t>
    </r>
    <r>
      <rPr>
        <sz val="11"/>
        <color theme="1"/>
        <rFont val="Inherit"/>
      </rPr>
      <t>The following table presents the changes in the components of accumulated other comprehensive income (loss).</t>
    </r>
  </si>
  <si>
    <t>Continuing Operations</t>
  </si>
  <si>
    <t>Discontinued Operations</t>
  </si>
  <si>
    <t>Net Actuarial</t>
  </si>
  <si>
    <t>Change in</t>
  </si>
  <si>
    <t>Accumulated</t>
  </si>
  <si>
    <t xml:space="preserve">Cumulative </t>
  </si>
  <si>
    <t>Gain (Loss)</t>
  </si>
  <si>
    <t>Unrealized</t>
  </si>
  <si>
    <t>Fair Value of</t>
  </si>
  <si>
    <t>Other</t>
  </si>
  <si>
    <t>Translation</t>
  </si>
  <si>
    <t>and Prior</t>
  </si>
  <si>
    <t xml:space="preserve">Gain on </t>
  </si>
  <si>
    <t>Cash Flow</t>
  </si>
  <si>
    <t>Comprehensive</t>
  </si>
  <si>
    <t>Adjustments</t>
  </si>
  <si>
    <t>Service Cost</t>
  </si>
  <si>
    <t>Securities</t>
  </si>
  <si>
    <t>Hedges</t>
  </si>
  <si>
    <t>Income (Loss)</t>
  </si>
  <si>
    <t>(b) </t>
  </si>
  <si>
    <t>Loss</t>
  </si>
  <si>
    <t>At December 31, 2011</t>
  </si>
  <si>
    <t>$</t>
  </si>
  <si>
    <t>(800</t>
  </si>
  <si>
    <t>)</t>
  </si>
  <si>
    <t>—</t>
  </si>
  <si>
    <t>(439</t>
  </si>
  <si>
    <t>(136</t>
  </si>
  <si>
    <t>(3</t>
  </si>
  <si>
    <t>(130</t>
  </si>
  <si>
    <t>At December 31, 2012</t>
  </si>
  <si>
    <t>(936</t>
  </si>
  <si>
    <t>(569</t>
  </si>
  <si>
    <t>Other comprehensive income (loss) before reclassifications</t>
  </si>
  <si>
    <t>(2</t>
  </si>
  <si>
    <t>(4</t>
  </si>
  <si>
    <t>Reclassifications to net earnings</t>
  </si>
  <si>
    <t>(a) </t>
  </si>
  <si>
    <t>(178</t>
  </si>
  <si>
    <t>(c) </t>
  </si>
  <si>
    <t>(134</t>
  </si>
  <si>
    <t>(182</t>
  </si>
  <si>
    <t>At December 31, 2013</t>
  </si>
  <si>
    <t>(729</t>
  </si>
  <si>
    <t>(545</t>
  </si>
  <si>
    <t>(8</t>
  </si>
  <si>
    <t>(189</t>
  </si>
  <si>
    <t>(1</t>
  </si>
  <si>
    <t>(183</t>
  </si>
  <si>
    <t>(30</t>
  </si>
  <si>
    <t>(7</t>
  </si>
  <si>
    <t>Other comprehensive loss</t>
  </si>
  <si>
    <t>(163</t>
  </si>
  <si>
    <t>(15</t>
  </si>
  <si>
    <t>(190</t>
  </si>
  <si>
    <t>At December 31, 2014</t>
  </si>
  <si>
    <t>(892</t>
  </si>
  <si>
    <t>(735</t>
  </si>
  <si>
    <t>(a) Reflects amortization of net actuarial losses. See Note 14.</t>
  </si>
  <si>
    <t>(b) Primarily reflects cumulative translation adjustments.</t>
  </si>
  <si>
    <t xml:space="preserve">(c) Reclassified in connection with the disposal of Outdoor Americas in 2014 and Outdoor Europe in 2013. See Note 4. </t>
  </si>
  <si>
    <t>The net actuarial gain (loss) and prior service cost related to pension and other postretirement benefit plans included in other comprehensive income (loss) is net of a tax benefit (provision) for the years ended December 31, 2014, 2013 and 2012 of $105 million, $(132) million and $80 million, respectively, and other comprehensive loss from discontinued operations is net of a tax (provision) benefit of $(3) million and $1 million for the years ended December 31, 2013 and 2012, respectively. For the year ended December 31, 2014, the tax provision related to the other comprehensive loss from discontinued operations was minimal. The tax provision related to the unrealized gain on securities is minimal for all periods presented.</t>
  </si>
  <si>
    <r>
      <t>Stock-based Compensation—</t>
    </r>
    <r>
      <rPr>
        <sz val="11"/>
        <color theme="1"/>
        <rFont val="Inherit"/>
      </rPr>
      <t>The Company measures the cost of employee services received in exchange for an award of equity instruments based on the grant-date fair value of the award.  The cost is recognized over the vesting period during which an employee is required to provide service in exchange for the award.</t>
    </r>
  </si>
  <si>
    <t>The following table summarizes the Company’s stock-based compensation expense for the years ended December 31, 2014, 2013 and 2012.</t>
  </si>
  <si>
    <t>RSUs and PSUs</t>
  </si>
  <si>
    <t>Stock options and equivalents</t>
  </si>
  <si>
    <t>Stock-based compensation expense, before income taxes</t>
  </si>
  <si>
    <t>Related tax benefit</t>
  </si>
  <si>
    <t>(60</t>
  </si>
  <si>
    <t>(86</t>
  </si>
  <si>
    <t>(57</t>
  </si>
  <si>
    <t>Stock-based compensation expense, net of tax benefit</t>
  </si>
  <si>
    <t>Stock-based compensation included in net earnings from discontinued operations was $5 million, $15 million and $7 million for 2014, 2013, and 2012, respectively.</t>
  </si>
  <si>
    <t>Adoption of New Accounting Standards</t>
  </si>
  <si>
    <t>Presentation of Reserves for Uncertain Tax Positions when a Net Operating Loss Carryforward, a Similar Tax Loss, or a Tax Credit Carryforward Exists</t>
  </si>
  <si>
    <t>During the first quarter of 2014, the Company adopted Financial Accounting Standards Board ("FASB") guidance on the presentation of the reserve for uncertain tax positions when a net operating loss carryforward, a similar tax loss, or a tax credit carryforward exists. This guidance requires the reserve for uncertain tax positions to be presented in the financial statements as a reduction to the deferred tax asset for a tax loss or other tax carryforward that would be applied in the settlement of the uncertain tax position. The adoption of this guidance did not have a material effect on the Company's consolidated financial statements.</t>
  </si>
  <si>
    <t>Obligations Resulting from Joint and Several Liability Arrangements</t>
  </si>
  <si>
    <t>During the first quarter of 2014, the Company adopted FASB guidance on the recognition, measurement and disclosure of obligations resulting from joint and several liability arrangements for which the total amount of the obligation is fixed at the reporting date. Under this guidance, the Company is required to measure its obligations under such arrangements as the sum of the amount it agreed to pay in the arrangement among its co-obligors and any additional amount the Company expects to pay on behalf of its co-obligors. The Company is also required to disclose the nature and amount of the obligation. The adoption of this guidance did not have an effect on the Company's consolidated financial statements.</t>
  </si>
  <si>
    <t>Recent Pronouncements</t>
  </si>
  <si>
    <t>Simplifying Income Statement Presentation by Eliminating the Concept of Extraordinary Items</t>
  </si>
  <si>
    <t>In January 2015, the FASB issued amended guidance which eliminates the concept of extraordinary items. This guidance removes the requirement to assess whether an event or transaction is both unusual in nature and infrequent in occurrence and to separately present any such items on the statement of operations after income from continuing operations. Rather, such items will either be presented as a separate component of income from continuing operations or disclosed in the notes to the financial statements. This guidance is effective for interim and annual periods beginning after December 15, 2015. Early adoption is permitted provided that the guidance is applied from the beginning of the fiscal year of adoption. Additionally, the Company is permitted to amend prior periods presented in the financial statements once the guidance is adopted.</t>
  </si>
  <si>
    <t xml:space="preserve">Disclosure of Uncertainties about an Entity’s Ability to Continue as a Going Concern </t>
  </si>
  <si>
    <t xml:space="preserve">In August 2014, the FASB issued guidance which requires management to evaluate, for each interim and annual reporting period, whether there are conditions or events that raise substantial doubt about an entity’s ability to continue as a going concern within one year after the date the financial statements are issued. If management identifies conditions or events that raise substantial doubt, disclosures are required in the financial statements, including any plans that will alleviate the substantial doubt about the entity’s ability to continue as a going concern. This guidance, which is effective for the first annual period ending after December 15, 2016, is not expected to have an impact on the Company’s consolidated financial statements. </t>
  </si>
  <si>
    <t>Accounting for Share-Based Payments When the Terms of an Award Provide That a Performance Target Could Be Achieved after the Requisite Service Period</t>
  </si>
  <si>
    <t xml:space="preserve">In June 2014, the FASB issued guidance on the accounting for stock-based compensation when the terms of an award provide that a performance target that affects vesting could be achieved after the requisite service period. Under this guidance such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This guidance, which is effective for interim and annual periods beginning after December 15, 2015, is not expected to have a material impact on the Company’s consolidated financial statements. </t>
  </si>
  <si>
    <t>Revenue from Contracts with Customers</t>
  </si>
  <si>
    <t xml:space="preserve">In May 2014, the FASB issued guidance on the recognition of revenues which provides a single, comprehensive revenue recognition model for all contracts with customers and supersedes most existing revenue recognition guidance. The main principle under this guidance is that an entity should recognize revenue at the amount it expects to be entitled to in exchange for the transfer of goods or services to customers. The Company is currently evaluating the impact of this guidance, which is effective for interim and annual reporting periods beginning after December 15, 2016 with early adoption not permitted. </t>
  </si>
  <si>
    <t>Reporting Discontinued Operations and Disclosures of Disposals of Components of an Entity</t>
  </si>
  <si>
    <r>
      <t>In April 2014, the FASB issued amended guidance which changes the requirements for reporting discontinued operations and requires additional disclosures about discontinued operations and disposals of components of an entity that do not qualify for discontinued operations reporting. Under this guidance, only a disposal of a component of an entity or a group of components of an entity that represent a strategic shift that has (or will have) a major effect on the company’s operations and financial results should be reported in discontinued operations. The guidance also expands the definition of a discontinued operation to include a business or nonprofit activity that, on acquisition, meets the criteria to be classified as held for sale and disposals of equity method investments</t>
    </r>
    <r>
      <rPr>
        <sz val="12"/>
        <color theme="1"/>
        <rFont val="Inherit"/>
      </rPr>
      <t xml:space="preserve"> </t>
    </r>
    <r>
      <rPr>
        <sz val="11"/>
        <color theme="1"/>
        <rFont val="Inherit"/>
      </rPr>
      <t>that meet the definition of discontinued operations. This guidance is effective prospectively for interim and annual periods beginning after December 15, 2014.</t>
    </r>
  </si>
  <si>
    <t>Property and Equipment</t>
  </si>
  <si>
    <t>Property, Plant and Equipment [Abstract]</t>
  </si>
  <si>
    <r>
      <t>2) PROPERTY AND EQUIPMENT</t>
    </r>
    <r>
      <rPr>
        <sz val="11"/>
        <color theme="1"/>
        <rFont val="Inherit"/>
      </rPr>
      <t xml:space="preserve"> </t>
    </r>
  </si>
  <si>
    <t>At December 31,</t>
  </si>
  <si>
    <t>Land</t>
  </si>
  <si>
    <t>Capital leases</t>
  </si>
  <si>
    <t>Equipment and other</t>
  </si>
  <si>
    <t>Net property and equipment</t>
  </si>
  <si>
    <r>
      <t>Depreciation expense, including capitalized lease amortization, was $249 million in 2014, $251 million in 2013 and $261 million in 2012.  Amortization expense related to capital leases was $17 million in each of 2014 and 2013 and $19 million</t>
    </r>
    <r>
      <rPr>
        <sz val="10"/>
        <color theme="1"/>
        <rFont val="Inherit"/>
      </rPr>
      <t xml:space="preserve"> in </t>
    </r>
    <r>
      <rPr>
        <sz val="11"/>
        <color theme="1"/>
        <rFont val="Inherit"/>
      </rPr>
      <t>2012. Accumulated amortization of capital leases was $78 million at December 31, 2014 and $62 million at December 31, 2013.</t>
    </r>
  </si>
  <si>
    <t>Goodwill and Other Intangible Assets</t>
  </si>
  <si>
    <t>Goodwill and Intangible Assets Disclosure [Abstract]</t>
  </si>
  <si>
    <t>Goodwill and Intangible Assets</t>
  </si>
  <si>
    <t xml:space="preserve">3) GOODWILL AND OTHER INTANGIBLE ASSETS </t>
  </si>
  <si>
    <t>The Company performs an annual fair value-based impairment test of goodwill and intangible assets with indefinite lives, comprised of FCC licenses, during the fourth quarter and also between annual tests if an event occurs or if circumstances change that would more likely than not reduce the fair value of a reporting unit or an indefinite-lived intangible asset below its carrying value. Goodwill is tested for impairment at the reporting unit level, which is one level below or the same as an operating segment. FCC licenses are tested for impairment at the geographic market level. The Company considers each geographic market, which is comprised of all of the Company’s radio or television stations within that geographic market, to be a single unit of accounting because the FCC licenses at this level represent their highest and best use.</t>
  </si>
  <si>
    <t>For 2014, the Company performed qualitative assessments for five reporting units, five radio markets, and ten television markets which management estimates each have fair values that exceed their respective carrying values by 20% or more. For each reporting unit, the Company weighed the relative impact of factors that are specific to the reporting unit as well as industry and macroeconomic factors. For each radio and television market, the Company weighed the relative impact of market-specific and macroeconomic factors. Based on the qualitative assessments, considering the aggregation of the relevant factors, the Company concluded that it is not more likely than not that the fair values of these reporting units and the fair value of FCC licenses within each market are less than their respective carrying amounts. Therefore, performing the quantitative impairment test was unnecessary.</t>
  </si>
  <si>
    <t>For 2014, the Company performed the two-step quantitative goodwill impairment test for the remaining two reporting units, CBS Interactive and CBS Radio. The first step of the goodwill impairment test examines whether the carrying value of a reporting unit exceeds its fair value. If the carrying value exceeds the fair value, the second step of the test compares the implied fair value of a reporting unit’s goodwill with the carrying value of its goodwill to determine the amount of impairment charge, if any. The estimated fair value of each reporting unit for which step one of the impairment test is performed is computed based upon the present value of future cash flows (“Discounted Cash Flow Method”) and both the traded and transaction values of comparable businesses (“Market Comparable Method”). The Discounted Cash Flow Method and Market Comparable Method resulted in substantially equal fair values. The Discounted Cash Flow Method includes the Company’s assumptions for growth rates, operating margins and capital expenditures for the projection period plus the residual value of the business at the end of the projection period.  The estimated growth rates, operating margins and capital expenditures for the projection period are based on the Company’s internal forecasts of future performance as well as historical trends.  The residual value is estimated based on a perpetual nominal growth rate, which is based on projected long-range inflation and long-term industry projections, and for 2014 was 3.0% for CBS Interactive and 1.5% for CBS Radio.  The discount rates, which for 2014 were 9.5% for CBS Interactive and 8.0% for CBS Radio, are determined based on the average of the weighted average cost of capital of comparable entities.</t>
  </si>
  <si>
    <t>Based on the 2014 annual impairment test, for each of the two reporting units for which the Company performed the first step of the impairment test, the estimated fair values exceeded the respective carrying values and therefore the second step of the impairment test was unnecessary.</t>
  </si>
  <si>
    <t>For each of the remaining 21 radio and four television markets, the Company performed the quantitative impairment test that compares the estimated fair value of the FCC licenses by geographic market with their respective carrying values.  The estimated fair value of each FCC license is computed using the Greenfield Discounted Cash Flow Method (‘‘Greenfield Method’’), which attempts to isolate the income that is attributable to the license alone. The Greenfield Method is based upon modeling a hypothetical start-up station and building it up to a normalized operation that, by design, lacks inherent goodwill and whose other assets have essentially been added as part of the build-up process. The Greenfield Method adds the present value of the estimated annual cash flows of the start-up station over a projection period to the residual value at the end of the projection period. The annual cash flows over the projection period include assumptions for overall advertising revenues in the relevant geographic market, the start-up station’s operating costs and capital expenditures, and a three-year build-up period for the start-up station to reach a normalized state of operations, which reflects the point at which it achieves an average market share. In order to estimate the revenues of a start-up station, the total market advertising revenue in the subject market is estimated based on recent industry projections. Operating costs and capital expenditures are estimated based on both industry and internal data. The residual value is calculated using a perpetual nominal growth rate, which is based on projected long-range inflation in the U.S. and long-term industry projections. The discount rate is determined based on the average of the weighted average cost of capital of comparable entities in the broadcast industry.  For each television station and radio station, the discount rate used for 2014 was 8.0% and the perpetual nominal growth rates used were 2.5% and 1.5%, respectively.</t>
  </si>
  <si>
    <t>For its 2014 annual impairment test the Company concluded that the estimated fair values of the indefinite-lived intangible assets for which it performed a quantitative assessment exceeded the respective carrying values and therefore no impairment charge was required.</t>
  </si>
  <si>
    <t>In December 2014, in connection with its strategy to grow its major market presence, the Company completed a radio station swap with Beasley Broadcast Group, Inc. through which the Company exchanged 13 of its radio stations in Tampa and Charlotte as well as one radio station in Philadelphia, for two radio stations in Philadelphia and three radio stations in Miami. In connection with the radio station swap, the Company recorded a pretax noncash impairment charge of $52 million to reduce the carrying value of the allocated goodwill. The assets associated with the disposed radio stations, which primarily consist of goodwill and FCC licenses, have been presented as held for sale on the Company’s Consolidated Balance Sheets for all periods prior to the closing of the transaction.</t>
  </si>
  <si>
    <t>During 2012, in connection with the sale of its five owned radio stations in West Palm Beach, the Company recorded a pretax noncash impairment charge of $11 million to reduce the carrying value of the allocated goodwill.</t>
  </si>
  <si>
    <t>For the years ended December 31, 2014 and 2013, the changes in the book value of goodwill by segment were as follows:</t>
  </si>
  <si>
    <t>Balance at</t>
  </si>
  <si>
    <t>Acquisitions</t>
  </si>
  <si>
    <t>Entertainment:</t>
  </si>
  <si>
    <t>Goodwill</t>
  </si>
  <si>
    <t>Accumulated impairment losses</t>
  </si>
  <si>
    <t>(6,294</t>
  </si>
  <si>
    <t>Goodwill, net of impairment</t>
  </si>
  <si>
    <t>Cable Networks:</t>
  </si>
  <si>
    <t>Publishing:</t>
  </si>
  <si>
    <t>Local Broadcasting:</t>
  </si>
  <si>
    <r>
      <t>(a)</t>
    </r>
    <r>
      <rPr>
        <b/>
        <sz val="9"/>
        <color theme="1"/>
        <rFont val="Inherit"/>
      </rPr>
      <t> </t>
    </r>
  </si>
  <si>
    <t>(19,715</t>
  </si>
  <si>
    <t>Total:</t>
  </si>
  <si>
    <t>(26,009</t>
  </si>
  <si>
    <t>(a) Amount primarily reflects goodwill acquired in the radio station swap with Beasley Broadcast Group, Inc. At December 31, 2013, the allocated goodwill, net of accumulated impairment relating to the stations disposed of in the swap was included in “Assets held for sale” on the Consolidated Balance Sheet and as a result is not included in the changes in book value above.</t>
  </si>
  <si>
    <t>The Company’s intangible assets were as follows:</t>
  </si>
  <si>
    <t>Gross</t>
  </si>
  <si>
    <t>Amortization</t>
  </si>
  <si>
    <t>Net</t>
  </si>
  <si>
    <t>Intangible assets subject to amortization:</t>
  </si>
  <si>
    <t>Trade names</t>
  </si>
  <si>
    <t>(54</t>
  </si>
  <si>
    <t>Other intangible assets</t>
  </si>
  <si>
    <t>(129</t>
  </si>
  <si>
    <t>Total intangible assets subject to amortization</t>
  </si>
  <si>
    <r>
      <t xml:space="preserve">FCC licenses </t>
    </r>
    <r>
      <rPr>
        <sz val="7"/>
        <color theme="1"/>
        <rFont val="Inherit"/>
      </rPr>
      <t>(a)</t>
    </r>
  </si>
  <si>
    <t>Total intangible assets</t>
  </si>
  <si>
    <t>(42</t>
  </si>
  <si>
    <t>(159</t>
  </si>
  <si>
    <t>(201</t>
  </si>
  <si>
    <t>(a) The increase in FCC licenses from December 31, 2013 to December 31, 2014 relates to the radio stations acquired in the radio station swap with Beasley Broadcast Group, Inc. At December 31, 2013, the FCC licenses relating to the radio stations disposed of in the swap were included in “Assets held for sale” on the Consolidated Balance Sheet.</t>
  </si>
  <si>
    <t>Amortization expense was $32 million in 2014, $39 million in 2013 and $45 million in 2012. The Company expects its aggregate annual amortization expense for existing intangible assets subject to amortization for each of the years, 2015 through 2019, to be as follows:</t>
  </si>
  <si>
    <t>Amortization expense</t>
  </si>
  <si>
    <t>Discontinued Operations and Disposal Groups [Abstract]</t>
  </si>
  <si>
    <t xml:space="preserve">4) DISCONTINUED OPERATIONS </t>
  </si>
  <si>
    <t>On July 16, 2014, the Company completed the disposition of Outdoor Americas and, as a result, Outdoor Americas has been presented as a discontinued operation in the Company’s consolidated financial statements for all periods presented. In aggregate, the Company received $4.76 billion from the disposition of Outdoor Americas, including $2.04 billion of cash and $2.72 billion in shares of CBS Corp. Class B Common Stock that were accepted in the Split-Off. The disposition was completed in three phases. First, in January 2014, Outdoor Americas borrowed $1.60 billion and provided $1.52 billion of the proceeds to the Company. Next, on April 2, 2014, Outdoor Americas completed an IPO through which it sold 23.0 million shares, or approximately 19%, of its common stock for $28.00 per share. Proceeds from the IPO, net of underwriting discounts and commissions, aggregated $615 million, of which $515 million was provided to the Company. Upon completion of the IPO, the Company owned 97.0 million shares, or approximately 81% of Outdoor Americas. Finally, on July 16, 2014, the Company completed the disposition of its 81% ownership of Outdoor Americas common stock through a Split-Off. In connection with the Split-Off, the Company</t>
  </si>
  <si>
    <t>accepted 44.7 million shares of CBS Corp. Class B Common Stock from its stockholders in exchange for the 97.0 million shares of Outdoor Americas common stock that it owned. This transaction resulted in a gain of $1.56 billion for the year ended December 31, 2014 which is calculated as follows:</t>
  </si>
  <si>
    <t>Fair value of CBS Corp. Class B Common Stock accepted</t>
  </si>
  <si>
    <t>(44,723,131 shares at $60.85 per share on July 16, 2014)</t>
  </si>
  <si>
    <t>Carrying value of Outdoor Americas</t>
  </si>
  <si>
    <t>(1,162</t>
  </si>
  <si>
    <t>Accumulated other comprehensive income</t>
  </si>
  <si>
    <t>Transaction costs</t>
  </si>
  <si>
    <t>(32</t>
  </si>
  <si>
    <t>Net gain on split-off of Outdoor Americas</t>
  </si>
  <si>
    <t xml:space="preserve">The Split-Off was a tax-free transaction and therefore, there is no tax impact on the gain. </t>
  </si>
  <si>
    <t xml:space="preserve">During 2013, the Company completed the sale of Outdoor Europe for $225 million. Outdoor Europe has been presented as a discontinued operation for all periods presented. For 2013, net earnings from discontinued operations include a gain on the disposal of Outdoor Europe and an after-tax charge of $110 million related to Outdoor Europe. This charge was associated with exiting an unprofitable contractual arrangement and the estimated fair value of guarantees, which historically were intercompany but upon the closing of the transaction became third-party guarantees (See Note 15). </t>
  </si>
  <si>
    <t xml:space="preserve">The following table sets forth details of net earnings from discontinued operations for the years ended December 31, 2014, 2013 and 2012. </t>
  </si>
  <si>
    <t>Revenues from discontinued operations</t>
  </si>
  <si>
    <t>Earnings (loss) from discontinued operations</t>
  </si>
  <si>
    <t>(12</t>
  </si>
  <si>
    <t>Income tax provision</t>
  </si>
  <si>
    <t>(26</t>
  </si>
  <si>
    <t>(62</t>
  </si>
  <si>
    <t>Earnings (loss) from discontinued operations, net of tax</t>
  </si>
  <si>
    <t>Gain on disposal</t>
  </si>
  <si>
    <t>(6</t>
  </si>
  <si>
    <t>Gain on disposal, net of tax</t>
  </si>
  <si>
    <t>Less: Net earnings from discontinued operations attributable to noncontrolling interest, net of tax</t>
  </si>
  <si>
    <t>Net earnings from discontinued operations attributable to CBS Corp.</t>
  </si>
  <si>
    <t>The following table presents the major classes of assets and liabilities of the Company’s discontinued operations.</t>
  </si>
  <si>
    <t>At December 31,</t>
  </si>
  <si>
    <t>Current assets</t>
  </si>
  <si>
    <t>Intangible assets</t>
  </si>
  <si>
    <t>Other assets</t>
  </si>
  <si>
    <t>Current liabilities</t>
  </si>
  <si>
    <t>Total Liabilities</t>
  </si>
  <si>
    <t>Other liabilities of discontinued operations of $118 million and $477 million at December 31, 2014 and 2013, respectively, primarily include tax reserves related to previously disposed businesses and the carrying value of the guarantee liability associated with the disposition of Outdoor Europe of approximately $28 million and $40 million, respectively. At December 31, 2013, other liabilities of discontinued operations also included deferred tax liabilities related to Outdoor Americas.</t>
  </si>
  <si>
    <t>Restructuring Charges</t>
  </si>
  <si>
    <t>Restructuring Charges [Abstract]</t>
  </si>
  <si>
    <t>Restructuring charges</t>
  </si>
  <si>
    <t xml:space="preserve">5) RESTRUCTURING CHARGES </t>
  </si>
  <si>
    <t>During the year ended December 31, 2014, in a continued effort to reduce its cost structure, the Company initiated restructuring plans across several of its businesses, primarily for the reorganization or closure of certain business operations. As a result, the Company recorded restructuring charges of $26 million, reflecting $17 million of severance costs and $9 million of costs associated with exiting contractual obligations. During the year ended December 31, 2013, the Company recorded restructuring charges of $20 million, reflecting $14 million of severance costs and $6 million of costs associated with exiting contractual obligations. As of December 31, 2014, the cumulative amount paid for the 2014 and 2013 restructuring charges was $24 million, of which $17 million was for the severance costs and $7 million related to costs associated with exiting contractual obligations. The 2013 restructuring reserve was substantially utilized at December 31, 2014. The Company expects to substantially utilize the 2014 restructuring reserve by the end of 2015.</t>
  </si>
  <si>
    <t>Charges</t>
  </si>
  <si>
    <t>Payments</t>
  </si>
  <si>
    <t>Entertainment</t>
  </si>
  <si>
    <t>Cable Networks</t>
  </si>
  <si>
    <t>Publishing</t>
  </si>
  <si>
    <t>Local Broadcasting</t>
  </si>
  <si>
    <t>Corporate</t>
  </si>
  <si>
    <t>(19</t>
  </si>
  <si>
    <t>(5</t>
  </si>
  <si>
    <t>Programming and Other Inventory</t>
  </si>
  <si>
    <t>Inventory Disclosure [Abstract]</t>
  </si>
  <si>
    <r>
      <t>6) PROGRAMMING AND OTHER INVENTORY</t>
    </r>
    <r>
      <rPr>
        <b/>
        <sz val="10"/>
        <color theme="1"/>
        <rFont val="Inherit"/>
      </rPr>
      <t> </t>
    </r>
  </si>
  <si>
    <t>At December 31,</t>
  </si>
  <si>
    <t>Television programming:</t>
  </si>
  <si>
    <t>Released (including acquired libraries)</t>
  </si>
  <si>
    <t>In process and other</t>
  </si>
  <si>
    <t>Theatrical programming:</t>
  </si>
  <si>
    <t>Released</t>
  </si>
  <si>
    <t>Publishing, primarily finished goods</t>
  </si>
  <si>
    <t>Total programming and other inventory</t>
  </si>
  <si>
    <t>Less current portion</t>
  </si>
  <si>
    <t>Total noncurrent programming and other inventory</t>
  </si>
  <si>
    <t>Related Parties</t>
  </si>
  <si>
    <t>Related Party Transactions [Abstract]</t>
  </si>
  <si>
    <t xml:space="preserve">7) RELATED PARTIES </t>
  </si>
  <si>
    <r>
      <t>National Amusements, Inc.</t>
    </r>
    <r>
      <rPr>
        <sz val="11"/>
        <color theme="1"/>
        <rFont val="Inherit"/>
      </rPr>
      <t xml:space="preserve"> National Amusements, Inc. (“NAI”) is the controlling stockholder of CBS Corp. and Viacom Inc.  Mr. Sumner M. Redstone, the controlling stockholder, chairman of the board of directors and chief executive officer of NAI, is the Executive Chairman of the Board of Directors and founder of both CBS Corp. and Viacom Inc. In addition, Ms. Shari Redstone, Mr. Sumner M. Redstone’s daughter, is the president and a director of NAI and the vice chair of the Board of Directors of both CBS Corp. and Viacom Inc.  Mr. David R. Andelman is a director of CBS Corp. and serves as a director of NAI. Mr. Frederic V. Salerno is a director of CBS Corp. and serves as a director of Viacom Inc. At December 31, 2014, NAI directly or indirectly owned approximately 79.6% of CBS Corp.’s voting Class A Common Stock and owned approximately 7.8% of CBS Corp.’s Class A Common Stock and non-voting Class B Common Stock on a combined basis.</t>
    </r>
  </si>
  <si>
    <r>
      <t>Viacom Inc.</t>
    </r>
    <r>
      <rPr>
        <sz val="11"/>
        <color theme="1"/>
        <rFont val="Inherit"/>
      </rPr>
      <t>  As part of its normal course of business, the Company licenses its television content, leases production facilities and sells advertising spots to various subsidiaries of Viacom Inc. Viacom Inc. also distributes certain of the Company's television programs in the home entertainment market. The Company’s total revenues from these transactions were $183 million, $185 million and $211 million for the years ended December 31, 2014, 2013 and 2012, respectively.</t>
    </r>
  </si>
  <si>
    <t>The Company places advertisements with and leases production facilities from various subsidiaries of Viacom Inc. The total amounts for these transactions were $19 million, $21 million and $26 million for the years ended December 31, 2014, 2013 and 2012, respectively.</t>
  </si>
  <si>
    <t>The following table presents the amounts due from Viacom Inc. in the normal course of business as reflected on the Company’s Consolidated Balance Sheets. Amounts due to Viacom Inc. were minimal at December 31, 2014 and 2013.</t>
  </si>
  <si>
    <t>Receivables</t>
  </si>
  <si>
    <t>Other assets (Receivables, noncurrent)</t>
  </si>
  <si>
    <t>Total amounts due from Viacom Inc.</t>
  </si>
  <si>
    <r>
      <t>Other Related Parties</t>
    </r>
    <r>
      <rPr>
        <sz val="11"/>
        <color theme="1"/>
        <rFont val="Inherit"/>
      </rPr>
      <t>  The Company has equity interests in two domestic television networks and several international joint ventures for television channels, from which the Company earns revenues primarily by selling its television programming.  Total revenues earned from sales to these joint ventures were $122 million, $108 million and $157 million for the years ended December 31, 2014, 2013 and 2012, respectively.</t>
    </r>
  </si>
  <si>
    <t>The Company, through the normal course of business, is involved in transactions with other related parties that have not been material in any of the periods presented.</t>
  </si>
  <si>
    <t>Investments</t>
  </si>
  <si>
    <t>Investments, All Other Investments [Abstract]</t>
  </si>
  <si>
    <t xml:space="preserve">8) INVESTMENTS </t>
  </si>
  <si>
    <t>The Company accounts for investments over which it has significant influence or ownership of more than 20% but less than or equal to 50%, without a controlling interest, under the equity method. Such investments include the Company’s 50% interests in the broadcast network, The CW, and the entertainment cable network, POP (formerly known as TVGN, TV Guide Network). In addition, the Company has interests in several international television joint ventures including a 49% interest in a joint venture with a subsidiary of AMC Networks Inc., which owns and operates six cable and satellite channels in the United Kingdom and Ireland, including CBS branded channels; a 30% interest in a joint venture with another subsidiary of AMC Networks Inc., which owns and operates nine cable and satellite channels in Europe, the Middle East and Africa; a 33% interest in a joint venture with a subsidiary of Ten Network Holdings Limited to provide content to ELEVEN, a digital television channel service in Australia; and a 30% interest in a joint venture with RTL Group which owns and operates two cable channels in South East Asia.</t>
  </si>
  <si>
    <t>At December 31, 2014 and 2013, respectively, the Company had $199 million and $188 million of equity investments that are included in “Other assets” on the Consolidated Balance Sheets.</t>
  </si>
  <si>
    <t>Investments of 20% or less, over which the Company has no significant influence, that do not have a readily determinable fair value are accounted for under the cost method. At December 31, 2014 and 2013, respectively, the Company had $23 million and $16 million of cost investments that are included in “Other assets” on the Consolidated Balance Sheets.</t>
  </si>
  <si>
    <t>The Company invested $98 million, $176 million and $91 million into its equity and cost investments during the years ended December 31, 2014, 2013 and 2012, respectively.</t>
  </si>
  <si>
    <t>Bank Financing and Debt</t>
  </si>
  <si>
    <t>Debt Disclosure [Abstract]</t>
  </si>
  <si>
    <t xml:space="preserve">9) BANK FINANCING AND DEBT </t>
  </si>
  <si>
    <r>
      <t xml:space="preserve">The Company's debt consists of the following </t>
    </r>
    <r>
      <rPr>
        <sz val="7"/>
        <color theme="1"/>
        <rFont val="Inherit"/>
      </rPr>
      <t>(a)</t>
    </r>
    <r>
      <rPr>
        <sz val="10"/>
        <color theme="1"/>
        <rFont val="Inherit"/>
      </rPr>
      <t>:</t>
    </r>
  </si>
  <si>
    <t>Commercial paper</t>
  </si>
  <si>
    <t>8.875% Notes due 2014</t>
  </si>
  <si>
    <t>7.625% Senior Debentures due 2016</t>
  </si>
  <si>
    <t>1.95% Senior Notes due 2017</t>
  </si>
  <si>
    <t>4.625% Senior Notes due 2018</t>
  </si>
  <si>
    <t>8.875% Senior Notes due 2019</t>
  </si>
  <si>
    <t>2.30% Senior Notes due 2019</t>
  </si>
  <si>
    <t>5.75% Senior Notes due 2020</t>
  </si>
  <si>
    <t>4.30% Senior Notes due 2021</t>
  </si>
  <si>
    <t>3.375% Senior Notes due 2022</t>
  </si>
  <si>
    <t>7.875% Debentures due 2023</t>
  </si>
  <si>
    <r>
      <t xml:space="preserve">7.125% Senior Notes due 2023 </t>
    </r>
    <r>
      <rPr>
        <sz val="7"/>
        <color theme="1"/>
        <rFont val="Inherit"/>
      </rPr>
      <t>(b)</t>
    </r>
  </si>
  <si>
    <t>3.70% Senior Notes due 2024</t>
  </si>
  <si>
    <t>7.875% Senior Debentures due 2030</t>
  </si>
  <si>
    <t>5.50% Senior Debentures due 2033</t>
  </si>
  <si>
    <t>5.90% Senior Notes due 2040</t>
  </si>
  <si>
    <t>4.85% Senior Notes due 2042</t>
  </si>
  <si>
    <t>4.90% Senior Notes due 2044</t>
  </si>
  <si>
    <t>Obligations under capital leases</t>
  </si>
  <si>
    <r>
      <t xml:space="preserve">Total debt </t>
    </r>
    <r>
      <rPr>
        <sz val="6"/>
        <color theme="1"/>
        <rFont val="Inherit"/>
      </rPr>
      <t>(c)</t>
    </r>
  </si>
  <si>
    <r>
      <t xml:space="preserve">Less discontinued operations debt </t>
    </r>
    <r>
      <rPr>
        <sz val="7"/>
        <color theme="1"/>
        <rFont val="Inherit"/>
      </rPr>
      <t>(d)</t>
    </r>
  </si>
  <si>
    <t>Total debt from continuing operations</t>
  </si>
  <si>
    <t>Less commercial paper</t>
  </si>
  <si>
    <t>Total long-term debt from continuing operations, net of current portion</t>
  </si>
  <si>
    <t>(a) Unless otherwise noted, the long-term debt instruments are issuances of CBS Corp. and are guaranteed by CBS Operations Inc.</t>
  </si>
  <si>
    <t>(b) Debt instrument is an issuance of CBS Broadcasting Inc., a wholly owned subsidiary of CBS Corp., and has no guarantor.</t>
  </si>
  <si>
    <t>(c) At December 31, 2014 and December 31, 2013, the senior debt balances included (i) a net unamortized discount of $21 million and $13 million, respectively, and (ii) an increase in the carrying value of the debt relating to previously settled fair value hedges of $14 million and $18 million, respectively.  The face value of the Company’s total debt was $7.15 billion at December 31, 2014 and $6.44 billion at December 31, 2013.</t>
  </si>
  <si>
    <t>(d) Included in "Liabilities of discontinued operations" on the Consolidated Balance Sheets.</t>
  </si>
  <si>
    <t>For the year ended December 31, 2014, debt issuances, redemptions and repurchases were as follows:</t>
  </si>
  <si>
    <t>Debt Issuances</t>
  </si>
  <si>
    <t>August 2014, $600 million 2.30% senior notes due 2019</t>
  </si>
  <si>
    <t xml:space="preserve">August 2014, $600 million 3.70% senior notes due 2024 </t>
  </si>
  <si>
    <t xml:space="preserve">August 2014, $550 million 4.90% senior notes due 2044 </t>
  </si>
  <si>
    <t>Debt Redemptions</t>
  </si>
  <si>
    <t>$99 million 8.875% notes due 2014</t>
  </si>
  <si>
    <t>$264 million 8.875% senior notes due 2019</t>
  </si>
  <si>
    <t>Debt Repurchases</t>
  </si>
  <si>
    <t>$336 million 8.875% senior notes due 2019, through a tender offer</t>
  </si>
  <si>
    <t>$37 million 7.875% debentures due 2023, through a tender offer</t>
  </si>
  <si>
    <t>$6 million 7.125% senior notes due 2023, through a tender offer</t>
  </si>
  <si>
    <t>$423 million 7.875% senior debentures due 2030, through a tender offer</t>
  </si>
  <si>
    <t>The debt repurchases and early debt redemption resulted in a pretax loss on early extinguishment of debt of $352 million ($219 million, net of tax) for the year ended December 31, 2014.</t>
  </si>
  <si>
    <t>During January 2015, the Company issued $600 million of 3.50% senior notes due 2025 and $600 million of 4.60% senior notes due 2045 and used the net proceeds for the repurchase of CBS Corp. Class B Common Stock and repayment of short-term borrowings, including commercial paper.</t>
  </si>
  <si>
    <t>All of the Company’s long-term debt has been issued under fixed interest rate agreements. During 2014, in connection with the issuance of its $600 million of 2.30% senior notes due 2019, the Company entered into $600 million notional amount of fixed-to-floating rate swap agreements to hedge this debt. These interest rate swaps are designated as fair value hedges (See Note 10).</t>
  </si>
  <si>
    <t>At December 31, 2014, the Company’s scheduled maturities of long-term debt at face value, excluding capital leases, were as follows:</t>
  </si>
  <si>
    <t>2020 and</t>
  </si>
  <si>
    <t>Thereafter</t>
  </si>
  <si>
    <t>Long-term debt</t>
  </si>
  <si>
    <t>Commercial Paper</t>
  </si>
  <si>
    <t>The Company had outstanding commercial paper borrowings under its commercial paper program of $616 million and $475 million at December 31, 2014 and 2013, respectively, at weighted average interest rates of 0.46% and 0.28%, respectively and with maturities of less than forty-five days. During December 2014, the Company increased its commercial paper program from $2.0 billion to $2.5 billion.</t>
  </si>
  <si>
    <t>Credit Facility</t>
  </si>
  <si>
    <t>During December 2014, the Company amended and restated its revolving credit facility (the “Credit Facility”) to increase the capacity from $2.0 billion to $2.5 billion and extend the expiration to December 2019. The provisions of the Credit Facility are substantially similar to those under the Company's previous credit facility. The Company, at its option, may also borrow in certain foreign currencies up to specified limits under the Credit Facility. Borrowing rates under the Credit Facility are determined at the Company’s option at the time of each borrowing and are based generally on the prime rate in the U.S. or the London Interbank Offer Rate (“LIBOR”) plus a margin based on the Company’s senior unsecured debt rating. The Company pays a facility fee based on the total amount of the commitments.</t>
  </si>
  <si>
    <t>The Credit Facility requires the Company to maintain a maximum Consolidated Leverage Ratio of 4.5x at the end of each quarter as further described in the Credit Facility. At December 31, 2014, the Company’s Consolidated Leverage Ratio was approximately 2.1x.</t>
  </si>
  <si>
    <t>The Consolidated Leverage Ratio reflects the ratio of the Company’s indebtedness from continuing operations, adjusted to exclude certain capital lease obligations, at the end of a quarter, to the Company’s Consolidated EBITDA for the trailing four consecutive quarters.  Consolidated EBITDA is defined in the Credit Facility as operating income plus interest income and before depreciation, amortization and certain other noncash items.</t>
  </si>
  <si>
    <t>The Credit Facility is used for general corporate purposes. At December 31, 2014, the Company had no borrowings outstanding under the Credit Facility and the remaining availability under the Credit Facility, net of outstanding letters of credit, was $2.49 billion.</t>
  </si>
  <si>
    <t>Financial Instruments</t>
  </si>
  <si>
    <t>Derivative Instruments and Hedging Activities Disclosure [Abstract]</t>
  </si>
  <si>
    <t xml:space="preserve">10) FINANCIAL INSTRUMENTS </t>
  </si>
  <si>
    <t>The Company’s carrying value of financial instruments approximates fair value, except for differences with respect to notes and debentures.  At December 31, 2014 and 2013, the carrying value of the Company's senior debt was $6.43 billion and $5.86 billion, respectively, and the fair value, which is estimated based on quoted market prices for similar liabilities (Level 2) and includes accrued interest, was $7.15 billion and $6.69 billion, respectively.</t>
  </si>
  <si>
    <t>The Company uses derivative financial instruments primarily to modify its exposure to market risks from fluctuations in foreign currency exchange rates and interest rates.  The Company does not use derivative instruments unless there is an underlying exposure and, therefore, the Company does not hold or enter into derivative financial instruments for speculative trading purposes.</t>
  </si>
  <si>
    <t xml:space="preserve">All of the Company’s long-term debt has been issued under fixed interest rate agreements. During 2014, in connection with the issuance of its $600 million of 2.30% senior notes due 2019, the Company entered into $600 million notional amount of fixed-to-floating rate swap agreements to hedge this debt. The fair value of interest rate swaps is included within the carrying value of the debt attributable to the risk being hedged, and in other assets or other liabilities on the Consolidated Balance Sheet. Gains or losses on interest rate swaps are recognized within interest expense. </t>
  </si>
  <si>
    <t>Foreign exchange forward contracts have principally been used to hedge projected cash flows, generally within the next twelve months, in currencies such as the British Pound, the Euro, the Canadian Dollar and the Australian Dollar.  The Company designates forward contracts used to hedge projected future television production costs as cash flow hedges.  Gains or losses on the effective portion of designated cash flow hedges are initially recorded in other comprehensive income and reclassified to the statement of operations when the hedged item is recognized.  Additionally, the Company enters into non-designated forward contracts to hedge non-U.S. dollar denominated cash flows.  The change in fair value of the non-designated contracts is included in “Other items, net” in the Consolidated Statements of Operations.</t>
  </si>
  <si>
    <t>At December 31, 2014 and 2013, the notional amount of all foreign currency contracts was $152 million and $136 million, respectively, which represents hedges of expected foreign currency cash flows.</t>
  </si>
  <si>
    <t>The fair value of the Company’s derivative instruments and the related activity was not material to the Consolidated Balance Sheets and Consolidated Statements of Operations for any of the periods presented.</t>
  </si>
  <si>
    <t>The Company continually monitors its positions with, and credit quality of, the financial institutions that are counterparties to its financial instruments. The Company is exposed to credit loss in the event of nonperformance by the counterparties to the agreements. However, the Company does not anticipate nonperformance by the counterparties.</t>
  </si>
  <si>
    <t>The Company’s receivables do not represent significant concentrations of credit risk at December 31, 2014 and 2013, due to the wide variety of customers, markets and geographic areas to which the Company’s products and services are sold.</t>
  </si>
  <si>
    <t>Fair Value Measurements</t>
  </si>
  <si>
    <t>Fair Value Disclosures [Abstract]</t>
  </si>
  <si>
    <t xml:space="preserve">11) FAIR VALUE MEASUREMENTS </t>
  </si>
  <si>
    <t>The following tables set forth the Company’s assets and liabilities measured at fair value on a recurring basis at December 31, 2014 and 2013. These assets and liabilities have been categorized according to the three-level fair value hierarchy established by the FASB, which prioritizes the inputs used in measuring fair value. Level 1 is based on publicly quoted prices for the asset or liability in active markets. Level 2 is based on inputs that are observable other than quoted market prices in active markets, such as quoted prices for the asset or liability in inactive markets or quoted prices for similar assets or liabilities. Level 3 is based on unobservable inputs reflecting the Company’s own assumptions about the assumptions that market participants would use in pricing the asset or liability.</t>
  </si>
  <si>
    <t>Level 1</t>
  </si>
  <si>
    <t>Level 2</t>
  </si>
  <si>
    <t>Level 3</t>
  </si>
  <si>
    <t>Assets:</t>
  </si>
  <si>
    <t>Foreign currency hedges</t>
  </si>
  <si>
    <t>Liabilities:</t>
  </si>
  <si>
    <t>Deferred compensation</t>
  </si>
  <si>
    <t xml:space="preserve">The fair value of investments is determined based on publicly quoted market prices in active markets. The fair value of foreign currency hedges is determined based on the present value of future cash flows using observable inputs including foreign currency exchange rates. The fair value of deferred compensation is determined based on the fair value of the investments elected by employees. </t>
  </si>
  <si>
    <t>In connection with the disposal of Outdoor Europe in 2013, the Company recorded a pretax charge of $40 million in net earnings (loss) from discontinued operations, for the estimated fair value of guarantees, which historically have been intercompany but upon the closing of the transaction became third-party guarantees. The fair value of guarantee liabilities reflected the premium that would be required to issue such guarantee in a standalone arm’s length transaction and was calculated based on an assessment of the probability of the primary obligor's default under the obligation, discounted to its present value (Level 3). At December 31, 2014, the guarantee liabilities were reduced to $28 million upon the expiration or settlement of obligations under the guarantees.</t>
  </si>
  <si>
    <t>During 2014, in connection with a radio station swap, the Company recorded a pretax noncash impairment charge of $52 million to reduce the carrying value of the allocated goodwill to its fair value using other nonobservable inputs (Level 3). The fair value of the transaction was determined based on a valuation of comparable assets in the same geographic markets.</t>
  </si>
  <si>
    <t>Stockholders' Equity Note [Abstract]</t>
  </si>
  <si>
    <t xml:space="preserve">12) STOCKHOLDERS’ EQUITY </t>
  </si>
  <si>
    <t xml:space="preserve">In general, CBS Corp. Class A Common Stock and CBS Corp. Class B Common Stock have the same economic rights; however, holders of CBS Corp. Class B Common Stock do not have any voting rights, except as required by law. Holders of CBS Corp. Class A Common Stock are entitled to one vote per share with respect to all matters on which the holders of CBS Corp. Common Stock are entitled to vote. </t>
  </si>
  <si>
    <r>
      <t>Dividends</t>
    </r>
    <r>
      <rPr>
        <sz val="11"/>
        <color theme="1"/>
        <rFont val="Inherit"/>
      </rPr>
      <t>—The Company declared a quarterly cash dividend on its Class A and Class B Common Stock during each of the four quarters of 2014, 2013, and 2012. For the years ended December 31, 2014, 2013 and 2012, the Company declared per share dividends of $.54, $.48, and $.44, respectively, resulting in total annual dividends of $296 million, $295 million and $287 million, respectively. Dividends have been recorded as a reduction to additional paid-in capital as the Company has an accumulated deficit balance.</t>
    </r>
  </si>
  <si>
    <r>
      <t>Purchase of Company Stock</t>
    </r>
    <r>
      <rPr>
        <sz val="11"/>
        <color theme="1"/>
        <rFont val="Inherit"/>
      </rPr>
      <t>—During 2014, the Company repurchased 60.3 million shares of CBS Corp. Class B Common Stock under its share repurchase program for $3.61 billion, at an average cost of $59.88 per share. At December 31, 2014, $4.80 billion of authorization remained under the share repurchase program.</t>
    </r>
  </si>
  <si>
    <t xml:space="preserve">Also during 2014, the Company completed the Split-Off through which it received 44.7 million shares of CBS Corp. Class B Common Stock in exchange for the 97.0 million shares of Outdoor Americas common stock that it owned (See Note 4). </t>
  </si>
  <si>
    <r>
      <t>Conversion Rights</t>
    </r>
    <r>
      <rPr>
        <sz val="11"/>
        <color theme="1"/>
        <rFont val="Inherit"/>
      </rPr>
      <t>—Holders of Class A Common Stock have the right to convert their shares to Class B Common Stock as long as there are at least 5,000 shares of Class A Common Stock outstanding. Conversions of CBS Corp. Class A Common Stock into Class B Common Stock were 1.3 million for 2014, 4.0 million for 2013 and 0.3 million for 2012.</t>
    </r>
  </si>
  <si>
    <r>
      <t>Equity Incentive Plans</t>
    </r>
    <r>
      <rPr>
        <sz val="11"/>
        <color theme="1"/>
        <rFont val="Inherit"/>
      </rPr>
      <t>—The Company has equity incentive plans (the “Plans”) under which stock options, stock option equivalents, RSUs and PSUs were issued.</t>
    </r>
  </si>
  <si>
    <t>The purpose of the Plans is to benefit and advance the interests of the Company by attracting, retaining and motivating participants and to compensate participants for their contributions to the financial success of the Company. The Plans provide for awards of stock options, stock appreciation rights, restricted and unrestricted shares, RSUs, dividend equivalents, performance awards and other equity-related awards. Upon exercise of stock options or vesting of RSUs and PSUs, the Company issues new shares from its existing authorization. At December 31, 2014, there were 58 million shares available for future grant under the Plans.</t>
  </si>
  <si>
    <t>Compensation expense for RSUs is determined based upon the market price of the shares underlying the awards on the date of grant and expensed over the vesting period, which is generally a one- to four-year service period. Certain RSU awards are also subject to satisfying performance conditions. Compensation expense is recorded based on the probable outcome of the performance conditions. Forfeitures for RSUs are estimated on the date of grant based on historical forfeiture rates. On an annual basis, the Company adjusts the compensation expense based on actual forfeitures and revises the forfeiture rate as necessary.</t>
  </si>
  <si>
    <t>During 2012, the Company also granted awards of PSUs which vest based on the achievement of market performance targets.  The number of shares that will be issued upon vesting of PSUs can range from 0% to 300% of the target award, based on the ranking of the total shareholder return (“TSR”) for CBS Corp. Class B Common Stock within the S&amp;P 500 Index over a designated three-year measurement period, or in certain circumstances, based on the achievement of established operating performance goals. The fair value of the PSUs is determined using a Monte Carlo Simulation model. This model generates simulated TSR of CBS Corp. Class B Common Stock versus each of the companies in the S&amp;P 500 Index through the end of the relevant measurement period. Compensation expense for PSUs is expensed over the vesting period, which is a three-year service period.</t>
  </si>
  <si>
    <t>The total fair value of RSUs and PSUs that vested during 2014, 2013, and 2012 was $319 million, $324 million and $251 million, respectively. Total unrecognized compensation cost related to non-vested RSUs at December 31, 2014 was $182 million which is expected to be recognized over a weighted average period of 2.3 years.</t>
  </si>
  <si>
    <t>The following table summarizes the Company’s RSU and PSU activity.</t>
  </si>
  <si>
    <t>Weighted Average</t>
  </si>
  <si>
    <t>RSUs and PSUs</t>
  </si>
  <si>
    <t>Grant Date Fair Value</t>
  </si>
  <si>
    <t>Non-vested at December 31, 2013</t>
  </si>
  <si>
    <t>Granted</t>
  </si>
  <si>
    <t>Vested</t>
  </si>
  <si>
    <t>(4,929,780</t>
  </si>
  <si>
    <t>Forfeited</t>
  </si>
  <si>
    <t>(422,899</t>
  </si>
  <si>
    <t>Converted to Outdoor Americas RSUs</t>
  </si>
  <si>
    <t>(256,172</t>
  </si>
  <si>
    <t>Non-vested at December 31, 2014</t>
  </si>
  <si>
    <t>Stock Options and Equivalents</t>
  </si>
  <si>
    <t>Compensation expense for stock options is determined based on the grant date fair value of the award calculated using the Black-Scholes options-pricing model. Stock options generally vest over a three- to four-year service period and expire eight years from the date of grant. Forfeitures are estimated on the date of grant based on historical forfeiture rates. On an annual basis, the Company adjusts the compensation expense based on actual forfeitures and revises the forfeiture rate as necessary. Stock option equivalents are settled in cash upon exercise and therefore, the Company remeasures the fair value of these awards at each reporting date. The Company had 0.2 million and 1.8 million stock option equivalents outstanding at December 31, 2014 and 2013, respectively.</t>
  </si>
  <si>
    <t>The weighted average fair value of stock options as of the grant date was $18.23, $12.11 and $9.05 in 2014, 2013, and 2012, respectively. The fair value of each option grant is estimated on the date of grant using the Black-Scholes option-pricing model with the following weighted average assumptions:</t>
  </si>
  <si>
    <t>Expected dividend yield</t>
  </si>
  <si>
    <t>%</t>
  </si>
  <si>
    <t>Expected stock price volatility</t>
  </si>
  <si>
    <t>Risk-free interest rate</t>
  </si>
  <si>
    <t>Expected term of options (years)</t>
  </si>
  <si>
    <t>The expected stock price volatility is determined using a weighted average of historical volatility for CBS Corp. Class B Common Stock and implied volatility of publicly traded options to purchase CBS Corp. Class B Common Stock. Given the existence of an actively traded market for CBS Corp. options, the Company was able to derive implied volatility using publicly traded options to purchase CBS Corp. Class B Common Stock that were trading near the grant date of the employee stock options at a similar exercise price and a remaining term of greater than one year.</t>
  </si>
  <si>
    <t>The risk-free interest rate is based on a U.S. Treasury rate in effect on the date of grant with a term equal to the expected life. The expected term is determined based on historical employee exercise and post-vesting termination behavior. The expected dividend yield represents the Company’s future expectation of the dividend yield based on current rates and historical patterns of dividend changes.</t>
  </si>
  <si>
    <t>Total unrecognized compensation cost related to non-vested stock option awards at December 31, 2014 was $54 million, which is expected to be recognized over a weighted average period of 2.4 years.</t>
  </si>
  <si>
    <t>The following table summarizes the Company’s stock option activity under the Plans.</t>
  </si>
  <si>
    <t>Stock Options</t>
  </si>
  <si>
    <t>Exercise Price</t>
  </si>
  <si>
    <t>Outstanding at December 31, 2013</t>
  </si>
  <si>
    <t>Exercised</t>
  </si>
  <si>
    <t>(13,534,632</t>
  </si>
  <si>
    <t>Forfeited or expired</t>
  </si>
  <si>
    <t>(625,755</t>
  </si>
  <si>
    <t>Converted to Outdoor Americas stock options</t>
  </si>
  <si>
    <t>(219,741</t>
  </si>
  <si>
    <t>Outstanding at December 31, 2014</t>
  </si>
  <si>
    <t>Exercisable at December 31, 2014</t>
  </si>
  <si>
    <t>The following table summarizes other information relating to stock option exercises during the years ended December 31, 2014, 2013 and 2012.</t>
  </si>
  <si>
    <t>Year Ended December 31, </t>
  </si>
  <si>
    <t>Cash received from stock option exercises</t>
  </si>
  <si>
    <t>Tax benefit of stock option exercises</t>
  </si>
  <si>
    <t>Intrinsic value of stock option exercises</t>
  </si>
  <si>
    <t>The following table summarizes information concerning outstanding and exercisable stock options to purchase CBS Corp. Class B Common Stock under the Plans at December 31, 2014.</t>
  </si>
  <si>
    <t>Outstanding</t>
  </si>
  <si>
    <t>Exercisable</t>
  </si>
  <si>
    <t>Remaining</t>
  </si>
  <si>
    <t>Weighted</t>
  </si>
  <si>
    <t>Range of</t>
  </si>
  <si>
    <t>Number of</t>
  </si>
  <si>
    <t>Contractual</t>
  </si>
  <si>
    <t>Average</t>
  </si>
  <si>
    <t>Number</t>
  </si>
  <si>
    <t>Exercise Price</t>
  </si>
  <si>
    <t>Options</t>
  </si>
  <si>
    <t>Life (Years)</t>
  </si>
  <si>
    <t>of Options</t>
  </si>
  <si>
    <t>$5 to 9.99</t>
  </si>
  <si>
    <t>$10 to 19.99</t>
  </si>
  <si>
    <t>$20 to 29.99</t>
  </si>
  <si>
    <t>$30 to 39.99</t>
  </si>
  <si>
    <t>$40 to 49.99</t>
  </si>
  <si>
    <t>$50 to 59.99</t>
  </si>
  <si>
    <t>$60 to 69.99</t>
  </si>
  <si>
    <t>At December 31, 2014 stock options outstanding have a weighted average remaining contractual life of 4.59 years and the total intrinsic value for “in-the-money” options, based on the Company’s closing stock price of $55.34, was $369 million. At December 31, 2014 stock options exercisable have a weighted average remaining contractual life of 3.60 years and the total intrinsic value for “in-the-money” exercisable options was $260 million.</t>
  </si>
  <si>
    <t>Income Taxes</t>
  </si>
  <si>
    <t>Income Tax Disclosure [Abstract]</t>
  </si>
  <si>
    <t xml:space="preserve">13) INCOME TAXES </t>
  </si>
  <si>
    <t>The U.S. and foreign components of earnings from continuing operations before income taxes and equity in loss of investee companies were as follows:</t>
  </si>
  <si>
    <t>United States</t>
  </si>
  <si>
    <t>Foreign</t>
  </si>
  <si>
    <t>The components of the provision for income taxes were as follows:</t>
  </si>
  <si>
    <t>Current:</t>
  </si>
  <si>
    <t>Federal</t>
  </si>
  <si>
    <t>(14</t>
  </si>
  <si>
    <t>State and local</t>
  </si>
  <si>
    <t>Deferred</t>
  </si>
  <si>
    <t>In addition, included in discontinued operations was an income tax provision of $26 million, $6 million, and $62 million in 2014, 2013, and 2012, respectively.</t>
  </si>
  <si>
    <t xml:space="preserve">The equity in loss of investee companies is shown net of tax on the Company’s Consolidated Statements of Operations. The tax benefits relating to losses from equity investments in 2014, 2013, and 2012 were $30 million, $31 million, and $23 million, respectively, which represented an effective tax rate of 38.7% for 2014 and 38.8% for each of 2013 and 2012. </t>
  </si>
  <si>
    <t>In 2014 and 2013, the Company realized tax benefits from the exercise of stock options and vesting of RSUs and PSUs of $322 million and $210 million, respectively.</t>
  </si>
  <si>
    <t>The difference between income taxes expected at the U.S. federal statutory income tax rate of 35% and the provision for income taxes is summarized as follows:</t>
  </si>
  <si>
    <t>Taxes on income at U.S. federal statutory rate</t>
  </si>
  <si>
    <t>State and local taxes, net of federal tax benefit</t>
  </si>
  <si>
    <t>Effect of foreign operations</t>
  </si>
  <si>
    <t>(90</t>
  </si>
  <si>
    <t>(92</t>
  </si>
  <si>
    <t>(67</t>
  </si>
  <si>
    <t>Audit settlements, net</t>
  </si>
  <si>
    <t>(17</t>
  </si>
  <si>
    <r>
      <t xml:space="preserve">Other, net </t>
    </r>
    <r>
      <rPr>
        <sz val="7"/>
        <color theme="1"/>
        <rFont val="Inherit"/>
      </rPr>
      <t>(a)</t>
    </r>
  </si>
  <si>
    <t>(47</t>
  </si>
  <si>
    <t>(27</t>
  </si>
  <si>
    <t>(a) For 2013 and 2012, amounts primarily reflect the Company’s domestic production deduction.</t>
  </si>
  <si>
    <t>The following table summarizes the components of deferred income tax assets and liabilities.</t>
  </si>
  <si>
    <t>Deferred income tax assets:</t>
  </si>
  <si>
    <t>Reserves and other accrued liabilities</t>
  </si>
  <si>
    <t>Pension, postretirement and other employee benefits</t>
  </si>
  <si>
    <t>Tax credit and loss carryforwards</t>
  </si>
  <si>
    <t>Total deferred income tax assets</t>
  </si>
  <si>
    <t>Valuation allowance</t>
  </si>
  <si>
    <t>(575</t>
  </si>
  <si>
    <t>(634</t>
  </si>
  <si>
    <t>Deferred income tax assets, net</t>
  </si>
  <si>
    <t>Deferred income tax liabilities:</t>
  </si>
  <si>
    <t>(2,432</t>
  </si>
  <si>
    <t>(2,305</t>
  </si>
  <si>
    <t>Unbilled licensing receivables</t>
  </si>
  <si>
    <t>(532</t>
  </si>
  <si>
    <t>(345</t>
  </si>
  <si>
    <t>Property, equipment and other assets</t>
  </si>
  <si>
    <t>(151</t>
  </si>
  <si>
    <t>(176</t>
  </si>
  <si>
    <t>Total deferred income tax liabilities</t>
  </si>
  <si>
    <t>(3,115</t>
  </si>
  <si>
    <t>(2,826</t>
  </si>
  <si>
    <t>Deferred income tax liabilities, net</t>
  </si>
  <si>
    <t>(1,412</t>
  </si>
  <si>
    <t>(1,150</t>
  </si>
  <si>
    <t>In addition to the deferred income taxes reflected in the table above, included in the assets and liabilities of discontinued operations on the Consolidated Balance Sheets is a net deferred income tax asset of $38 million at December 31, 2014 and a net deferred income tax liability of $182 million at December 31, 2013.</t>
  </si>
  <si>
    <t>At December 31, 2014, the Company had net operating loss carryforwards for federal, state and local, and foreign jurisdictions of approximately $925 million, the majority of which expire in various years from 2015 through 2034.</t>
  </si>
  <si>
    <t>The 2014 and 2013 deferred income tax assets were reduced by a valuation allowance of $575 million and $634 million, respectively, principally relating to income tax benefits from capital losses and net operating losses in foreign jurisdictions which are not expected to be realized.</t>
  </si>
  <si>
    <t>The Company’s share of the undistributed earnings of foreign subsidiaries not included in its consolidated federal income tax return that could be subject to additional income taxes if remitted was approximately $3.99 billion at December 31, 2014 and $4.08 billion at December 31, 2013. No provision has been recorded for the U.S. or foreign taxes that could result from the remittance of such undistributed earnings since the Company intends to distribute only the portion of such earnings which would be offset by U.S. foreign tax credits or remitted in tax-free transactions, and intends to reinvest the remainder outside the U.S. indefinitely. The determination of the unrecognized U.S. federal deferred income tax liability for undistributed earnings is not practicable.</t>
  </si>
  <si>
    <t>The following table sets forth the change in the reserve for uncertain tax positions, excluding related accrued interest and penalties.</t>
  </si>
  <si>
    <t>At January 1, 2012</t>
  </si>
  <si>
    <t>Additions for current year tax positions</t>
  </si>
  <si>
    <t>Additions for prior year tax positions</t>
  </si>
  <si>
    <t>Reductions for prior year tax positions</t>
  </si>
  <si>
    <t>Cash settlements</t>
  </si>
  <si>
    <t>Statute of limitations lapses</t>
  </si>
  <si>
    <t>(40</t>
  </si>
  <si>
    <t>(16</t>
  </si>
  <si>
    <t>At December 31, 2014 and 2013, $48 million and $53 million, respectively, of the reserve for uncertain tax positions were included in “Liabilities of discontinued operations” on the Consolidated Balance Sheets.</t>
  </si>
  <si>
    <t>The reserve for uncertain tax positions of $140 million at December 31, 2014 includes $111 million which would affect the Company’s effective income tax rate, including discontinued operations, if and when recognized in future years.</t>
  </si>
  <si>
    <t>The Company recognizes interest and penalty charges related to the reserve for uncertain tax positions as income tax expense. For the years ended December 31, 2014, 2013 and 2012, the Company recognized interest and penalties of $14 million, $12 million and $13 million, respectively, in the Consolidated Statements of Operations. As of December 31, 2014 and 2013, the Company has recorded liabilities for accrued interest and penalties of $50 million and $56 million, respectively, on the Consolidated Balance Sheets.</t>
  </si>
  <si>
    <t>The Company is currently under examination by the IRS for the years 2011 and 2012 and expects to settle the audit in the first quarter of 2015. In addition, during the next six months, the Company expects a decrease to its reserve for uncertain tax positions related to an audit in a foreign jurisdiction of a previously disposed business that is accounted for as a discontinued operation. Various tax years are currently under examination by state and local and other foreign tax authorities. With respect to open tax years in all jurisdictions, the Company currently believes that it is reasonably possible that the reserve for uncertain tax positions will decrease within the next twelve months; however, as it is difficult to predict the final outcome of any particular tax matter, an estimate of any related impact to the reserve for uncertain tax positions cannot currently be determined.</t>
  </si>
  <si>
    <t>Pension and Other Postretirement Benefits</t>
  </si>
  <si>
    <t>Defined Contribution Pension and Other Postretirement Plans Disclosure [Abstract]</t>
  </si>
  <si>
    <t xml:space="preserve">14) PENSION AND OTHER POSTRETIREMENT BENEFITS </t>
  </si>
  <si>
    <t>The Company and certain of its subsidiaries sponsor qualified and non-qualified defined benefit pension plans, principally non-contributory, covering eligible employees. The majority of participants in these plans are retired employees or former employees of previously divested businesses. Most of the Company’s pension plans are closed to new entrants. The benefits for some plans are based primarily on an employee’s years of service and average pay near retirement. Benefits under other plans are based primarily on an employee’s pay for each year that the employee participated in the plan. Participating employees are vested in the plans after five years of service. The Company funds its pension plans in accordance with the Employee Retirement Income Security Act of 1974 (“ERISA”), the Pension Protection Act of 2006, the Internal Revenue Code of 1986 and the applicable rules and regulations. Plan assets consist principally of corporate bonds, equity securities and U.S. government securities. The Company’s common stock represents approximately 1.9% and 2.2% of the plan assets’ fair values at December 31, 2014 and 2013, respectively.</t>
  </si>
  <si>
    <t>In addition, the Company sponsors health and welfare plans that provide postretirement health care and life insurance benefits to eligible retired employees and their covered dependents. Eligibility is based in part on certain age and service requirements at the time of their retirement. Most of the plans are contributory and contain cost-sharing features such as deductibles and coinsurance which are adjusted annually. Claims are paid primarily with the Company’s funds.</t>
  </si>
  <si>
    <t>The Company uses a December 31 measurement date for all pension and other postretirement benefit plans.</t>
  </si>
  <si>
    <t>The following table sets forth the change in benefit obligation for the Company’s pension and postretirement benefit plans.</t>
  </si>
  <si>
    <t>Pension Benefits</t>
  </si>
  <si>
    <t>Postretirement Benefits</t>
  </si>
  <si>
    <t>Change in benefit obligation:</t>
  </si>
  <si>
    <t>Benefit obligation, beginning of year</t>
  </si>
  <si>
    <t>Service cost</t>
  </si>
  <si>
    <t>Interest cost</t>
  </si>
  <si>
    <t>Actuarial loss (gain)</t>
  </si>
  <si>
    <t>(311</t>
  </si>
  <si>
    <t>(51</t>
  </si>
  <si>
    <t>Benefits paid</t>
  </si>
  <si>
    <t>(396</t>
  </si>
  <si>
    <t>(415</t>
  </si>
  <si>
    <t>(74</t>
  </si>
  <si>
    <t>(79</t>
  </si>
  <si>
    <t>Participants’ contributions</t>
  </si>
  <si>
    <t>Retiree Medicare drug subsidy</t>
  </si>
  <si>
    <t>Settlements</t>
  </si>
  <si>
    <t>Cumulative translation adjustments</t>
  </si>
  <si>
    <t>Benefit obligation, end of year</t>
  </si>
  <si>
    <t>The following table sets forth the change in plan assets for the Company’s pension and postretirement benefit plans.</t>
  </si>
  <si>
    <t>Change in plan assets:</t>
  </si>
  <si>
    <t>Fair value of plan assets, beginning of year</t>
  </si>
  <si>
    <t>Actual return on plan assets</t>
  </si>
  <si>
    <t>Employer contributions</t>
  </si>
  <si>
    <t>Fair value of plan assets, end of year</t>
  </si>
  <si>
    <t>The funded status of pension and postretirement benefit obligations and the related amounts recognized on the Company’s Consolidated Balance Sheets were as follows:</t>
  </si>
  <si>
    <t>Funded status at end of year</t>
  </si>
  <si>
    <t>(1,099</t>
  </si>
  <si>
    <t>(838</t>
  </si>
  <si>
    <t>(557</t>
  </si>
  <si>
    <t>(584</t>
  </si>
  <si>
    <t>Amounts recognized on the Consolidated Balance Sheets:</t>
  </si>
  <si>
    <t>(50</t>
  </si>
  <si>
    <t>Noncurrent liabilities</t>
  </si>
  <si>
    <t>(1,064</t>
  </si>
  <si>
    <t>(805</t>
  </si>
  <si>
    <t>(500</t>
  </si>
  <si>
    <t>(522</t>
  </si>
  <si>
    <t>Net amounts recognized</t>
  </si>
  <si>
    <t>The Company’s qualified pension plans were underfunded by $425 million and $203 million at December 31, 2014 and 2013, respectively.</t>
  </si>
  <si>
    <t>The following amounts were recognized in accumulated other comprehensive income (loss) on the Consolidated Balance Sheets.</t>
  </si>
  <si>
    <t>Net actuarial (loss) gain</t>
  </si>
  <si>
    <t>(1,774</t>
  </si>
  <si>
    <t>(1,533</t>
  </si>
  <si>
    <t>Net prior service (cost) credit</t>
  </si>
  <si>
    <t>(10</t>
  </si>
  <si>
    <t>(11</t>
  </si>
  <si>
    <t>Share of equity investee</t>
  </si>
  <si>
    <t>(1,785</t>
  </si>
  <si>
    <t>(1,544</t>
  </si>
  <si>
    <t>Deferred income taxes</t>
  </si>
  <si>
    <t>(35</t>
  </si>
  <si>
    <t>(46</t>
  </si>
  <si>
    <t xml:space="preserve">Net amount recognized in accumulated other </t>
  </si>
  <si>
    <t>comprehensive income (loss)</t>
  </si>
  <si>
    <t>(1,079</t>
  </si>
  <si>
    <t>(932</t>
  </si>
  <si>
    <t>The accumulated benefit obligation for all defined benefit pension plans was $5.23 billion and $4.95 billion at December 31, 2014 and 2013, respectively.</t>
  </si>
  <si>
    <t>Information for the pension plans with an accumulated benefit obligation in excess of plan assets is set forth below.</t>
  </si>
  <si>
    <t>Projected benefit obligation</t>
  </si>
  <si>
    <t>Accumulated benefit obligation</t>
  </si>
  <si>
    <t>Fair value of plan assets</t>
  </si>
  <si>
    <t>The following tables present the components of net periodic benefit cost and amounts recognized in other comprehensive income (loss).</t>
  </si>
  <si>
    <t>Components of net periodic cost:</t>
  </si>
  <si>
    <t>Expected return on plan assets</t>
  </si>
  <si>
    <t>(262</t>
  </si>
  <si>
    <t>(271</t>
  </si>
  <si>
    <t>(247</t>
  </si>
  <si>
    <t>Amortization of actuarial losses (gains)</t>
  </si>
  <si>
    <t>(21</t>
  </si>
  <si>
    <t>Amortization of prior service cost (credit)</t>
  </si>
  <si>
    <t>Net periodic cost</t>
  </si>
  <si>
    <t>Pension</t>
  </si>
  <si>
    <t>Postretirement</t>
  </si>
  <si>
    <t>Year Ended December 31, 2014</t>
  </si>
  <si>
    <t>Benefits</t>
  </si>
  <si>
    <t>Other comprehensive income (loss):</t>
  </si>
  <si>
    <t>Actuarial loss</t>
  </si>
  <si>
    <t>(304</t>
  </si>
  <si>
    <r>
      <t xml:space="preserve">Amortization of actuarial losses (gains) </t>
    </r>
    <r>
      <rPr>
        <sz val="7"/>
        <color theme="1"/>
        <rFont val="Inherit"/>
      </rPr>
      <t>(a)</t>
    </r>
  </si>
  <si>
    <r>
      <t xml:space="preserve">Amortization of prior service cost (credit) </t>
    </r>
    <r>
      <rPr>
        <sz val="7"/>
        <color theme="1"/>
        <rFont val="Inherit"/>
      </rPr>
      <t>(a)</t>
    </r>
  </si>
  <si>
    <t>(241</t>
  </si>
  <si>
    <t>Recognized in other comprehensive income, net of tax</t>
  </si>
  <si>
    <t>(147</t>
  </si>
  <si>
    <r>
      <t>(a)</t>
    </r>
    <r>
      <rPr>
        <sz val="3"/>
        <color theme="1"/>
        <rFont val="Inherit"/>
      </rPr>
      <t xml:space="preserve">  </t>
    </r>
    <r>
      <rPr>
        <sz val="9"/>
        <color theme="1"/>
        <rFont val="Inherit"/>
      </rPr>
      <t>Reflects amounts reclassified from accumulated other comprehensive income (loss) to net earnings.</t>
    </r>
  </si>
  <si>
    <t>Estimated net actuarial losses and prior service costs related to the defined benefit pension plans of approximately $78 million and $1 million, respectively, will be amortized from accumulated other comprehensive income (loss) into net periodic benefit costs in 2015.</t>
  </si>
  <si>
    <t>Estimated net actuarial gains related to the other postretirement benefit plans of approximately $19 million will be amortized from accumulated other comprehensive income (loss) into net periodic benefit costs in 2015.</t>
  </si>
  <si>
    <t>Weighted average assumptions used to determine benefit obligations at December 31:</t>
  </si>
  <si>
    <t>Discount rate</t>
  </si>
  <si>
    <t>Rate of compensation increase</t>
  </si>
  <si>
    <t>N/A</t>
  </si>
  <si>
    <t>Weighted average assumptions used to determine net periodic costs for the year ended December 31:</t>
  </si>
  <si>
    <t>Expected long-term return on plan assets</t>
  </si>
  <si>
    <t>N/A - not applicable</t>
  </si>
  <si>
    <t>The discount rates are determined based on the yield on portfolios of high quality bonds, constructed to provide cash flows necessary to meet the plans’ expected future benefit payments, as determined for the benefit obligations. The expected return on plan assets assumption is derived using the current and expected asset allocation of the pension plan assets and considering historical as well as expected returns on various classes of plan assets.</t>
  </si>
  <si>
    <t>The following additional assumptions were used in accounting for postretirement benefits.</t>
  </si>
  <si>
    <t>Projected health care cost trend rate for participants of age 65 and below</t>
  </si>
  <si>
    <t>Projected health care cost trend rate for participants above age 65</t>
  </si>
  <si>
    <t>Ultimate trend rate</t>
  </si>
  <si>
    <t>Year ultimate trend rate is achieved for participants of age 65 and below</t>
  </si>
  <si>
    <t>Year ultimate trend rate is achieved for participants above 65</t>
  </si>
  <si>
    <t>A one percentage point change in assumed health care cost trend rates would have the following effects:</t>
  </si>
  <si>
    <t>One Percentage</t>
  </si>
  <si>
    <t>Point Increase</t>
  </si>
  <si>
    <t>Point Decrease</t>
  </si>
  <si>
    <t>Effect on total service and interest cost components</t>
  </si>
  <si>
    <t>Effect on the accumulated postretirement benefit obligation</t>
  </si>
  <si>
    <t>(9</t>
  </si>
  <si>
    <t>Plan Assets</t>
  </si>
  <si>
    <t>The asset allocations for the Company’s U.S. qualified defined benefit pension plan trust and international pension plan trusts are based upon an analysis of the timing and amount of projected benefit payments, projected company contributions, the expected returns and risk of the asset classes and the correlation of those returns. The target asset allocation for the Company’s U.S. pension plan trust, which accounted for 95% of total plan assets at December 31, 2014, is to invest between 70% - 80% in long duration fixed income instruments, 16% - 28% in equity securities and the remainder in cash and other investments. At December 31, 2014, this trust was invested approximately 76% in long duration fixed income portfolios, 22% in equity instruments, and the remainder in cash, cash equivalents and other investments. Other trusts, which fund the Company’s international pension plans, accounted for 5% of total plan assets at December 31, 2014 and are invested approximately 74% in fixed income instruments, 20% in equity instruments, and the remainder in cash, cash equivalents and other investments. Long duration fixed income investments primarily consist of a diversified portfolio of investment grade fixed income instruments with a duration that approximates the duration of the liabilities covered by the trust. All equity portfolios are diversified between U.S. and non-U.S. equities and include large and small capitalization equities. The asset allocations are reviewed regularly.</t>
  </si>
  <si>
    <t>The following tables set forth the Company’s pension plan assets measured at fair value on a recurring basis at December 31, 2014 and 2013. These assets have been categorized according to the three-level fair value hierarchy established by the FASB which prioritizes the inputs used in measuring fair value. Level 1 is based on quoted prices for the asset in active markets. Level 2 is based on inputs that are observable other than quoted market prices in active markets, such as quoted prices for the asset in inactive markets or quoted prices for similar assets. Level 3 is based on unobservable inputs that market participants would use in pricing the asset.</t>
  </si>
  <si>
    <r>
      <t xml:space="preserve">Cash and cash equivalents </t>
    </r>
    <r>
      <rPr>
        <sz val="5"/>
        <color theme="1"/>
        <rFont val="Inherit"/>
      </rPr>
      <t>(a)</t>
    </r>
  </si>
  <si>
    <t>Fixed income securities:</t>
  </si>
  <si>
    <t>U.S. treasury securities</t>
  </si>
  <si>
    <t>Government-related securities</t>
  </si>
  <si>
    <r>
      <t xml:space="preserve">Corporate bonds </t>
    </r>
    <r>
      <rPr>
        <sz val="5"/>
        <color theme="1"/>
        <rFont val="Inherit"/>
      </rPr>
      <t>(b)</t>
    </r>
  </si>
  <si>
    <t>Mortgage-backed and asset-backed securities</t>
  </si>
  <si>
    <r>
      <t xml:space="preserve">Equity securities: </t>
    </r>
    <r>
      <rPr>
        <sz val="5"/>
        <color theme="1"/>
        <rFont val="Inherit"/>
      </rPr>
      <t>(c)</t>
    </r>
  </si>
  <si>
    <t>U.S. large capitalization</t>
  </si>
  <si>
    <t>U.S. small capitalization</t>
  </si>
  <si>
    <r>
      <t xml:space="preserve">International equity </t>
    </r>
    <r>
      <rPr>
        <sz val="5"/>
        <color theme="1"/>
        <rFont val="Inherit"/>
      </rPr>
      <t>(d)</t>
    </r>
  </si>
  <si>
    <t>Limited partnerships</t>
  </si>
  <si>
    <r>
      <t>(a)</t>
    </r>
    <r>
      <rPr>
        <sz val="3"/>
        <color theme="1"/>
        <rFont val="Inherit"/>
      </rPr>
      <t xml:space="preserve"> </t>
    </r>
    <r>
      <rPr>
        <sz val="9"/>
        <color theme="1"/>
        <rFont val="Inherit"/>
      </rPr>
      <t>Assets categorized as Level 2 reflect investments in money market funds.</t>
    </r>
  </si>
  <si>
    <r>
      <t>(b)</t>
    </r>
    <r>
      <rPr>
        <sz val="3"/>
        <color theme="1"/>
        <rFont val="Inherit"/>
      </rPr>
      <t xml:space="preserve">  </t>
    </r>
    <r>
      <rPr>
        <sz val="9"/>
        <color theme="1"/>
        <rFont val="Inherit"/>
      </rPr>
      <t>Securities of diverse industries, substantially all investment grade.</t>
    </r>
  </si>
  <si>
    <r>
      <t>(c)</t>
    </r>
    <r>
      <rPr>
        <sz val="3"/>
        <color theme="1"/>
        <rFont val="Inherit"/>
      </rPr>
      <t xml:space="preserve">  </t>
    </r>
    <r>
      <rPr>
        <sz val="9"/>
        <color theme="1"/>
        <rFont val="Inherit"/>
      </rPr>
      <t>Assets categorized as Level 2 reflect investments in common collective funds.</t>
    </r>
  </si>
  <si>
    <r>
      <t>(d)</t>
    </r>
    <r>
      <rPr>
        <sz val="3"/>
        <color theme="1"/>
        <rFont val="Inherit"/>
      </rPr>
      <t xml:space="preserve"> </t>
    </r>
    <r>
      <rPr>
        <sz val="9"/>
        <color theme="1"/>
        <rFont val="Inherit"/>
      </rPr>
      <t>Includes investments in emerging market funds of $50 million and $59 million at December 31, 2014 and 2013, respectively.</t>
    </r>
  </si>
  <si>
    <t>Money market investments are carried at amortized cost which approximates fair value due to the short-term maturity of these investments. Investments in equity securities are reported at fair value based on quoted market prices on national security exchanges. The fair value of investments in common collective funds are determined using the Net Asset Value (“NAV”) provided by the administrator of the fund. The NAV is determined by each fund’s trustee based upon the fair value of the underlying assets owned by the fund, less liabilities, divided by the number of outstanding units. The fair value of U.S. treasury securities is determined based on quoted market prices in active markets. The fair value of government related securities and corporate bonds is determined based on quoted market prices on national security exchanges, when available, or using valuation models which incorporate certain other observable inputs including recent trading activity for comparable securities and broker quoted prices. The fair value of mortgage-backed and asset-backed securities is based upon valuation models which incorporate available dealer quotes and market information. Limited partnerships are valued using statements issued by the partnership which determine the value based on the fair value of the underlying investments.</t>
  </si>
  <si>
    <t>The table below sets forth a summary of changes in the fair value of investments reflected as Level 3 at December 31, 2014.</t>
  </si>
  <si>
    <t>Limited</t>
  </si>
  <si>
    <t>Partnerships</t>
  </si>
  <si>
    <t>Mortgage-backed</t>
  </si>
  <si>
    <t>At January 1, 2013</t>
  </si>
  <si>
    <t>Actual return related to investments held at end of year</t>
  </si>
  <si>
    <t>Distributions</t>
  </si>
  <si>
    <t>The Company’s other postretirement benefits plan assets of $5 million at both December 31, 2014 and 2013 were invested in U.S. fixed income index funds, which are categorized as Level 1 assets.</t>
  </si>
  <si>
    <t>Future Benefit Payments</t>
  </si>
  <si>
    <r>
      <t>Estimated future benefit payments are as follows:</t>
    </r>
    <r>
      <rPr>
        <sz val="10"/>
        <color theme="1"/>
        <rFont val="Inherit"/>
      </rPr>
      <t> </t>
    </r>
  </si>
  <si>
    <t>2020-2024</t>
  </si>
  <si>
    <t>In 2015 the Company expects to make contributions of approximately $50 million to its non-qualified pension plans to satisfy the benefit payments due under these plans. Also in 2015, the Company expects to contribute approximately $58 million to its other postretirement benefit plans to satisfy the Company’s portion of benefit payments due under these plans.</t>
  </si>
  <si>
    <t>Multiemployer Pension and Postretirement Benefit Plans</t>
  </si>
  <si>
    <t>The Company contributes to a number of multiemployer defined benefit pension plans under the terms of collective-bargaining agreements that cover its union-represented employees including talent, writers, directors, producers and other employees, primarily in the entertainment industry. The other employers participating in these multiemployer plans are primarily in the entertainment and other related industries. The risks of participating in multiemployer plans are different from single-employer plans as assets contributed to the multiemployer plan by one employer may be used to provide benefits to employees of other participating employers and if a participating employer stops contributing to the plan, the unfunded obligations of the plan may be borne by the remaining participating employers. In addition, if the Company chooses to stop participating in some of its multiemployer plans it may be required to pay those plans a withdrawal liability based on the underfunded status of the plan.</t>
  </si>
  <si>
    <t>The financial health of a multiemployer plan is indicated by the zone status, as defined by the Pension Protection Act of 2006, which represents the funded status of the plan as certified by the plan’s actuary. Plans in the red zone are less than 65% funded, the yellow zone are between 65% and 80% funded, and green zone are at least 80% funded.</t>
  </si>
  <si>
    <t>The table below presents information concerning the Company’s participation in multiemployer defined benefit pension plans.</t>
  </si>
  <si>
    <t>Expiration</t>
  </si>
  <si>
    <t>Employer</t>
  </si>
  <si>
    <t>Identification</t>
  </si>
  <si>
    <t>Protection Act</t>
  </si>
  <si>
    <t>Date of</t>
  </si>
  <si>
    <t>Collective-</t>
  </si>
  <si>
    <t>Number/Pension</t>
  </si>
  <si>
    <r>
      <t>Zone Status</t>
    </r>
    <r>
      <rPr>
        <sz val="9"/>
        <color theme="1"/>
        <rFont val="Inherit"/>
      </rPr>
      <t> </t>
    </r>
    <r>
      <rPr>
        <b/>
        <sz val="6"/>
        <color theme="1"/>
        <rFont val="Inherit"/>
      </rPr>
      <t>(a)</t>
    </r>
  </si>
  <si>
    <t>Company Contributions</t>
  </si>
  <si>
    <t>Bargaining</t>
  </si>
  <si>
    <t>Pension Plan</t>
  </si>
  <si>
    <t>Plan Number</t>
  </si>
  <si>
    <t>Agreement</t>
  </si>
  <si>
    <r>
      <t>AFTRA Retirement Plan</t>
    </r>
    <r>
      <rPr>
        <sz val="7"/>
        <color theme="1"/>
        <rFont val="Inherit"/>
      </rPr>
      <t> </t>
    </r>
    <r>
      <rPr>
        <sz val="5"/>
        <color theme="1"/>
        <rFont val="Inherit"/>
      </rPr>
      <t>(b)</t>
    </r>
  </si>
  <si>
    <t>13-6414972-001</t>
  </si>
  <si>
    <t>Green</t>
  </si>
  <si>
    <t>(c)</t>
  </si>
  <si>
    <t>Directors Guild of America - Producer</t>
  </si>
  <si>
    <t>95-2892780-001</t>
  </si>
  <si>
    <t>Producer-Writers Guild of America</t>
  </si>
  <si>
    <t>95-2216351-001</t>
  </si>
  <si>
    <t>Screen Actors Guild - Producers</t>
  </si>
  <si>
    <t>95-2110997-001</t>
  </si>
  <si>
    <t>Motion Picture Industry</t>
  </si>
  <si>
    <t>95-1810805-001</t>
  </si>
  <si>
    <t>(d)</t>
  </si>
  <si>
    <t>Other Plans</t>
  </si>
  <si>
    <t>Total contributions</t>
  </si>
  <si>
    <t>(a) The Zone status for each individual plan listed was certified by each plan’s actuary as of the beginning of the plan years for 2014 and 2013. The plan year is the twelve months ending December 31 for each plan listed above except AFTRA Retirement Plan which has a plan year ending November 30.</t>
  </si>
  <si>
    <t>(b) The Company was listed in AFTRA Retirement Plan’s Form 5500 as providing more than 5% of total contributions for the plan year ended November 30, 2013.</t>
  </si>
  <si>
    <t>(c) The expiration dates range from June 30, 2017 through November 15, 2017.</t>
  </si>
  <si>
    <t>(d) The expiration dates range from March 2, 2015 through March 2, 2016.</t>
  </si>
  <si>
    <t>As a result of the above noted zone status there were no funding improvements or rehabilitation plans implemented, as defined by ERISA, nor any surcharges imposed for any of the individual plans listed.</t>
  </si>
  <si>
    <t>The Company also contributes to multiemployer plans that provide postretirement healthcare, defined contribution and other benefits to certain employees under collective bargaining agreements. The contributions to these plans were $20 million, $17 million and $18 million for the years ended December 31, 2014, 2013 and 2012, respectively.</t>
  </si>
  <si>
    <t>The Company recognizes the net periodic cost for multiemployer pension and postretirement benefit plans based on the required contributions to the plans.</t>
  </si>
  <si>
    <t>Defined Contribution Plans</t>
  </si>
  <si>
    <t>The Company sponsors defined contribution plans for the benefit of substantially all employees meeting eligibility requirements. Employer contributions to such plans were $49 million, $53 million and $49 million for the years ended December 31, 2014, 2013 and 2012, respectively.</t>
  </si>
  <si>
    <t>Commitments and Contingencies</t>
  </si>
  <si>
    <t>Commitments and Contingencies Disclosure [Abstract]</t>
  </si>
  <si>
    <t xml:space="preserve">15) COMMITMENTS AND CONTINGENCIES </t>
  </si>
  <si>
    <t>The Company’s commitments not recorded on the balance sheet primarily consist of programming and talent commitments, operating lease arrangements and purchase obligations for goods and services resulting from the Company’s normal course of business.</t>
  </si>
  <si>
    <t>Programming and talent commitments of the Company, estimated to aggregate $13.72 billion as of December 31, 2014, primarily include $10.23 billion for sports programming rights, $2.70 billion relating to the production and licensing of television, radio, and film programming, and $797 million for talent contracts.  The Company also has committed purchase obligations which include agreements to purchase goods and services in the future that totaled $836 million as of December 31, 2014.</t>
  </si>
  <si>
    <t>Other long-term contractual obligations recorded on the Company’s Consolidated Balance Sheet include program liabilities, participations due to producers and residuals.</t>
  </si>
  <si>
    <t>At December 31, 2014, commitments for programming and talent and purchase obligations not recorded on the balance sheet and other long-term contractual obligations recorded on the balance sheet were payable as follows:</t>
  </si>
  <si>
    <t>Programming and Talent</t>
  </si>
  <si>
    <t>Purchase Obligations</t>
  </si>
  <si>
    <t>Other Long-Term Contractual Obligations</t>
  </si>
  <si>
    <t>2020 and thereafter</t>
  </si>
  <si>
    <t>The Company has long-term operating lease commitments for office space, equipment, transponders and studio facilities. The Company also enters into capital leases for satellite transponders.</t>
  </si>
  <si>
    <t>At December 31, 2014, future minimum rental payments under noncancellable operating leases with terms in excess of one year and payments under capital leases are as follows:</t>
  </si>
  <si>
    <t>Leases</t>
  </si>
  <si>
    <t>Capital</t>
  </si>
  <si>
    <t>Total minimum payments</t>
  </si>
  <si>
    <t>Less amounts representing interest</t>
  </si>
  <si>
    <t>Present value of minimum payments</t>
  </si>
  <si>
    <r>
      <t>Future minimum operating lease payments have been reduced by future minimum sublease income of $64 million. Rent expense was $206 million in 2014, $211 million in 2013 and $204 million</t>
    </r>
    <r>
      <rPr>
        <sz val="10"/>
        <color theme="1"/>
        <rFont val="Inherit"/>
      </rPr>
      <t xml:space="preserve"> in </t>
    </r>
    <r>
      <rPr>
        <sz val="11"/>
        <color theme="1"/>
        <rFont val="Inherit"/>
      </rPr>
      <t>2012. Included in net earnings from discontinued operations was rent expense of $158 million in 2014, $292 million in 2013 and $283 million in 2012.</t>
    </r>
  </si>
  <si>
    <t>Guarantees</t>
  </si>
  <si>
    <t>On September 30, 2013 the Company completed the sale of Outdoor Europe to an affiliate of Platinum Equity.  The Company continues to remain as guarantor of certain of Outdoor Europe’s obligations, including franchise payment obligations under certain transit franchise agreements. Generally, the Company would be required to perform under the guarantees in the event of non-performance by the buyer.  These agreements have varying terms, with the majority of the obligations guaranteed under these agreements expiring by September 2016.  At December 31, 2014, the total franchise payment obligations under these agreements are estimated to be approximately $187 million, which will decrease on a monthly basis thereafter.  The carrying value of the guarantee liability of approximately $28 million and $40 million at December 31, 2014 and 2013, respectively, is included in “Liabilities of discontinued operations” on the Consolidated Balance Sheets.</t>
  </si>
  <si>
    <t>The Company has indemnification obligations with respect to letters of credit and surety bonds primarily used as security against non-performance in the normal course of business. At December 31, 2014, the outstanding letters of credit and surety bonds approximated $242 million and were not recorded on the Consolidated Balance Sheet.</t>
  </si>
  <si>
    <t>In the course of its business, the Company both provides and receives indemnities which are intended to allocate certain risks associated with business transactions. Similarly, the Company may remain contingently liable for various obligations of a business that has been divested in the event that a third party does not live up to its obligations under an indemnification obligation. The Company records a liability for its indemnification obligations and other contingent liabilities when probable under generally accepted accounting principles.</t>
  </si>
  <si>
    <t>Legal Matters</t>
  </si>
  <si>
    <r>
      <t xml:space="preserve">General. </t>
    </r>
    <r>
      <rPr>
        <sz val="11"/>
        <color theme="1"/>
        <rFont val="Inherit"/>
      </rPr>
      <t>On an ongoing basis, the Company vigorously defends itself in numerous lawsuits and proceedings and responds to various investigations and inquiries from federal, state, local and international authorities (collectively, ‘‘litigation’’). Litigation may be brought against the Company without merit, is inherently uncertain and always difficult to predict. However, based on its understanding and evaluation of the relevant facts and circumstances, the Company believes that the below-described legal matters and other litigation to which it is a party are not likely, in the aggregate, to have a material adverse effect on its results of operations, financial position or cash flows. Under the Separation Agreement between the Company and Viacom Inc., the Company and Viacom Inc. have agreed to defend and indemnify the other in certain litigation in which the Company and/or Viacom Inc. is named.</t>
    </r>
  </si>
  <si>
    <r>
      <t xml:space="preserve">Claims Related to Former Businesses: Asbestos. </t>
    </r>
    <r>
      <rPr>
        <sz val="11"/>
        <color theme="1"/>
        <rFont val="Inherit"/>
      </rPr>
      <t>The Company is a defendant in lawsuits claiming various personal injuries related to asbestos and other materials, which allegedly occurred principally as a result of exposure caused by various products manufactured by Westinghouse, a predecessor, generally prior to the early 1970s. Westinghouse was neither a producer nor a manufacturer of asbestos. The Company is typically named as one of a large number of defendants in both state and federal cases. In the majority of asbestos lawsuits, the plaintiffs have not identified which of the Company’s products is the basis of a claim. Claims against the Company in which a product has been identified principally relate to exposures allegedly caused by asbestos-containing insulating material in turbines sold for power-generation, industrial and marine use.</t>
    </r>
  </si>
  <si>
    <r>
      <t xml:space="preserve">Claims are frequently filed and/or settled in groups, which may make the amount and timing of settlements, and the number of pending claims, subject to significant fluctuation from period to period. The Company does not report as pending those claims on inactive, stayed, deferred or similar dockets which some jurisdictions have established for claimants who allege minimal or no impairment. As of </t>
    </r>
    <r>
      <rPr>
        <sz val="11"/>
        <color rgb="FF000000"/>
        <rFont val="Times New Roman"/>
        <family val="1"/>
      </rPr>
      <t>December 31, 2014</t>
    </r>
    <r>
      <rPr>
        <sz val="11"/>
        <color theme="1"/>
        <rFont val="Inherit"/>
      </rPr>
      <t xml:space="preserve">, the Company had pending approximately </t>
    </r>
    <r>
      <rPr>
        <sz val="11"/>
        <color rgb="FF000000"/>
        <rFont val="Times New Roman"/>
        <family val="1"/>
      </rPr>
      <t>41,100</t>
    </r>
    <r>
      <rPr>
        <sz val="11"/>
        <color theme="1"/>
        <rFont val="Inherit"/>
      </rPr>
      <t xml:space="preserve"> asbestos claims, as compared with approximately </t>
    </r>
    <r>
      <rPr>
        <sz val="11"/>
        <color rgb="FF000000"/>
        <rFont val="Times New Roman"/>
        <family val="1"/>
      </rPr>
      <t>45,150</t>
    </r>
    <r>
      <rPr>
        <sz val="11"/>
        <color theme="1"/>
        <rFont val="Inherit"/>
      </rPr>
      <t xml:space="preserve"> as of </t>
    </r>
    <r>
      <rPr>
        <sz val="11"/>
        <color rgb="FF000000"/>
        <rFont val="Times New Roman"/>
        <family val="1"/>
      </rPr>
      <t>December 31, 2013</t>
    </r>
    <r>
      <rPr>
        <sz val="11"/>
        <color theme="1"/>
        <rFont val="Inherit"/>
      </rPr>
      <t xml:space="preserve"> and </t>
    </r>
    <r>
      <rPr>
        <sz val="11"/>
        <color rgb="FF000000"/>
        <rFont val="Times New Roman"/>
        <family val="1"/>
      </rPr>
      <t>45,900</t>
    </r>
    <r>
      <rPr>
        <sz val="11"/>
        <color theme="1"/>
        <rFont val="Inherit"/>
      </rPr>
      <t xml:space="preserve"> as of </t>
    </r>
    <r>
      <rPr>
        <sz val="11"/>
        <color rgb="FF000000"/>
        <rFont val="Times New Roman"/>
        <family val="1"/>
      </rPr>
      <t>December 31, 2012</t>
    </r>
    <r>
      <rPr>
        <sz val="11"/>
        <color theme="1"/>
        <rFont val="Inherit"/>
      </rPr>
      <t xml:space="preserve">. During </t>
    </r>
    <r>
      <rPr>
        <sz val="11"/>
        <color rgb="FF000000"/>
        <rFont val="Times New Roman"/>
        <family val="1"/>
      </rPr>
      <t>2014</t>
    </r>
    <r>
      <rPr>
        <sz val="11"/>
        <color theme="1"/>
        <rFont val="Inherit"/>
      </rPr>
      <t xml:space="preserve">, the Company received approximately </t>
    </r>
    <r>
      <rPr>
        <sz val="11"/>
        <color rgb="FF000000"/>
        <rFont val="Times New Roman"/>
        <family val="1"/>
      </rPr>
      <t>3,880</t>
    </r>
    <r>
      <rPr>
        <sz val="11"/>
        <color theme="1"/>
        <rFont val="Inherit"/>
      </rPr>
      <t xml:space="preserve"> new claims and closed or moved to an inactive docket approximately </t>
    </r>
    <r>
      <rPr>
        <sz val="11"/>
        <color rgb="FF000000"/>
        <rFont val="Times New Roman"/>
        <family val="1"/>
      </rPr>
      <t>7,930</t>
    </r>
    <r>
      <rPr>
        <sz val="11"/>
        <color theme="1"/>
        <rFont val="Inherit"/>
      </rPr>
      <t xml:space="preserve"> claims. The Company reports claims as closed when it becomes aware that a dismissal order has been entered by a court or when the Company has reached agreement with the claimants on the material terms of a settlement. Settlement costs depend on the seriousness of the injuries that form the basis of the claim, the quality of evidence supporting the claims and other factors. The Company’s total costs for the years 2014 and 2013 for settlement and defense of asbestos claims after insurance recoveries and net of tax benefits were approximately </t>
    </r>
    <r>
      <rPr>
        <sz val="11"/>
        <color rgb="FF000000"/>
        <rFont val="Times New Roman"/>
        <family val="1"/>
      </rPr>
      <t>$11 million</t>
    </r>
    <r>
      <rPr>
        <sz val="11"/>
        <color theme="1"/>
        <rFont val="Inherit"/>
      </rPr>
      <t xml:space="preserve"> and </t>
    </r>
    <r>
      <rPr>
        <sz val="11"/>
        <color rgb="FF000000"/>
        <rFont val="Times New Roman"/>
        <family val="1"/>
      </rPr>
      <t>$29 million</t>
    </r>
    <r>
      <rPr>
        <sz val="11"/>
        <color theme="1"/>
        <rFont val="Inherit"/>
      </rPr>
      <t>, respectively. The Company’s costs for settlement and defense of asbestos claims may vary year to year and insurance proceeds are not always recovered in the same period as the insured portion of the expenses.</t>
    </r>
  </si>
  <si>
    <t>The Company believes that its reserves and insurance are adequate to cover its asbestos liabilities. This belief is based upon many factors and assumptions, including the number of outstanding claims, estimated average cost per claim, the breakdown of claims by disease type, historic claim filings, costs per claim of resolution and the filing of new claims. While the number of asbestos claims filed against the Company has trended down in the past five to ten years and has remained flat in recent years, it is difficult to predict future asbestos liabilities, as events and circumstances may occur including, among others, the number and types of claims and average cost to resolve such claims, which could affect the Company’s estimate of its asbestos liabilities.</t>
  </si>
  <si>
    <r>
      <t xml:space="preserve">Other. </t>
    </r>
    <r>
      <rPr>
        <sz val="11"/>
        <color theme="1"/>
        <rFont val="Inherit"/>
      </rPr>
      <t>The Company from time to time receives claims from federal and state environmental regulatory agencies and other entities asserting that it is or may be liable for environmental cleanup costs and related damages principally relating to historical and predecessor operations of the Company. In addition, the Company from time to time receives personal injury claims including toxic tort and product liability claims (other than asbestos) arising from historical operations of the Company and its predecessors.</t>
    </r>
  </si>
  <si>
    <t>Reportable Segments</t>
  </si>
  <si>
    <t>Segment Reporting [Abstract]</t>
  </si>
  <si>
    <t xml:space="preserve">16) REPORTABLE SEGMENTS </t>
  </si>
  <si>
    <t>The following tables set forth the Company’s financial performance by reportable segment.  The Company’s operating segments, which are the same as its reportable segments, have been determined in accordance with the Company’s internal management structure, which is organized based upon products and services.</t>
  </si>
  <si>
    <t>Revenues:</t>
  </si>
  <si>
    <t>Corporate/Eliminations</t>
  </si>
  <si>
    <t>(213</t>
  </si>
  <si>
    <t>(214</t>
  </si>
  <si>
    <t>(210</t>
  </si>
  <si>
    <t>Total Revenues</t>
  </si>
  <si>
    <t>Revenues generated between segments primarily reflect advertising sales and television and feature film license fees. These transactions are recorded at market value as if the sales were to third parties and are eliminated in consolidation.</t>
  </si>
  <si>
    <t>Intercompany Revenues:</t>
  </si>
  <si>
    <t>Total Intercompany Revenues</t>
  </si>
  <si>
    <t xml:space="preserve">The Company presents operating income (loss) before depreciation and amortization (“OIBDA”), restructuring charges and impairment charges (“Segment OIBDA”) as the primary measure of profit and loss for its operating segments in accordance with FASB guidance for segment reporting. Beginning in the first quarter of 2015, the Company will present Operating Income excluding restructuring charges and impairment charges as its segment profit measure, in order to align with the primary method the Company's management began using in 2015 to evaluate segment performance and to make decisions regarding the allocation of resources to its segments. The Company believes the presentation of its segment profit measure is relevant and useful for investors because it allows investors to view segment performance in a manner similar to the primary method used by the Company’s management and enhances their ability to understand the Company’s operating performance. </t>
  </si>
  <si>
    <t>Segment OIBDA:</t>
  </si>
  <si>
    <t>(269</t>
  </si>
  <si>
    <t>(332</t>
  </si>
  <si>
    <t>(292</t>
  </si>
  <si>
    <t>Total Segment OIBDA</t>
  </si>
  <si>
    <t>(20</t>
  </si>
  <si>
    <t>(52</t>
  </si>
  <si>
    <t>(281</t>
  </si>
  <si>
    <t>(290</t>
  </si>
  <si>
    <t>(306</t>
  </si>
  <si>
    <t>(363</t>
  </si>
  <si>
    <t>(375</t>
  </si>
  <si>
    <t>(401</t>
  </si>
  <si>
    <t>Net loss on early extinguishment of debt</t>
  </si>
  <si>
    <t>(352</t>
  </si>
  <si>
    <t xml:space="preserve">Earnings from continuing operations before income taxes and </t>
  </si>
  <si>
    <t>equity in loss of investee companies</t>
  </si>
  <si>
    <t>(762</t>
  </si>
  <si>
    <t>(878</t>
  </si>
  <si>
    <t>(812</t>
  </si>
  <si>
    <t>(48</t>
  </si>
  <si>
    <t>(49</t>
  </si>
  <si>
    <t>(37</t>
  </si>
  <si>
    <t>Net earnings from discontinued operations, net of tax</t>
  </si>
  <si>
    <t>Operating Income (Loss):</t>
  </si>
  <si>
    <t>(298</t>
  </si>
  <si>
    <t>(358</t>
  </si>
  <si>
    <t>(316</t>
  </si>
  <si>
    <t>Total Operating Income</t>
  </si>
  <si>
    <t>Depreciation and Amortization</t>
  </si>
  <si>
    <t>Total Depreciation and Amortization</t>
  </si>
  <si>
    <t>Stock-based Compensation</t>
  </si>
  <si>
    <t>Total Stock-based Compensation</t>
  </si>
  <si>
    <t>Capital Expenditures</t>
  </si>
  <si>
    <t>Total Capital Expenditures</t>
  </si>
  <si>
    <t>Discontinued operations</t>
  </si>
  <si>
    <t>Revenues by Type</t>
  </si>
  <si>
    <t>Advertising</t>
  </si>
  <si>
    <t>Content licensing and distribution</t>
  </si>
  <si>
    <t>Affiliate and subscription fees</t>
  </si>
  <si>
    <r>
      <t xml:space="preserve">Revenues: </t>
    </r>
    <r>
      <rPr>
        <b/>
        <sz val="7"/>
        <color theme="1"/>
        <rFont val="Inherit"/>
      </rPr>
      <t>(a)</t>
    </r>
  </si>
  <si>
    <t>International</t>
  </si>
  <si>
    <t>(a) Revenue classifications are based on customers’ locations.</t>
  </si>
  <si>
    <r>
      <t xml:space="preserve">Long-lived Assets: </t>
    </r>
    <r>
      <rPr>
        <b/>
        <sz val="7"/>
        <color theme="1"/>
        <rFont val="Inherit"/>
      </rPr>
      <t>(a)</t>
    </r>
  </si>
  <si>
    <t>Total Long-lived Assets</t>
  </si>
  <si>
    <t>(a) Reflects total assets from both continuing and discontinued operations less current assets, investments and noncurrent deferred tax assets.</t>
  </si>
  <si>
    <t>Transactions within the Company between the United States and international regions were not significant.</t>
  </si>
  <si>
    <t>Supplemental Cash Flow Information</t>
  </si>
  <si>
    <t>Supplemental Cash Flow Information [Abstract]</t>
  </si>
  <si>
    <t>17) SUPPLEMENTAL CASH FLOW INFORMATION</t>
  </si>
  <si>
    <r>
      <t xml:space="preserve">Cash paid for interest </t>
    </r>
    <r>
      <rPr>
        <sz val="7"/>
        <color theme="1"/>
        <rFont val="Inherit"/>
      </rPr>
      <t>(a)</t>
    </r>
  </si>
  <si>
    <t>Cash paid for income taxes:</t>
  </si>
  <si>
    <t>Continuing operations</t>
  </si>
  <si>
    <t xml:space="preserve">(a) Includes payments associated with the early extinguishment of debt of $360 million in 2014 and $60 million in 2012, mainly for early redemption premiums. </t>
  </si>
  <si>
    <t>Noncash investing and financing activities:</t>
  </si>
  <si>
    <t>Shares received in Split-Off (see Note 4)</t>
  </si>
  <si>
    <t>Equipment acquired under capitalized leases</t>
  </si>
  <si>
    <t>Radio station swap (See Note 3)</t>
  </si>
  <si>
    <t>Contingent consideration associated with acquisitions</t>
  </si>
  <si>
    <t>Quarterly Financial Data (unaudited)</t>
  </si>
  <si>
    <t>Quarterly Financial Information Disclosure [Abstract]</t>
  </si>
  <si>
    <t>Quarterly Financial Data (Unaudited)</t>
  </si>
  <si>
    <t xml:space="preserve">18) QUARTERLY FINANCIAL DATA (unaudited): </t>
  </si>
  <si>
    <t>First</t>
  </si>
  <si>
    <t>Second</t>
  </si>
  <si>
    <t>Third</t>
  </si>
  <si>
    <t>Fourth</t>
  </si>
  <si>
    <r>
      <t xml:space="preserve">2014 </t>
    </r>
    <r>
      <rPr>
        <b/>
        <sz val="7"/>
        <color theme="1"/>
        <rFont val="Inherit"/>
      </rPr>
      <t>(a)</t>
    </r>
  </si>
  <si>
    <t>Quarter</t>
  </si>
  <si>
    <t>Total Year</t>
  </si>
  <si>
    <t>(39</t>
  </si>
  <si>
    <t>(78</t>
  </si>
  <si>
    <t>(56</t>
  </si>
  <si>
    <t>(96</t>
  </si>
  <si>
    <t>Impairment charge</t>
  </si>
  <si>
    <t>(71</t>
  </si>
  <si>
    <t>(68</t>
  </si>
  <si>
    <t>(73</t>
  </si>
  <si>
    <t>(59</t>
  </si>
  <si>
    <t>(104</t>
  </si>
  <si>
    <t>Weighted average number of common shares</t>
  </si>
  <si>
    <t>outstanding:</t>
  </si>
  <si>
    <t>Basic</t>
  </si>
  <si>
    <t>Diluted</t>
  </si>
  <si>
    <t>Dividends per common share</t>
  </si>
  <si>
    <r>
      <t>(a)</t>
    </r>
    <r>
      <rPr>
        <sz val="3"/>
        <color theme="1"/>
        <rFont val="Inherit"/>
      </rPr>
      <t xml:space="preserve">  </t>
    </r>
    <r>
      <rPr>
        <sz val="9"/>
        <color theme="1"/>
        <rFont val="Inherit"/>
      </rPr>
      <t>On July 16, 2014, the Company completed the Split-Off of Outdoor Americas and as a result, Outdoor Americas has been presented as a discontinued operation in the consolidated financial statements for all periods presented.</t>
    </r>
  </si>
  <si>
    <r>
      <t xml:space="preserve">2013 </t>
    </r>
    <r>
      <rPr>
        <b/>
        <sz val="7"/>
        <color theme="1"/>
        <rFont val="Inherit"/>
      </rPr>
      <t>(a) (b)</t>
    </r>
  </si>
  <si>
    <t>(63</t>
  </si>
  <si>
    <t>(44</t>
  </si>
  <si>
    <t>(43</t>
  </si>
  <si>
    <t>(64</t>
  </si>
  <si>
    <t>(77</t>
  </si>
  <si>
    <t>(82</t>
  </si>
  <si>
    <t>(109</t>
  </si>
  <si>
    <t>(70</t>
  </si>
  <si>
    <t>(72</t>
  </si>
  <si>
    <t>(87</t>
  </si>
  <si>
    <t>(117</t>
  </si>
  <si>
    <t>(b) During 2013, the Company completed the sale of Outdoor Europe which has been presented as a discontinued operation in the consolidated financial statements for all periods presented.</t>
  </si>
  <si>
    <t>Condensed Consolidating Financial Statements</t>
  </si>
  <si>
    <t>Condensed Financial Information of Parent Company Only Disclosure [Abstract]</t>
  </si>
  <si>
    <t xml:space="preserve">19) CONDENSED CONSOLIDATING FINANCIAL STATEMENTS </t>
  </si>
  <si>
    <t>CBS Operations Inc. is a wholly owned subsidiary of the Company.  CBS Operations Inc. has fully and unconditionally guaranteed CBS Corp.’s senior debt securities (See Note 9).  The following condensed consolidating financial statements present the results of operations, financial position and cash flows of CBS Corp., CBS Operations Inc., the direct and indirect Non-Guarantor Affiliates of CBS Corp. and CBS Operations Inc., and the eliminations necessary to arrive at the information for the Company on a consolidated basis.</t>
  </si>
  <si>
    <t>Statement of Operations</t>
  </si>
  <si>
    <t>For the Year Ended December 31, 2014</t>
  </si>
  <si>
    <t>CBS Corp.</t>
  </si>
  <si>
    <t>CBS</t>
  </si>
  <si>
    <t>Operations</t>
  </si>
  <si>
    <t>Inc.</t>
  </si>
  <si>
    <t>Non-</t>
  </si>
  <si>
    <t>Guarantor</t>
  </si>
  <si>
    <t>Affiliates</t>
  </si>
  <si>
    <t>Eliminations</t>
  </si>
  <si>
    <t>Consolidated</t>
  </si>
  <si>
    <t>Expenses:</t>
  </si>
  <si>
    <t>Operating income (loss)</t>
  </si>
  <si>
    <t>Interest (expense) income, net</t>
  </si>
  <si>
    <t>(443</t>
  </si>
  <si>
    <t>(383</t>
  </si>
  <si>
    <t>(350</t>
  </si>
  <si>
    <t>Loss on early extinguishment of debt</t>
  </si>
  <si>
    <t>(351</t>
  </si>
  <si>
    <t>(33</t>
  </si>
  <si>
    <t>Earnings (loss) from continuing operations before income taxes and equity in earnings (loss) of investee companies</t>
  </si>
  <si>
    <t>(771</t>
  </si>
  <si>
    <t>(648</t>
  </si>
  <si>
    <t>Benefit (provision) for income taxes</t>
  </si>
  <si>
    <t>(1,271</t>
  </si>
  <si>
    <t xml:space="preserve">Equity in earnings (loss) of investee companies, </t>
  </si>
  <si>
    <t>net of tax</t>
  </si>
  <si>
    <t>(4,714</t>
  </si>
  <si>
    <t>Net earnings (loss) from discontinued operations, net of tax</t>
  </si>
  <si>
    <t>Total comprehensive income</t>
  </si>
  <si>
    <t>(4,676</t>
  </si>
  <si>
    <t>For the Year Ended December 31, 2013</t>
  </si>
  <si>
    <t>(335</t>
  </si>
  <si>
    <t>(457</t>
  </si>
  <si>
    <t>(369</t>
  </si>
  <si>
    <t>(367</t>
  </si>
  <si>
    <t>(452</t>
  </si>
  <si>
    <t>(700</t>
  </si>
  <si>
    <t>(1,265</t>
  </si>
  <si>
    <t>(3,458</t>
  </si>
  <si>
    <t>(3,278</t>
  </si>
  <si>
    <t>For the Year Ended December 31, 2012</t>
  </si>
  <si>
    <t>(260</t>
  </si>
  <si>
    <t>(480</t>
  </si>
  <si>
    <t>(521</t>
  </si>
  <si>
    <t>(616</t>
  </si>
  <si>
    <t>(1,210</t>
  </si>
  <si>
    <t>(3,031</t>
  </si>
  <si>
    <t>(3,032</t>
  </si>
  <si>
    <t>Balance Sheet</t>
  </si>
  <si>
    <t>Assets</t>
  </si>
  <si>
    <t>Receivables, net</t>
  </si>
  <si>
    <t>Programming and other inventory</t>
  </si>
  <si>
    <t>Prepaid expenses and other current assets</t>
  </si>
  <si>
    <t>Investments in consolidated subsidiaries</t>
  </si>
  <si>
    <t>(52,829</t>
  </si>
  <si>
    <t>Intercompany</t>
  </si>
  <si>
    <t>(24,498</t>
  </si>
  <si>
    <t>Assets of discontinued operations</t>
  </si>
  <si>
    <t>(77,357</t>
  </si>
  <si>
    <t>Liabilities and Stockholders' Equity</t>
  </si>
  <si>
    <t>Current portion of long-term debt</t>
  </si>
  <si>
    <t>Accrued expenses and other current liabilities</t>
  </si>
  <si>
    <t>Current liabilities of discontinued operations</t>
  </si>
  <si>
    <t>Liabilities of discontinued operations</t>
  </si>
  <si>
    <t>Stockholders' Equity:</t>
  </si>
  <si>
    <t>Preferred stock</t>
  </si>
  <si>
    <t>(126</t>
  </si>
  <si>
    <t>(713</t>
  </si>
  <si>
    <t>(60,894</t>
  </si>
  <si>
    <t>Retained earnings (deficit)</t>
  </si>
  <si>
    <t>(21,931</t>
  </si>
  <si>
    <t>(18,111</t>
  </si>
  <si>
    <t>Accumulated other comprehensive income (loss)</t>
  </si>
  <si>
    <t>(57,960</t>
  </si>
  <si>
    <t>Less treasury stock, at cost</t>
  </si>
  <si>
    <t>(5,131</t>
  </si>
  <si>
    <t>Current assets of discontinued operations</t>
  </si>
  <si>
    <t>(50,869</t>
  </si>
  <si>
    <t>Assets held for sale</t>
  </si>
  <si>
    <t>(21,649</t>
  </si>
  <si>
    <t>(72,544</t>
  </si>
  <si>
    <t>(1,076</t>
  </si>
  <si>
    <t>(61,678</t>
  </si>
  <si>
    <t>(24,890</t>
  </si>
  <si>
    <t>(20,406</t>
  </si>
  <si>
    <t>(116</t>
  </si>
  <si>
    <t>(56,000</t>
  </si>
  <si>
    <t>Statement of Cash Flows</t>
  </si>
  <si>
    <t>Net cash flow (used for) provided by operating activities</t>
  </si>
  <si>
    <t>(1,107</t>
  </si>
  <si>
    <t>(194</t>
  </si>
  <si>
    <t>(179</t>
  </si>
  <si>
    <t>(206</t>
  </si>
  <si>
    <t>Investments in and advances to investee companies</t>
  </si>
  <si>
    <t>(98</t>
  </si>
  <si>
    <t>(285</t>
  </si>
  <si>
    <t>(29</t>
  </si>
  <si>
    <t>(256</t>
  </si>
  <si>
    <t>(541</t>
  </si>
  <si>
    <t>(601</t>
  </si>
  <si>
    <t>(1,146</t>
  </si>
  <si>
    <t>(1,152</t>
  </si>
  <si>
    <t>(3,595</t>
  </si>
  <si>
    <t>Payment of payroll taxes in lieu of issuing shares</t>
  </si>
  <si>
    <t>for stock-based compensation</t>
  </si>
  <si>
    <t>(146</t>
  </si>
  <si>
    <t>Excess tax benefit from stock-based compensation</t>
  </si>
  <si>
    <t>Increase (decrease) in intercompany payables</t>
  </si>
  <si>
    <t>(4,142</t>
  </si>
  <si>
    <t>(4,165</t>
  </si>
  <si>
    <t>(2,810</t>
  </si>
  <si>
    <t>Net cash flow (used for) provided by financing activities from discontinued operations</t>
  </si>
  <si>
    <t>Net cash flow provided by (used for) financing activities</t>
  </si>
  <si>
    <t>(1,987</t>
  </si>
  <si>
    <t>(643</t>
  </si>
  <si>
    <t>Net (decrease) increase in cash and cash equivalents</t>
  </si>
  <si>
    <t>Cash and cash equivalents at beginning of period (includes $29 of discontinued operations cash)</t>
  </si>
  <si>
    <t>Cash and cash equivalents at end of period</t>
  </si>
  <si>
    <t>(934</t>
  </si>
  <si>
    <t>(187</t>
  </si>
  <si>
    <t>(185</t>
  </si>
  <si>
    <t>(212</t>
  </si>
  <si>
    <t>Net cash flow provided by (used for) investing activities from continuing operations</t>
  </si>
  <si>
    <t>(211</t>
  </si>
  <si>
    <t>(58</t>
  </si>
  <si>
    <t>Net cash flow provided by (used for) investing activities</t>
  </si>
  <si>
    <t>(272</t>
  </si>
  <si>
    <t>(300</t>
  </si>
  <si>
    <t>(2,185</t>
  </si>
  <si>
    <t>(145</t>
  </si>
  <si>
    <t>(2,815</t>
  </si>
  <si>
    <t>(2,862</t>
  </si>
  <si>
    <t>(1,912</t>
  </si>
  <si>
    <t>Net decrease in cash and cash equivalents</t>
  </si>
  <si>
    <t>(174</t>
  </si>
  <si>
    <t>(137</t>
  </si>
  <si>
    <t>Cash and cash equivalents at beginning of period (includes $21 of discontinued operations cash)</t>
  </si>
  <si>
    <t xml:space="preserve">Cash and cash equivalents at end of period </t>
  </si>
  <si>
    <t>(includes $29 of discontinued operations cash)</t>
  </si>
  <si>
    <t>(827</t>
  </si>
  <si>
    <t>(200</t>
  </si>
  <si>
    <t>(91</t>
  </si>
  <si>
    <t>(365</t>
  </si>
  <si>
    <t>(76</t>
  </si>
  <si>
    <t>(441</t>
  </si>
  <si>
    <t>(451</t>
  </si>
  <si>
    <t>(1,583</t>
  </si>
  <si>
    <t>(276</t>
  </si>
  <si>
    <t>(1,137</t>
  </si>
  <si>
    <t>(105</t>
  </si>
  <si>
    <t>(2,400</t>
  </si>
  <si>
    <t>(2,452</t>
  </si>
  <si>
    <t>(1,316</t>
  </si>
  <si>
    <t>Cash and cash equivalents at beginning of period (includes $38 of discontinued operations cash)</t>
  </si>
  <si>
    <t>(includes $21 of discontinued operations cash)</t>
  </si>
  <si>
    <t>Schedule II - Valuation and Qualifying Accounts</t>
  </si>
  <si>
    <t>Valuation and Qualifying Accounts [Abstract]</t>
  </si>
  <si>
    <t>Col. A</t>
  </si>
  <si>
    <t>Col. B</t>
  </si>
  <si>
    <t>Col. C</t>
  </si>
  <si>
    <t>Col. D</t>
  </si>
  <si>
    <t>Col. E</t>
  </si>
  <si>
    <t>Description</t>
  </si>
  <si>
    <t>Balance at Beginning of Period</t>
  </si>
  <si>
    <t>Balance Acquired through Acquisitions</t>
  </si>
  <si>
    <t>Charged to Costs and Expenses</t>
  </si>
  <si>
    <t>Charged to Other Accounts</t>
  </si>
  <si>
    <t>Deductions</t>
  </si>
  <si>
    <t>Balance at End of Period</t>
  </si>
  <si>
    <t>Allowance for doubtful accounts:</t>
  </si>
  <si>
    <t>Year ended December 31, 2014</t>
  </si>
  <si>
    <t>Year ended December 31, 2013</t>
  </si>
  <si>
    <t>Year ended December 31, 2012</t>
  </si>
  <si>
    <t>Valuation allowance on deferred tax assets:</t>
  </si>
  <si>
    <r>
      <t>(a)</t>
    </r>
    <r>
      <rPr>
        <sz val="10"/>
        <color theme="1"/>
        <rFont val="Inherit"/>
      </rPr>
      <t> </t>
    </r>
  </si>
  <si>
    <t>Reserves for inventory obsolescence:</t>
  </si>
  <si>
    <t>(a) Primarily relates to the valuation allowances for a capital loss deferred tax asset in a foreign jurisdiction that arose from the restructuring of foreign operations and net operating loss deferred tax assets in foreign jurisdictions.</t>
  </si>
  <si>
    <t>Basis of Presentation and Summary of Significant Accounting Policies (Policies)</t>
  </si>
  <si>
    <t>Accounting Policies [Abstract]</t>
  </si>
  <si>
    <t>Principles of Consolidation</t>
  </si>
  <si>
    <t>Use of Estimates</t>
  </si>
  <si>
    <t>Cash and Cash Equivalents</t>
  </si>
  <si>
    <t>Programming Inventory</t>
  </si>
  <si>
    <t>Impairment of Long-Lived Assets</t>
  </si>
  <si>
    <t>Impairment of Investments</t>
  </si>
  <si>
    <t>Revenue Recognition</t>
  </si>
  <si>
    <t>Collaborative Arrangements</t>
  </si>
  <si>
    <r>
      <t>Advertising—</t>
    </r>
    <r>
      <rPr>
        <sz val="11"/>
        <color theme="1"/>
        <rFont val="Inherit"/>
      </rPr>
      <t xml:space="preserve">Advertising costs are expensed as incurred. </t>
    </r>
  </si>
  <si>
    <t>Interest</t>
  </si>
  <si>
    <t>Foreign Currency Translation and Transactions</t>
  </si>
  <si>
    <r>
      <t>Foreign Currency Translation and Transactions—</t>
    </r>
    <r>
      <rPr>
        <sz val="11"/>
        <color theme="1"/>
        <rFont val="Inherit"/>
      </rPr>
      <t>The Company’s assets and liabilities denominated in foreign currencies are translated at foreign exchange rates in effect at the balance sheet date, while results of operations are translated at average foreign exchange rates for the respective periods.  The resulting translation gains or losses are included as a separate component of stockholders’ equity in accumulated other comprehensive income (loss).  Foreign currency transaction gains and losses have been included in “Other items, net” in the Consolidated Statements of Operations.</t>
    </r>
  </si>
  <si>
    <t>Provision for Doubtful Accounts</t>
  </si>
  <si>
    <r>
      <t>Provision for Doubtful Accounts—</t>
    </r>
    <r>
      <rPr>
        <sz val="11"/>
        <color theme="1"/>
        <rFont val="Inherit"/>
      </rPr>
      <t>The provision for doubtful accounts is estimated based on historical bad debt experience, the aging of accounts receivable, industry trends and economic indicators, as well as recent payment history for specific customers. </t>
    </r>
    <r>
      <rPr>
        <sz val="10"/>
        <color theme="1"/>
        <rFont val="Inherit"/>
      </rPr>
      <t xml:space="preserve"> </t>
    </r>
  </si>
  <si>
    <t>Net Earnings (Loss) per Common Share</t>
  </si>
  <si>
    <r>
      <t>Net Earnings (Loss) per Common Share</t>
    </r>
    <r>
      <rPr>
        <sz val="11"/>
        <color theme="1"/>
        <rFont val="Inherit"/>
      </rPr>
      <t>—Basic earnings (loss) per share (“EPS”) is based upon net earnings (loss) divided by the weighted average number of common shares outstanding during the period.  Diluted EPS reflects the effect of the assumed exercise of stock options and vesting of restricted stock units (“RSUs”) and market-based performance share units (“PSUs”) only in the periods in which such effect would have been dilutive. </t>
    </r>
  </si>
  <si>
    <t>Basis of Presentation and Summary of Significant Accounting Policies (Tables)</t>
  </si>
  <si>
    <t>Reconciliation from Basic to Diluted Shares</t>
  </si>
  <si>
    <t>Accumulated Other Comprehensive Income</t>
  </si>
  <si>
    <t>(c) Reclassified in connection with the disposal of Outdoor Americas in 2014 and Outdoor Europe in 2013. See Note 4.</t>
  </si>
  <si>
    <t>Property and Equipment (Tables)</t>
  </si>
  <si>
    <t>Goodwill and Other Intangible Assets (Tables)</t>
  </si>
  <si>
    <t>Schedule of Changes in Book Value of Goodwill by Segment</t>
  </si>
  <si>
    <t>Schedule of Indefinite-lived Intangible Assets</t>
  </si>
  <si>
    <t>Schedule of Finite-lived Intangible Assets</t>
  </si>
  <si>
    <t>Schedule of Expected Amortization Expense</t>
  </si>
  <si>
    <t>The Company expects its aggregate annual amortization expense for existing intangible assets subject to amortization for each of the years, 2015 through 2019, to be as follows:</t>
  </si>
  <si>
    <t>Discontinued Operations (Tables)</t>
  </si>
  <si>
    <t>This transaction resulted in a gain of $1.56 billion for the year ended December 31, 2014 which is calculated as follows:</t>
  </si>
  <si>
    <t>Restructuring Charges (Tables)</t>
  </si>
  <si>
    <t>Restructuring Reserve Rollforward</t>
  </si>
  <si>
    <t>Programming and Other Inventory (Tables)</t>
  </si>
  <si>
    <t>Current Programming and Other Inventory</t>
  </si>
  <si>
    <t>Noncurrent Programming and Other Inventory</t>
  </si>
  <si>
    <t>Related Parties (Tables)</t>
  </si>
  <si>
    <t>Amounts Due from Viacom Inc</t>
  </si>
  <si>
    <t>Bank Financing and Debt (Tables)</t>
  </si>
  <si>
    <t>Schedule of Debt</t>
  </si>
  <si>
    <t>Scheduled Maturities of Long-term Debt at Face Value</t>
  </si>
  <si>
    <t>Fair Value Measurements (Tables)</t>
  </si>
  <si>
    <t>Stockholders' Equity (Tables)</t>
  </si>
  <si>
    <t>Rollforward of RSU and PSU Activity</t>
  </si>
  <si>
    <t>Weighted Average Assumptions for Black-Scholes Option Pricing Model</t>
  </si>
  <si>
    <t>The fair value of each option grant is estimated on the date of grant using the Black-Scholes option-pricing model with the following weighted average assumptions:</t>
  </si>
  <si>
    <t>Rollforward of Stock Option Activity</t>
  </si>
  <si>
    <t>Stock Option Exercise Information</t>
  </si>
  <si>
    <t>Stock Options Outstanding and Exercisable by Price</t>
  </si>
  <si>
    <t>Income Taxes (Tables)</t>
  </si>
  <si>
    <t>U.S. and Foreign Components of Earnings From Continuing Operations Before Income Taxes and Equity in Loss of Investee Companies</t>
  </si>
  <si>
    <t>Income Tax Provision Components</t>
  </si>
  <si>
    <t>Reconciliation of U.S. Federal Statutory Income Tax Rate</t>
  </si>
  <si>
    <t>Components of Deferred Income Tax Assets and Liabilities</t>
  </si>
  <si>
    <t>Change in Reserve for Uncertain Tax Positions</t>
  </si>
  <si>
    <t>Pension and Other Postretirement Benefits (Tables)</t>
  </si>
  <si>
    <t>Change in Benefit Obligations</t>
  </si>
  <si>
    <t>Change in Plan Assets</t>
  </si>
  <si>
    <t>Funded Status and Amounts Recognized on Consolidated Balance Sheets</t>
  </si>
  <si>
    <t>Amounts Recognized in Accumulated Other Comprehensive Income (Loss)</t>
  </si>
  <si>
    <t>Schedule of Accumulated Benefit Obligations in Excess of Plan Assets</t>
  </si>
  <si>
    <t>Components of Net Periodic Benefit Cost</t>
  </si>
  <si>
    <t>Schedule of Amounts Recognized in Other Comprehensive Income (Loss)</t>
  </si>
  <si>
    <t>Weighted Average Assumptions Used to Determine Benefit Obligations and Net Periodic Costs</t>
  </si>
  <si>
    <t>Assumptions Regarding Heath Care Cost Trend Rates for Postretirement Benefits</t>
  </si>
  <si>
    <t>Impact of One Percentage Point Change in Assumed Health Care Trend Rates</t>
  </si>
  <si>
    <t>Fair Value of Pension Pan Assets</t>
  </si>
  <si>
    <t>Changes in Fair Value of Level 3 Assets</t>
  </si>
  <si>
    <t>Estimated Future Benefit Payments</t>
  </si>
  <si>
    <t>Participation in Multi-employer Defined Benefit Pension Plan</t>
  </si>
  <si>
    <t>Commitments and Contingencies (Tables)</t>
  </si>
  <si>
    <t>Commitments</t>
  </si>
  <si>
    <t>Reportable Segments (Tables)</t>
  </si>
  <si>
    <t>Revenues by Segment</t>
  </si>
  <si>
    <t>Intercompany Revenues by Segment</t>
  </si>
  <si>
    <t>Segment OIBDA and Reconciliation to Consolidated Net Earnings (Loss)</t>
  </si>
  <si>
    <t>Operating Income (Loss) by Segment</t>
  </si>
  <si>
    <t>Depreciation and Amortization by Segment</t>
  </si>
  <si>
    <t>Stock-based Compensation by Segment</t>
  </si>
  <si>
    <t>Capital Expenditures by Segment</t>
  </si>
  <si>
    <t>Assets by Segment</t>
  </si>
  <si>
    <t>Revenues by Customer Location</t>
  </si>
  <si>
    <t>Long-lived Assets by Geographic Area</t>
  </si>
  <si>
    <t>Supplemental Cash Flow Information (Tables)</t>
  </si>
  <si>
    <t>Quarterly Financial Data (unaudited) (Tables)</t>
  </si>
  <si>
    <t>Condensed Consolidating Financial Statements (Tables)</t>
  </si>
  <si>
    <t>Condensed Consolidating Statements of Operations</t>
  </si>
  <si>
    <t>Condensed Consolidating Balance Sheets</t>
  </si>
  <si>
    <t>Condensed Consolidating Statement of Cash Flows</t>
  </si>
  <si>
    <t>Basis of Presentation and Summary of Significant Accounting Policies (Details) (USD $)</t>
  </si>
  <si>
    <t>0 Months Ended</t>
  </si>
  <si>
    <t>6 Months Ended</t>
  </si>
  <si>
    <t>Apr. 02, 2014</t>
  </si>
  <si>
    <t>Jul. 16, 2014</t>
  </si>
  <si>
    <t>Number of shares of CBS Outdoor Americas Inc common stock offered in IPO</t>
  </si>
  <si>
    <t>Percentage of CBS Outdoor Americas offered in IPO</t>
  </si>
  <si>
    <t>Shares of CBS Class B Common Stock received in Split-Off transaction</t>
  </si>
  <si>
    <t>Percentage of CBS Outdoor Americas owned by CBS</t>
  </si>
  <si>
    <t>Shares of CBS Outdoor Americas stock held by parent</t>
  </si>
  <si>
    <t>Noncurrent receivables</t>
  </si>
  <si>
    <t>Advertising expense</t>
  </si>
  <si>
    <t>Provision for doubtful accounts charged to expense</t>
  </si>
  <si>
    <t>Earnings Per Share [Abstract]</t>
  </si>
  <si>
    <t>Stock Options [Member]</t>
  </si>
  <si>
    <t>Antidilutive Securities Excluded from Computation of Earnings Per Share [Line Items]</t>
  </si>
  <si>
    <t>Antidilutive securities excluded from computation of earnings per share</t>
  </si>
  <si>
    <t>Maximum [Member]</t>
  </si>
  <si>
    <t>Property, Plant and Equipment [Line Items]</t>
  </si>
  <si>
    <t>Finite-lived intangible asset useful life</t>
  </si>
  <si>
    <t>40 years</t>
  </si>
  <si>
    <t>Minimum [Member]</t>
  </si>
  <si>
    <t>4 years</t>
  </si>
  <si>
    <t>Building [Member] | Maximum [Member]</t>
  </si>
  <si>
    <t>Property and equipment estimated useful life</t>
  </si>
  <si>
    <t>Building [Member] | Minimum [Member]</t>
  </si>
  <si>
    <t>20 years</t>
  </si>
  <si>
    <t>Leasehold Improvements [Member]</t>
  </si>
  <si>
    <t>Leasehold improvement estimated useful life</t>
  </si>
  <si>
    <t>Equipment and other (including capital leases) [Member] | Maximum [Member]</t>
  </si>
  <si>
    <t>Equipment and other (including capital leases) [Member] | Minimum [Member]</t>
  </si>
  <si>
    <t>3 years</t>
  </si>
  <si>
    <t>Basis of Presentation and Summary of Significant Accounting Policies Additional Disclosures (Details) (USD $)</t>
  </si>
  <si>
    <t>Comprehensive Income (Loss), Net of Tax [Abstract]</t>
  </si>
  <si>
    <t>Tax (provision) benefit on net actuarial gain (loss) and prior service costs related to pension and other postretirement plans</t>
  </si>
  <si>
    <t>Accumulated Other Comprehensive Income (Loss), Net of Tax [Abstract]</t>
  </si>
  <si>
    <t>Accumulated other comprehensive income (loss), net of tax</t>
  </si>
  <si>
    <t>Stock Based Compensation [Abstract]</t>
  </si>
  <si>
    <t>Unrealized gain (loss) on securities</t>
  </si>
  <si>
    <t>Cumulative translation adjustments, accumulated other comprehensive income</t>
  </si>
  <si>
    <t>Net actuarial gain (loss) and prior service costs, accumulated other comprehensive income</t>
  </si>
  <si>
    <t>Unrealized gain (loss) on securities, accumulated other comprehensive income</t>
  </si>
  <si>
    <t>Change in fair value of cash flow hedges, accumulated other comprehensive income</t>
  </si>
  <si>
    <t>Continuing Operations [Member] | Cumulative translation adjustments [Member]</t>
  </si>
  <si>
    <t>Continuing Operations [Member] | Net actuarial gain (loss) and prior service cost [Member]</t>
  </si>
  <si>
    <t>Continuing Operations [Member] | Unrealized gain on securities [Member]</t>
  </si>
  <si>
    <t>Continuing Operations [Member] | Change in fair value of cash flow hedges [Member]</t>
  </si>
  <si>
    <t>Tax on other comprehensive income (loss)</t>
  </si>
  <si>
    <t>Property and Equipment (Details) (USD $)</t>
  </si>
  <si>
    <t>Property and equipment, gross</t>
  </si>
  <si>
    <t>Depreciation expense, including capitalized lease amortization</t>
  </si>
  <si>
    <t>Amortization expense related to capital leases</t>
  </si>
  <si>
    <t>Accumulated amortization of capital leases</t>
  </si>
  <si>
    <t>Goodwill and Other Intangible Assets (Details) (USD $)</t>
  </si>
  <si>
    <t>Goodwill [Roll Forward]</t>
  </si>
  <si>
    <t>Goodwill, gross</t>
  </si>
  <si>
    <t>Goodwill, Other Changes</t>
  </si>
  <si>
    <t>Finite-Lived Intangible Assets [Line Items]</t>
  </si>
  <si>
    <t>Finite-lived intangibles assets, gross</t>
  </si>
  <si>
    <t>Accumulated amortization</t>
  </si>
  <si>
    <t>Finite-lived intangible assets, net</t>
  </si>
  <si>
    <t>Indefinite-lived Intangible Assets [Line Items]</t>
  </si>
  <si>
    <t>Total intangible assets, gross</t>
  </si>
  <si>
    <t>Total intangible assets, net</t>
  </si>
  <si>
    <t>Future amortization expense [Abstract]</t>
  </si>
  <si>
    <t>FCC licenses [Member]</t>
  </si>
  <si>
    <t>Indefinite-Lived Intangible Assets (Excluding Goodwill)</t>
  </si>
  <si>
    <t>Trade Names [Member]</t>
  </si>
  <si>
    <t>Other Intangible Assets [Member]</t>
  </si>
  <si>
    <t>Goodwill Gross [Member]</t>
  </si>
  <si>
    <t>Accumulated Impairment Losses [Member]</t>
  </si>
  <si>
    <t>Operating segments [Member] | Entertainment Segment [Member]</t>
  </si>
  <si>
    <t>Operating segments [Member] | Entertainment Segment [Member] | Goodwill Gross [Member]</t>
  </si>
  <si>
    <t>Operating segments [Member] | Entertainment Segment [Member] | Accumulated Impairment Losses [Member]</t>
  </si>
  <si>
    <t>Operating segments [Member] | Cable Networks Segment [Member]</t>
  </si>
  <si>
    <t>Operating segments [Member] | Cable Networks Segment [Member] | Goodwill Gross [Member]</t>
  </si>
  <si>
    <t>Operating segments [Member] | Cable Networks Segment [Member] | Accumulated Impairment Losses [Member]</t>
  </si>
  <si>
    <t>Operating segments [Member] | Publishing Segment [Member]</t>
  </si>
  <si>
    <t>Operating segments [Member] | Publishing Segment [Member] | Goodwill Gross [Member]</t>
  </si>
  <si>
    <t>Operating segments [Member] | Publishing Segment [Member] | Accumulated Impairment Losses [Member]</t>
  </si>
  <si>
    <t>Operating segments [Member] | Local Broadcasting Segment [Member]</t>
  </si>
  <si>
    <t>Operating segments [Member] | Local Broadcasting Segment [Member] | Goodwill Gross [Member]</t>
  </si>
  <si>
    <t>Operating segments [Member] | Local Broadcasting Segment [Member] | Accumulated Impairment Losses [Member]</t>
  </si>
  <si>
    <t>Goodwill and Other Intangible Assets Testing (Details)</t>
  </si>
  <si>
    <t>market</t>
  </si>
  <si>
    <t>Impairment Testing Assumptions [Line Items]</t>
  </si>
  <si>
    <t>Number of reporting units for which the qualitative assessment was performed</t>
  </si>
  <si>
    <t>Number of radio markets for which the qualitative assessment was performed</t>
  </si>
  <si>
    <t>Number of television markets for which the qualitative assessment was performed</t>
  </si>
  <si>
    <t>Qualitative assessment threshold</t>
  </si>
  <si>
    <t>FCC Licenses Impairment Test Television Stations [Member]</t>
  </si>
  <si>
    <t>Perpetual nominal growth rate</t>
  </si>
  <si>
    <t>Number of television markets for which the quantitative impairment test was performed</t>
  </si>
  <si>
    <t>FCC Licenses Impairment Test Radio Stations [Member]</t>
  </si>
  <si>
    <t>Number of radio markets for which the quantitative impairment test was performed</t>
  </si>
  <si>
    <t>Goodwill Impairment Test [Member]</t>
  </si>
  <si>
    <t>Number of reporting units for which the first step of the goodwill impairment test was performed</t>
  </si>
  <si>
    <t>Goodwill Impairment Test [Member] | CBS Interactive Reporting Unit [Member]</t>
  </si>
  <si>
    <t>Goodwill Impairment Test [Member] | CBS Radio Reporting Unit [Member]</t>
  </si>
  <si>
    <t>Goodwill and Other Intangible Assets Additional Information (Details) (USD $)</t>
  </si>
  <si>
    <t>Tampa and Charlotte [Member]</t>
  </si>
  <si>
    <t>Market Location [Line Items]</t>
  </si>
  <si>
    <t>Number of radio stations swapped</t>
  </si>
  <si>
    <t>Philadelphia [Member]</t>
  </si>
  <si>
    <t>Number of radio stations received in swap</t>
  </si>
  <si>
    <t>Miami [Member]</t>
  </si>
  <si>
    <t>West Palm Beach [Member]</t>
  </si>
  <si>
    <t>Number of radio stations sold</t>
  </si>
  <si>
    <t>Discontinued Operations (Details) (USD $)</t>
  </si>
  <si>
    <t>Earnings (loss) from discontinued operations, net of tax [Abstract]</t>
  </si>
  <si>
    <t>Income tax provision, discontinued operations</t>
  </si>
  <si>
    <t>Gain on disposal, net of tax [Abstract]</t>
  </si>
  <si>
    <t>Income tax provision on disposal</t>
  </si>
  <si>
    <t>Net earnings from discontinued operations attributable to noncontrolling interest, net of tax</t>
  </si>
  <si>
    <t>Disposal Group, Including Discontinued Operation, Balance Sheet Disclosures [Abstract]</t>
  </si>
  <si>
    <t>Current assets, discontinued operations</t>
  </si>
  <si>
    <t>Goodwill, discontinued operations</t>
  </si>
  <si>
    <t>Intangible assets, discontinued operations</t>
  </si>
  <si>
    <t>Net property and equipment, discontinued operations</t>
  </si>
  <si>
    <t>Other assets, discontinued operations</t>
  </si>
  <si>
    <t>Total assets, discontinued operations</t>
  </si>
  <si>
    <t>Current liabilities, discontinued operations</t>
  </si>
  <si>
    <t>Noncurrent liabilities, discontinued operations</t>
  </si>
  <si>
    <t>Total liabilities, discontinued operations</t>
  </si>
  <si>
    <t>Discontinued Operations Additional Disclosures (Details) (USD $)</t>
  </si>
  <si>
    <t>1 Months Ended</t>
  </si>
  <si>
    <t>Jan. 31, 2014</t>
  </si>
  <si>
    <t>Value of all consideration received from significant disposal</t>
  </si>
  <si>
    <t>Total cash received from disposition of Outdoor Americas</t>
  </si>
  <si>
    <t>Cash received from debt borrowings of Outdoor Americas</t>
  </si>
  <si>
    <t>Per share IPO price of CBS Outdoor Americas</t>
  </si>
  <si>
    <t>Aggregate proceeds from IPO, net of underwriting discounts and commissions</t>
  </si>
  <si>
    <t>Cash received from IPO of Outdoor Americas</t>
  </si>
  <si>
    <t>Shares of CBS Outdoor Americas common stock owned by CBS</t>
  </si>
  <si>
    <t>Share price</t>
  </si>
  <si>
    <t>Fair value of CBS Corp Class B common stock accepted</t>
  </si>
  <si>
    <t>After tax charge associated with disposition of Outdoor Europe</t>
  </si>
  <si>
    <t>Carrying value of guarantees</t>
  </si>
  <si>
    <t>Discontinued Operations Additional Disclosures [Line Items]</t>
  </si>
  <si>
    <t>Face value of debt</t>
  </si>
  <si>
    <t>Restructuring Charges (Details) (USD $)</t>
  </si>
  <si>
    <t>24 Months Ended</t>
  </si>
  <si>
    <t>Restructuring Cost and Reserve [Line Items]</t>
  </si>
  <si>
    <t>Payments for restructuring</t>
  </si>
  <si>
    <t>Severance costs [Member]</t>
  </si>
  <si>
    <t>Contract termination costs [Member]</t>
  </si>
  <si>
    <t>Restructuring Charges (Rollforward) (Details) (USD $)</t>
  </si>
  <si>
    <t>Restructuring reserve, beginning balance</t>
  </si>
  <si>
    <t>Restructuring reserve, ending balance</t>
  </si>
  <si>
    <t>Corporate [Member]</t>
  </si>
  <si>
    <t>Programming and Other Inventory (Details) (USD $)</t>
  </si>
  <si>
    <t>Released theatrical programming</t>
  </si>
  <si>
    <t>In process and other theatrical programming</t>
  </si>
  <si>
    <t>Related Parties (Details) (USD $)</t>
  </si>
  <si>
    <t>National Amusement Inc [Member]</t>
  </si>
  <si>
    <t>Related Party Transaction [Line Items]</t>
  </si>
  <si>
    <t>NAI ownership of CBS Corp. Class A common stock (percentage)</t>
  </si>
  <si>
    <t>NAI ownership of CBS Corp. Class A and Class B common stock on a combined basis (percentage)</t>
  </si>
  <si>
    <t>Viacom Inc [Member]</t>
  </si>
  <si>
    <t>Revenues from transactions with related parties</t>
  </si>
  <si>
    <t>Expenses from transactions with related parties</t>
  </si>
  <si>
    <t>Receivables from Viacom, current</t>
  </si>
  <si>
    <t>Receivables from Viacom, noncurrent</t>
  </si>
  <si>
    <t>Total amounts due from Viacom</t>
  </si>
  <si>
    <t>Equity Method Investee [Member]</t>
  </si>
  <si>
    <t>Investments (Details) (USD $)</t>
  </si>
  <si>
    <t>Schedule of Equity Method Investments [Line Items]</t>
  </si>
  <si>
    <t>Equity method investments</t>
  </si>
  <si>
    <t>Cost method investments</t>
  </si>
  <si>
    <t>The C W [Member] | Equity Method Investee [Member]</t>
  </si>
  <si>
    <t>Equity method investment ownership percentage</t>
  </si>
  <si>
    <t>POP [Member] | Equity Method Investee [Member]</t>
  </si>
  <si>
    <t>AMC Networks Inc JV [Member] | Equity Method Investee [Member]</t>
  </si>
  <si>
    <t>Number of channels owned and operated by joint venture</t>
  </si>
  <si>
    <t>AMC Networks Inc Other JV [Member] | Equity Method Investee [Member]</t>
  </si>
  <si>
    <t>Ten Network Holdings Limited JV [Member] | Equity Method Investee [Member]</t>
  </si>
  <si>
    <t>RTL Group JV [Member] | Equity Method Investee [Member]</t>
  </si>
  <si>
    <t>Bank Financing and Debt (Details) (USD $)</t>
  </si>
  <si>
    <t>Aug. 31, 2014</t>
  </si>
  <si>
    <t>Jan. 31, 2015</t>
  </si>
  <si>
    <t>Capital lease obligations</t>
  </si>
  <si>
    <t>Net unamortized discount on senior debt</t>
  </si>
  <si>
    <t>Increase in the carrying value of debt relating to previously settled fair value hedges</t>
  </si>
  <si>
    <t>Loss on early extinguishment of debt, net of tax</t>
  </si>
  <si>
    <t>Debt Instrument [Line Items]</t>
  </si>
  <si>
    <t>Carrying value of senior debt</t>
  </si>
  <si>
    <t>Total Debt [Line Items]</t>
  </si>
  <si>
    <t>Total debt</t>
  </si>
  <si>
    <t>Long-term Debt, Fiscal Year Maturity [Abstract]</t>
  </si>
  <si>
    <t>2020 and Thereafter</t>
  </si>
  <si>
    <t>Notes due 2014 [Member]</t>
  </si>
  <si>
    <t>Stated interest rate</t>
  </si>
  <si>
    <t>Notes due 2014 [Member] | Redemption or Repurchase [Member]</t>
  </si>
  <si>
    <t>Face amount of debt repurchased</t>
  </si>
  <si>
    <t>Senior Debentures due 2016 [Member]</t>
  </si>
  <si>
    <t>Senior Notes due 2017 [Member]</t>
  </si>
  <si>
    <t>Senior Notes due 2018 [Member]</t>
  </si>
  <si>
    <t>Senior Notes due 2019 A [Member]</t>
  </si>
  <si>
    <t>Senior Notes due 2019 A [Member] | Redemption or Repurchase [Member]</t>
  </si>
  <si>
    <t>Senior Notes due 2019 A [Member] | Tender Offer [Member]</t>
  </si>
  <si>
    <t>Senior Notes due 2019 B [Member]</t>
  </si>
  <si>
    <t>Senior Notes due 2020 [Member]</t>
  </si>
  <si>
    <t>Senior Notes due 2021 [Member]</t>
  </si>
  <si>
    <t>Senior Notes due 2022 [Member]</t>
  </si>
  <si>
    <t>Debentures due 2023 [Member]</t>
  </si>
  <si>
    <t>Debentures due 2023 [Member] | Tender Offer [Member]</t>
  </si>
  <si>
    <t>Senior Notes due 2023 [Member]</t>
  </si>
  <si>
    <t>Senior Notes due 2023 [Member] | Tender Offer [Member]</t>
  </si>
  <si>
    <t>Senior Notes due 2024 [Member]</t>
  </si>
  <si>
    <t>Senior Debentures due 2030 [Member]</t>
  </si>
  <si>
    <t>Senior Debentures due 2030 [Member] | Tender Offer [Member]</t>
  </si>
  <si>
    <t>Senior Debentures due 2033 [Member]</t>
  </si>
  <si>
    <t>Senior Notes due 2040 [Member]</t>
  </si>
  <si>
    <t>Senior Notes due 2042 [Member]</t>
  </si>
  <si>
    <t>Senior Notes due 2044 [Member]</t>
  </si>
  <si>
    <t>Senior Notes Due 2025 [Member] | Subsequent Event [Member]</t>
  </si>
  <si>
    <t>Senior Notes Due 2045 [Member] | Subsequent Event [Member]</t>
  </si>
  <si>
    <t>Bank Financing and Debt Additional Disclosures (Details) (USD $)</t>
  </si>
  <si>
    <t>Nov. 30, 2014</t>
  </si>
  <si>
    <t>Revolving Credit Facility [Member]</t>
  </si>
  <si>
    <t>Line of Credit Facility [Line Items]</t>
  </si>
  <si>
    <t>Borrowings outstanding</t>
  </si>
  <si>
    <t>Availability under the credit facility</t>
  </si>
  <si>
    <t>Maximum borrowing capacity under the credit facility</t>
  </si>
  <si>
    <t>Commercial Paper [Member]</t>
  </si>
  <si>
    <t>Weighted average interest rate</t>
  </si>
  <si>
    <t>Consolidated Leverage Ratio [Member] | Revolving Credit Facility [Member]</t>
  </si>
  <si>
    <t>Credit facility covenant description</t>
  </si>
  <si>
    <t>4.5x</t>
  </si>
  <si>
    <t>Credit facility covenant compliance</t>
  </si>
  <si>
    <t>2.1x</t>
  </si>
  <si>
    <t>Interest rate swap [Member]</t>
  </si>
  <si>
    <t>Derivatives [Line Items]</t>
  </si>
  <si>
    <t>Notional amount of derivative</t>
  </si>
  <si>
    <t>Financial Instruments (Details) (USD $)</t>
  </si>
  <si>
    <t>Fair value of senior debt</t>
  </si>
  <si>
    <t>Derivative [Line Items]</t>
  </si>
  <si>
    <t>Cash flow hedging [Member] | Foreign exchange contract [Member]</t>
  </si>
  <si>
    <t>Fair Value Measurements (Details) (USD $)</t>
  </si>
  <si>
    <t>Level 1 [Member]</t>
  </si>
  <si>
    <t>Level 2 [Member]</t>
  </si>
  <si>
    <t>Level 3 [Member]</t>
  </si>
  <si>
    <t>Fair value assets measured on recurring basis financial statement captions [Line Items]</t>
  </si>
  <si>
    <t>Estimated fair value of guarantees</t>
  </si>
  <si>
    <t>Stockholders' Equity (Narrative) (Details) (USD $)</t>
  </si>
  <si>
    <t>Average price per share repurchased (in dollars per share)</t>
  </si>
  <si>
    <t>Shares of Class B Common Stock repurchased</t>
  </si>
  <si>
    <t>Remaining authorization under repurchase program</t>
  </si>
  <si>
    <t>Minimum Class A shares needed for conversion</t>
  </si>
  <si>
    <t>Number of shares available for future grant under equity incentive plans</t>
  </si>
  <si>
    <t>Stockholders' Equity (Rollforward of RSUs and PSUs) (Details) (USD $)</t>
  </si>
  <si>
    <t>RSU and PSU activity, shares [Roll Forward]</t>
  </si>
  <si>
    <t>Non-vested (shares), beginning balance</t>
  </si>
  <si>
    <t>Granted (shares)</t>
  </si>
  <si>
    <t>Vested (shares)</t>
  </si>
  <si>
    <t>Forfeited (shares)</t>
  </si>
  <si>
    <t>Converted to Outdoor Americas RSUs (shares)</t>
  </si>
  <si>
    <t>Non-vested (shares), ending balance</t>
  </si>
  <si>
    <t>Weighted average grant date fair value of RSUs and PSUs [Abstract]</t>
  </si>
  <si>
    <t>Non-vested, beginning balance</t>
  </si>
  <si>
    <t>Non-vested, ending balance</t>
  </si>
  <si>
    <t>Stockholders' Equity (Black-Scholes Assumptions) (Details) (USD $)</t>
  </si>
  <si>
    <t>Weighted average grant date fair value of stock options</t>
  </si>
  <si>
    <t>5 years 0 months</t>
  </si>
  <si>
    <t>5 years 7 days</t>
  </si>
  <si>
    <t>Stockholders' Equity (Stock Option Rollforward) (Details) (USD $)</t>
  </si>
  <si>
    <t>Options activity, Shares [Roll Forward]</t>
  </si>
  <si>
    <t>Outstanding (shares), beginning balance</t>
  </si>
  <si>
    <t>Exercised (shares)</t>
  </si>
  <si>
    <t>Forfeited or expired (shares)</t>
  </si>
  <si>
    <t>Converted to Outdoor Americas stock options (shares)</t>
  </si>
  <si>
    <t>Outstanding (shares), ending balance</t>
  </si>
  <si>
    <t>Stock options exercisable (shares)</t>
  </si>
  <si>
    <t>Weighted average exercise price of options outstanding [Abstract]</t>
  </si>
  <si>
    <t>Outstanding, beginning balance</t>
  </si>
  <si>
    <t>Outstanding, ending balance</t>
  </si>
  <si>
    <t>Stock options exercisable</t>
  </si>
  <si>
    <t>Stockholders' Equity (Other Information) (Details) (USD $)</t>
  </si>
  <si>
    <t>Stock-based compensation by award type [Line Items]</t>
  </si>
  <si>
    <t>Stock option term until expiration</t>
  </si>
  <si>
    <t>8 years</t>
  </si>
  <si>
    <t>Aggregate fair value of RSUs and PSUs vested during the period</t>
  </si>
  <si>
    <t>Stock Options And Equivalents [Abstract]</t>
  </si>
  <si>
    <t>Stock option equivalents outstanding</t>
  </si>
  <si>
    <t>Stock Option Exercises Information [Abstract]</t>
  </si>
  <si>
    <t>Restricted Stock Units (RSUs) [Member]</t>
  </si>
  <si>
    <t>Unrecognized Stock-based Compensation [Abstract]</t>
  </si>
  <si>
    <t>Unrecognized future expense of unvested RSUs and PSUs</t>
  </si>
  <si>
    <t>Weighted average period over which future expense of unrecognized stock-based compensation will be recognized (years)</t>
  </si>
  <si>
    <t>2 years 3 months 18 days</t>
  </si>
  <si>
    <t>Restricted Stock Units (RSUs) [Member] | Maximum [Member]</t>
  </si>
  <si>
    <t>Service period over which grants vest</t>
  </si>
  <si>
    <t>Restricted Stock Units (RSUs) [Member] | Minimum [Member]</t>
  </si>
  <si>
    <t>1 year</t>
  </si>
  <si>
    <t>Performance Shares [Member]</t>
  </si>
  <si>
    <t>Measurement period</t>
  </si>
  <si>
    <t>Performance Shares [Member] | Maximum [Member]</t>
  </si>
  <si>
    <t>Payout on stock-based compensation award (percent)</t>
  </si>
  <si>
    <t>Performance Shares [Member] | Minimum [Member]</t>
  </si>
  <si>
    <t>Unrecognized future expense of unvested stock options</t>
  </si>
  <si>
    <t>2 years 4 months 24 days</t>
  </si>
  <si>
    <t>Stock Options [Member] | Maximum [Member]</t>
  </si>
  <si>
    <t>Stock Options [Member] | Minimum [Member]</t>
  </si>
  <si>
    <t>Stockholders' Equity (Stock Options Outstanding and Exercisable by Exercise Price) (Details) (USD $)</t>
  </si>
  <si>
    <t>Stock Options Outstanding And Exercisable By Exercise Price Range [Line Items]</t>
  </si>
  <si>
    <t>Number of stock options outstanding</t>
  </si>
  <si>
    <t>Number of stock options exercisable</t>
  </si>
  <si>
    <t>Weighted average remaining contractual life of outstanding stock options (years)</t>
  </si>
  <si>
    <t>4 years 7 months 2 days</t>
  </si>
  <si>
    <t>Intrinsic value of stock options outstanding</t>
  </si>
  <si>
    <t>Weighted average remaining contractual life of exercisable stock options (years)</t>
  </si>
  <si>
    <t>3 years 7 months 6 days</t>
  </si>
  <si>
    <t>Intrinsic value of stock options exercisable</t>
  </si>
  <si>
    <t>$5 to $9.99 [Member]</t>
  </si>
  <si>
    <t>Exercise price range, lower range limit</t>
  </si>
  <si>
    <t>Exercise price range, upper range limit</t>
  </si>
  <si>
    <t>Stock options outstanding, weighted average exercise price</t>
  </si>
  <si>
    <t>Stock options exercisable, weighted average exercise price</t>
  </si>
  <si>
    <t>2 years 2 months 23 days</t>
  </si>
  <si>
    <t>$10 to $19.99 [Member]</t>
  </si>
  <si>
    <t>3 years 4 months 10 days</t>
  </si>
  <si>
    <t>$20 to $29.99 [Member]</t>
  </si>
  <si>
    <t>3 years 8 months 12 days</t>
  </si>
  <si>
    <t>$30 to $39.99 [Member]</t>
  </si>
  <si>
    <t>5 years 4 months 24 days</t>
  </si>
  <si>
    <t>$40 to $49.99 [Member]</t>
  </si>
  <si>
    <t>6 years 1 month 28 days</t>
  </si>
  <si>
    <t>$50 to $59.99 [Member]</t>
  </si>
  <si>
    <t>6 years 9 months 26 days</t>
  </si>
  <si>
    <t>$60 to $69.99 [Member]</t>
  </si>
  <si>
    <t>7 years 1 month 17 days</t>
  </si>
  <si>
    <t>Income Taxes (Details) (USD $)</t>
  </si>
  <si>
    <t>Earnings (loss) from continuing operations before income taxes and equity in loss of investee companies [Abstract]</t>
  </si>
  <si>
    <t>Components of provision (benefit) for income taxes [Abstract]</t>
  </si>
  <si>
    <t>Current federal income tax provision (benefit)</t>
  </si>
  <si>
    <t>Current state and local income tax provision</t>
  </si>
  <si>
    <t>Current foreign income tax provision</t>
  </si>
  <si>
    <t>Total current income tax expense provision</t>
  </si>
  <si>
    <t>Deferred tax provision</t>
  </si>
  <si>
    <t>Provision for income taxes for discontinued operations</t>
  </si>
  <si>
    <t>Tax benefit relating to losses from equity investments</t>
  </si>
  <si>
    <t>Effective tax rate on equity investments</t>
  </si>
  <si>
    <t>Income tax benefit realized from stock option exercises and RSU and PSU vests</t>
  </si>
  <si>
    <t>Income Taxes 2 (Details) (USD $)</t>
  </si>
  <si>
    <t>Reconciliation to US federal statutory rate</t>
  </si>
  <si>
    <t>Taxes on income at US federal statutory rate</t>
  </si>
  <si>
    <t>Effect on foreign operations</t>
  </si>
  <si>
    <t>Audit settlement, net</t>
  </si>
  <si>
    <t>Other deferred income tax assets</t>
  </si>
  <si>
    <t>Deferred tax assets valuation allowance</t>
  </si>
  <si>
    <t>Net deferred income tax assets</t>
  </si>
  <si>
    <t>Operating Loss Carryforwards [Line Items]</t>
  </si>
  <si>
    <t>Net operating loss carryforwards</t>
  </si>
  <si>
    <t>Net deferred income tax assets of discontinued operations</t>
  </si>
  <si>
    <t>Net deferred income tax liabilities of discontinued operations</t>
  </si>
  <si>
    <t>Company's share of undistributed earnings of foreign subsidiaries not included in its consolidated federal income tax return</t>
  </si>
  <si>
    <t>Change in reserve for uncertain tax positions, excluding related accrued interest and penalties</t>
  </si>
  <si>
    <t>Unrecognized tax benefits, beginning of year</t>
  </si>
  <si>
    <t>Statute of limitation lapses</t>
  </si>
  <si>
    <t>Unrecognized tax benefits, end of year</t>
  </si>
  <si>
    <t>Reserve for uncertain tax positions included in liabilities of discontinued operations</t>
  </si>
  <si>
    <t>Amount included in reserve for uncertain tax positions that would affect Company's effective income tax rate (including discontinued operations) if recognized</t>
  </si>
  <si>
    <t>Interest and penalty charges related to the reserve for uncertain tax positions</t>
  </si>
  <si>
    <t>Liabilities for accrued interest and penalty charges related to the reserve for uncertain tax positions</t>
  </si>
  <si>
    <t>Net operating loss carryforward expiration date</t>
  </si>
  <si>
    <t>Pension and Other Postretirement Benefits (Change in Benefit Obligation) (Details) (USD $)</t>
  </si>
  <si>
    <t>Service period over which benefits vest</t>
  </si>
  <si>
    <t>5 years</t>
  </si>
  <si>
    <t>Percent of plan assets' fair value invested in Company common stock</t>
  </si>
  <si>
    <t>Pension benefits [Member]</t>
  </si>
  <si>
    <t>Defined Benefit Plan, Change in Benefit Obligation [Roll Forward]</t>
  </si>
  <si>
    <t>Participants' contributions</t>
  </si>
  <si>
    <t>Postretirement benefits [Member]</t>
  </si>
  <si>
    <t>Pension and Other Postretirement Benefits (Change In Plan Assets) (Details) (USD $)</t>
  </si>
  <si>
    <t>Defined Benefit Plan, Change in Fair Value of Plan Assets [Roll Forward]</t>
  </si>
  <si>
    <t>Pension and Other Postretirement Benefits (Funded Status and Amounts Recognized on the Consolidated Balance Sheets) (Details) (USD $)</t>
  </si>
  <si>
    <t>Defined Benefit Plan, Pension Plans with Accumulated Benefit Obligations in Excess of Plan Assets [Abstract]</t>
  </si>
  <si>
    <t>Accumulated benefit obligation for all defined benefit pension plans</t>
  </si>
  <si>
    <t>Defined Benefit Plan, Amounts Recognized in Balance Sheet [Abstract]</t>
  </si>
  <si>
    <t>Amounts recognized in accumulated other comprehensive income (loss) on the Consolidated Balance Sheets</t>
  </si>
  <si>
    <t>Net amount recognized in accumulated other comprehensive income (loss) before tax</t>
  </si>
  <si>
    <t>Net amount recognized in accumulated other comprehensive income (loss)</t>
  </si>
  <si>
    <t>Qualified Pension Plans [Member]</t>
  </si>
  <si>
    <t>Pension and Other Postretirement Benefits (Components of Net Periodic Benefit Cost and Amounts Recognized in Other Comprehensive Income (Loss) (Details) (USD $)</t>
  </si>
  <si>
    <t>Other Comprehensive (Income) Loss, Reclassification Adjustment from AOCI, Pension and Other Postretirement Benefit Plans, Net of Tax [Abstract]</t>
  </si>
  <si>
    <t>Defined Benefit Plan, Net Periodic Benefit Cost [Abstract]</t>
  </si>
  <si>
    <t>Defined Benefit Plan, Amount to be Amortized from Accumulated Other Comprehensive Income (Loss) Next Fiscal Year [Abstract]</t>
  </si>
  <si>
    <t>Estimated net actuarial (gain) loss that will be amortized into net periodic benefit cost over next fiscal year</t>
  </si>
  <si>
    <t>Estimated net prior service cost (credit) that will be amortized into net periodic benefit cost over the next fiscal year</t>
  </si>
  <si>
    <t>Actuarial (losses) gains</t>
  </si>
  <si>
    <t>Amortization of prior service (credit) cost</t>
  </si>
  <si>
    <t>Recognized in other comprehensive income, before tax</t>
  </si>
  <si>
    <t>Pension and Other Postretirement Benefits (Assumptions) (Details)</t>
  </si>
  <si>
    <t>Postretirement benefit plans assumed health care cost trend rates [Line Items]</t>
  </si>
  <si>
    <t>Participants Age 65 And Below [Member]</t>
  </si>
  <si>
    <t>Projected health care cost trend rate for participants</t>
  </si>
  <si>
    <t>Year ultimate trend rate is achieved for participants</t>
  </si>
  <si>
    <t>Participants Above Age 65 [Member]</t>
  </si>
  <si>
    <t>Weighted average assumptions used to determine benefit obligations at December 31:</t>
  </si>
  <si>
    <t>Weighted average assumptions used to determine net periodic costs for the year ended December 31:</t>
  </si>
  <si>
    <t>Pension and Other Postretirement Benefits (Sensitivity) (Details) (USD $)</t>
  </si>
  <si>
    <t>Defined Benefit Plan, Effect of One-Percentage Point Change in Assumed Health Care Cost Trend Rates [Abstract]</t>
  </si>
  <si>
    <t>Effect of one percentage point increase on total service and interest cost components</t>
  </si>
  <si>
    <t>Effect of one percentage point decrease on total service and interest cost components</t>
  </si>
  <si>
    <t>Effect of one percentage point increase in accumulated postretirement benefit obligation</t>
  </si>
  <si>
    <t>Effect of one percentage point decrease on the accumulated postretirement benefit obligation</t>
  </si>
  <si>
    <t>Pension and Other Postretirement Benefits (Plan Asset Allocations) (Details)</t>
  </si>
  <si>
    <t>US Pension Pan Trust [Member]</t>
  </si>
  <si>
    <t>Target plan asset allocation [Abstract]</t>
  </si>
  <si>
    <t>Defined benefit plan, actual plan asset allocation</t>
  </si>
  <si>
    <t>International Pension Plan [Member]</t>
  </si>
  <si>
    <t>Fixed Income Instrument [Member] | US Pension Pan Trust [Member]</t>
  </si>
  <si>
    <t>Defined benefit plan, target plan asset allocations range minimum</t>
  </si>
  <si>
    <t>Defined benefit plan, target plan asset allocations range maximum</t>
  </si>
  <si>
    <t>Fixed Income Instrument [Member] | International Pension Plan [Member]</t>
  </si>
  <si>
    <t>Equity securities [Member] | US Pension Pan Trust [Member]</t>
  </si>
  <si>
    <t>Equity securities [Member] | International Pension Plan [Member]</t>
  </si>
  <si>
    <t>Pension and Other Postretirement Benefits (Fair Value Measurements) (Details) (USD $)</t>
  </si>
  <si>
    <t>Defined Benefit Plan Disclosure [Line Items]</t>
  </si>
  <si>
    <t>Cash and cash equivalents [Member] | Pension benefits [Member]</t>
  </si>
  <si>
    <t>Fixed income securities [Member] | Postretirement benefits [Member]</t>
  </si>
  <si>
    <t>Fixed income securities [Member] | US treasury securities [Member] | Pension benefits [Member]</t>
  </si>
  <si>
    <t>Fixed income securities [Member] | Government-related securities [Member] | Pension benefits [Member]</t>
  </si>
  <si>
    <t>Fixed income securities [Member] | Corporate bonds [Member] | Pension benefits [Member]</t>
  </si>
  <si>
    <t>Fixed income securities [Member] | Mortgage-backed and asset-backed securities [Member] | Pension benefits [Member]</t>
  </si>
  <si>
    <t>Equity securities [Member] | US large capitalization [Member] | Pension benefits [Member]</t>
  </si>
  <si>
    <t>Equity securities [Member] | US small capitalization [Member] | Pension benefits [Member]</t>
  </si>
  <si>
    <t>Equity securities [Member] | International equity [Member] | Pension benefits [Member]</t>
  </si>
  <si>
    <t>Limited partnerships [Member] | Pension benefits [Member]</t>
  </si>
  <si>
    <t>Other investments [Member] | Pension benefits [Member]</t>
  </si>
  <si>
    <t>Level 1 [Member] | Pension benefits [Member]</t>
  </si>
  <si>
    <t>Level 1 [Member] | Cash and cash equivalents [Member] | Pension benefits [Member]</t>
  </si>
  <si>
    <t>Level 1 [Member] | Fixed income securities [Member] | US treasury securities [Member] | Pension benefits [Member]</t>
  </si>
  <si>
    <t>Level 1 [Member] | Fixed income securities [Member] | Government-related securities [Member] | Pension benefits [Member]</t>
  </si>
  <si>
    <t>Level 1 [Member] | Fixed income securities [Member] | Corporate bonds [Member] | Pension benefits [Member]</t>
  </si>
  <si>
    <t>Level 1 [Member] | Fixed income securities [Member] | Mortgage-backed and asset-backed securities [Member] | Pension benefits [Member]</t>
  </si>
  <si>
    <t>Level 1 [Member] | Equity securities [Member] | US large capitalization [Member] | Pension benefits [Member]</t>
  </si>
  <si>
    <t>Level 1 [Member] | Equity securities [Member] | US small capitalization [Member] | Pension benefits [Member]</t>
  </si>
  <si>
    <t>Level 1 [Member] | Equity securities [Member] | International equity [Member] | Pension benefits [Member]</t>
  </si>
  <si>
    <t>Level 1 [Member] | Limited partnerships [Member] | Pension benefits [Member]</t>
  </si>
  <si>
    <t>Level 1 [Member] | Other investments [Member] | Pension benefits [Member]</t>
  </si>
  <si>
    <t>Level 2 [Member] | Pension benefits [Member]</t>
  </si>
  <si>
    <t>Level 2 [Member] | Cash and cash equivalents [Member] | Pension benefits [Member]</t>
  </si>
  <si>
    <t>Level 2 [Member] | Fixed income securities [Member] | US treasury securities [Member] | Pension benefits [Member]</t>
  </si>
  <si>
    <t>Level 2 [Member] | Fixed income securities [Member] | Government-related securities [Member] | Pension benefits [Member]</t>
  </si>
  <si>
    <t>Level 2 [Member] | Fixed income securities [Member] | Corporate bonds [Member] | Pension benefits [Member]</t>
  </si>
  <si>
    <t>Level 2 [Member] | Fixed income securities [Member] | Mortgage-backed and asset-backed securities [Member] | Pension benefits [Member]</t>
  </si>
  <si>
    <t>Level 2 [Member] | Equity securities [Member] | US large capitalization [Member] | Pension benefits [Member]</t>
  </si>
  <si>
    <t>Level 2 [Member] | Equity securities [Member] | US small capitalization [Member] | Pension benefits [Member]</t>
  </si>
  <si>
    <t>Level 2 [Member] | Equity securities [Member] | International equity [Member] | Pension benefits [Member]</t>
  </si>
  <si>
    <t>Level 2 [Member] | Equity securities [Member] | International equity [Member] | Emerging Markets Investments [Member] | Pension benefits [Member]</t>
  </si>
  <si>
    <t>Level 2 [Member] | Limited partnerships [Member] | Pension benefits [Member]</t>
  </si>
  <si>
    <t>Level 2 [Member] | Other investments [Member] | Pension benefits [Member]</t>
  </si>
  <si>
    <t>Level 3 [Member] | Pension benefits [Member]</t>
  </si>
  <si>
    <t>Level 3 [Member] | Cash and cash equivalents [Member] | Pension benefits [Member]</t>
  </si>
  <si>
    <t>Level 3 [Member] | Fixed income securities [Member] | US treasury securities [Member] | Pension benefits [Member]</t>
  </si>
  <si>
    <t>Level 3 [Member] | Fixed income securities [Member] | Government-related securities [Member] | Pension benefits [Member]</t>
  </si>
  <si>
    <t>Level 3 [Member] | Fixed income securities [Member] | Corporate bonds [Member] | Pension benefits [Member]</t>
  </si>
  <si>
    <t>Level 3 [Member] | Fixed income securities [Member] | Mortgage-backed and asset-backed securities [Member] | Pension benefits [Member]</t>
  </si>
  <si>
    <t>Level 3 [Member] | Equity securities [Member] | US large capitalization [Member] | Pension benefits [Member]</t>
  </si>
  <si>
    <t>Level 3 [Member] | Equity securities [Member] | US small capitalization [Member] | Pension benefits [Member]</t>
  </si>
  <si>
    <t>Level 3 [Member] | Equity securities [Member] | International equity [Member] | Pension benefits [Member]</t>
  </si>
  <si>
    <t>Level 3 [Member] | Limited partnerships [Member] | Pension benefits [Member]</t>
  </si>
  <si>
    <t>Level 3 [Member] | Other investments [Member] | Pension benefits [Member]</t>
  </si>
  <si>
    <t>Pension and Other Postretirement Benefits (Fair Value Measurements Level 3 Rollforward) (Details) (Pension benefits [Member], USD $)</t>
  </si>
  <si>
    <t>Fair Value, Assets Measured on Recurring Basis, Unobservable Input Reconciliation, Calculation [Roll Forward]</t>
  </si>
  <si>
    <t>Limited partnerships [Member] | Level 3 [Member]</t>
  </si>
  <si>
    <t>Mortgage-backed and asset-backed securities [Member] | Level 3 [Member]</t>
  </si>
  <si>
    <t>Pension and Other Postretirement Benefits (Future Benefit Payments and Contributions) (Details) (USD $)</t>
  </si>
  <si>
    <t>Nov. 30, 2013</t>
  </si>
  <si>
    <t>Contributions to defined contribution plans</t>
  </si>
  <si>
    <t>Retiree Medicare drug subsidy future benefit payment by year [Abstract]</t>
  </si>
  <si>
    <t>Multiemployer Plans [Line Items]</t>
  </si>
  <si>
    <t>Contributions to multiemployer plans</t>
  </si>
  <si>
    <t>AFTRA Retirement Plan [Member]</t>
  </si>
  <si>
    <t>Entity tax identification number</t>
  </si>
  <si>
    <t>Pension plan number</t>
  </si>
  <si>
    <t>Pension Protection Act zone status</t>
  </si>
  <si>
    <t>Multiemployer Plan for which the company contributed more than 5% of total contributions</t>
  </si>
  <si>
    <t>AFTRA Retirement Plan [Member] | Minimum [Member]</t>
  </si>
  <si>
    <t>Expiration date of collective bargaining agreement</t>
  </si>
  <si>
    <t>AFTRA Retirement Plan [Member] | Maximum [Member]</t>
  </si>
  <si>
    <t>Directors Guild Of America Producer [Member]</t>
  </si>
  <si>
    <t>Producer Writers Guild Of America [Member]</t>
  </si>
  <si>
    <t>Screen Actors Guild Producers [Member]</t>
  </si>
  <si>
    <t>Motion Picture Industry [Member]</t>
  </si>
  <si>
    <t>Motion Picture Industry [Member] | Minimum [Member]</t>
  </si>
  <si>
    <t>Motion Picture Industry [Member] | Maximum [Member]</t>
  </si>
  <si>
    <t>Multiemployer Plan, Individually Insignificant Multiemployer Plans [Member]</t>
  </si>
  <si>
    <t>Health And Welfare Multiemployer Plans [Member]</t>
  </si>
  <si>
    <t>Expected future benefit payments, by year [Abstract]</t>
  </si>
  <si>
    <t>Pension benefits [Member] | Nonqualified Pension Plans [Member]</t>
  </si>
  <si>
    <t>Defined Benefit Plan, Estimated Future Employer Contributions [Abstract]</t>
  </si>
  <si>
    <t>Expected contribution in the next fiscal year</t>
  </si>
  <si>
    <t>Commitments and Contingencies (Details) (USD $)</t>
  </si>
  <si>
    <t>Other Commitments [Line Items]</t>
  </si>
  <si>
    <t>Programming and talent commitments, payments due 2015</t>
  </si>
  <si>
    <t>Programming and talent commitments, payments due 2016</t>
  </si>
  <si>
    <t>Programming and talent commitments, payments due 2017</t>
  </si>
  <si>
    <t>Programming and talent commitments, payments due 2018</t>
  </si>
  <si>
    <t>Programming and talent commitments, payments due 2019</t>
  </si>
  <si>
    <t>Programming and talent commitments, payments due 2020 and thereafter</t>
  </si>
  <si>
    <t>Programming and talent commitments, total future minimum payments</t>
  </si>
  <si>
    <t>Unrecorded purchase obligations paydown by year [Abstract]</t>
  </si>
  <si>
    <t>Purchase obligations, payments due 2015</t>
  </si>
  <si>
    <t>Purchase obligations, payments due 2016</t>
  </si>
  <si>
    <t>Purchase obligations, payments due 2017</t>
  </si>
  <si>
    <t>Purchase obligations, payments due 2018</t>
  </si>
  <si>
    <t>Purchase obligations, payments due 2019</t>
  </si>
  <si>
    <t>Purchase obligations, payments due 2020 and thereafter</t>
  </si>
  <si>
    <t>Purchase obligations, total future minimum payments</t>
  </si>
  <si>
    <t>Recorded purchase obligations paydown by year [Abstract]</t>
  </si>
  <si>
    <t>Other long-term contractual obligations, payments due 2015</t>
  </si>
  <si>
    <t>Other long-term contractual obligations, payments due 2016</t>
  </si>
  <si>
    <t>Other long-term contractual obligations, payments due 2017</t>
  </si>
  <si>
    <t>Other long-term contractual obligations, payments due 2018</t>
  </si>
  <si>
    <t>Other long-term contractual obligations, payments due 2019</t>
  </si>
  <si>
    <t>Other long-term contractual obligations, payments due 2020 and thereafter</t>
  </si>
  <si>
    <t>Other long-term contractual obligations, total future minimum payments</t>
  </si>
  <si>
    <t>Capital lease obligations paydown by year [Abstract]</t>
  </si>
  <si>
    <t>Capital leases, payments due 2015</t>
  </si>
  <si>
    <t>Capital leases, payments due 2016</t>
  </si>
  <si>
    <t>Capital leases, payments due 2017</t>
  </si>
  <si>
    <t>Capital leases, payments due 2018</t>
  </si>
  <si>
    <t>Capital leases, payments due 2019</t>
  </si>
  <si>
    <t>Capital leases, payments due 2020 and thereafter</t>
  </si>
  <si>
    <t>Capital leases, total future minimum payments</t>
  </si>
  <si>
    <t>Capital leases, less amounts representing interest</t>
  </si>
  <si>
    <t>Capital Leases, present value of net minimum payments</t>
  </si>
  <si>
    <t>Operating lease obligation paydown by year [Abstract]</t>
  </si>
  <si>
    <t>Operating leases, payments due 2015</t>
  </si>
  <si>
    <t>Operating leases, payments due 2016</t>
  </si>
  <si>
    <t>Operating leases, payments due 2017</t>
  </si>
  <si>
    <t>Operating leases, payments due 2018</t>
  </si>
  <si>
    <t>Operating leases, payments due 2019</t>
  </si>
  <si>
    <t>Operating leases, payments due 2020 and thereafter</t>
  </si>
  <si>
    <t>Operating leases, total future minimum payments</t>
  </si>
  <si>
    <t>Future minimum sublease income</t>
  </si>
  <si>
    <t>Exposure under guarantee</t>
  </si>
  <si>
    <t>Outstanding letters of credit and surety bonds</t>
  </si>
  <si>
    <t>Loss Contingencies [Line Items]</t>
  </si>
  <si>
    <t>Cost for settlement and defense of asbestos claims, net of insurance recoveries and tax benefits</t>
  </si>
  <si>
    <t>Asbestos Claims [Member]</t>
  </si>
  <si>
    <t>Number of pending asbestos claims</t>
  </si>
  <si>
    <t>Number of new asbestos claims</t>
  </si>
  <si>
    <t>Number of asbestos claims closed or moved to inactive docket</t>
  </si>
  <si>
    <t>Rent expense</t>
  </si>
  <si>
    <t>Sports programming rights commitments [Member]</t>
  </si>
  <si>
    <t>Production and licensing of television, radio and film programming [Member]</t>
  </si>
  <si>
    <t>Talent contracts [Member]</t>
  </si>
  <si>
    <t>Reportable Segments (Details) (USD $)</t>
  </si>
  <si>
    <t>(Provision) benefit for income taxes</t>
  </si>
  <si>
    <t>Segment Reporting Information [Line Items]</t>
  </si>
  <si>
    <t>Segment OIBDA</t>
  </si>
  <si>
    <t>Total assets</t>
  </si>
  <si>
    <t>Long-Lived Assets</t>
  </si>
  <si>
    <t>Revenues by Type [Abstract]</t>
  </si>
  <si>
    <t>Other revenues</t>
  </si>
  <si>
    <t>United States [Member]</t>
  </si>
  <si>
    <t>International [Member]</t>
  </si>
  <si>
    <t>Corporate and Eliminations [Member]</t>
  </si>
  <si>
    <t>Intersegment eliminations [Member]</t>
  </si>
  <si>
    <t>Intersegment eliminations [Member] | Entertainment Segment [Member]</t>
  </si>
  <si>
    <t>Intersegment eliminations [Member] | Cable Networks Segment [Member]</t>
  </si>
  <si>
    <t>Intersegment eliminations [Member] | Local Broadcasting Segment [Member]</t>
  </si>
  <si>
    <t>Segment reconciling items [Member]</t>
  </si>
  <si>
    <t>Supplemental Cash Flow Information (Details) (USD $)</t>
  </si>
  <si>
    <t>Supplemental Cash Flow Information [Line Items]</t>
  </si>
  <si>
    <t>Cash paid for interest</t>
  </si>
  <si>
    <t>Cash paid for income taxes</t>
  </si>
  <si>
    <t>Payment associated with early extinguishment of debt mainly for early redemption premiums</t>
  </si>
  <si>
    <t>Non-cash investing and financing activities:</t>
  </si>
  <si>
    <t>Shares received in Split-Off</t>
  </si>
  <si>
    <t>Radio station swap (Note 3)</t>
  </si>
  <si>
    <t>Quarterly Financial Data (unaudited) (Details) (USD $)</t>
  </si>
  <si>
    <t>Basic net earnings (loss) per common share:</t>
  </si>
  <si>
    <t>Diluted net earnings (loss) per common share:</t>
  </si>
  <si>
    <t>Condensed Consolidating Financials (Details) (USD $)</t>
  </si>
  <si>
    <t>Condensed Consolidating Statement of Operations [Abstract]</t>
  </si>
  <si>
    <t>Equity in earnings (loss) of investee companies, net of tax</t>
  </si>
  <si>
    <t>Assets [Abstract]</t>
  </si>
  <si>
    <t>Prepaid expense and other current assets</t>
  </si>
  <si>
    <t>Investments in subsidiaries</t>
  </si>
  <si>
    <t>Liabilities and Equity [Abstract]</t>
  </si>
  <si>
    <t>Condensed Consolidating Statement of Cash Flows [Abstract]</t>
  </si>
  <si>
    <t>Net cash provided by (used in) operating activities</t>
  </si>
  <si>
    <t>Net cash flow provided by (used for) investing activities from discontinued operations</t>
  </si>
  <si>
    <t>Eliminations [Member]</t>
  </si>
  <si>
    <t>CBS Corp [Member]</t>
  </si>
  <si>
    <t>CBS Operations Inc [Member]</t>
  </si>
  <si>
    <t>Non-Guarantor Affiliates [Member]</t>
  </si>
  <si>
    <t>Schedule II - Valuation and Qualifying Accounts (Details) (USD $)</t>
  </si>
  <si>
    <t>Allowance for doubtful accounts [Member]</t>
  </si>
  <si>
    <t>Movement in Valuation Allowances and Reserves [Roll Forward]</t>
  </si>
  <si>
    <t>Balance at beginning of period</t>
  </si>
  <si>
    <t>Balance acquired through acquisitions</t>
  </si>
  <si>
    <t>Charged to cost and expenses</t>
  </si>
  <si>
    <t>Charged to other accounts</t>
  </si>
  <si>
    <t>Balance at end of period</t>
  </si>
  <si>
    <t>Valuation allowance on deferred tax assets [Member]</t>
  </si>
  <si>
    <t>Reserve for inventory obsolescence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</si>
</sst>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i/>
      <sz val="11"/>
      <color theme="1"/>
      <name val="Inherit"/>
    </font>
    <font>
      <sz val="11"/>
      <color theme="1"/>
      <name val="Inherit"/>
    </font>
    <font>
      <sz val="10"/>
      <color theme="1"/>
      <name val="Inherit"/>
    </font>
    <font>
      <b/>
      <sz val="10"/>
      <color theme="1"/>
      <name val="Inherit"/>
    </font>
    <font>
      <b/>
      <sz val="9.5"/>
      <color theme="1"/>
      <name val="Inherit"/>
    </font>
    <font>
      <sz val="9.5"/>
      <color theme="1"/>
      <name val="Inherit"/>
    </font>
    <font>
      <sz val="9"/>
      <color theme="1"/>
      <name val="Inherit"/>
    </font>
    <font>
      <sz val="12"/>
      <color theme="1"/>
      <name val="Inherit"/>
    </font>
    <font>
      <b/>
      <sz val="9"/>
      <color theme="1"/>
      <name val="Inherit"/>
    </font>
    <font>
      <b/>
      <sz val="6"/>
      <color theme="1"/>
      <name val="Inherit"/>
    </font>
    <font>
      <sz val="7"/>
      <color theme="1"/>
      <name val="Inherit"/>
    </font>
    <font>
      <sz val="6"/>
      <color theme="1"/>
      <name val="Inherit"/>
    </font>
    <font>
      <b/>
      <i/>
      <sz val="11"/>
      <color theme="1"/>
      <name val="Inherit"/>
    </font>
    <font>
      <sz val="1"/>
      <color theme="1"/>
      <name val="Inherit"/>
    </font>
    <font>
      <sz val="3"/>
      <color theme="1"/>
      <name val="Inherit"/>
    </font>
    <font>
      <sz val="5"/>
      <color theme="1"/>
      <name val="Inherit"/>
    </font>
    <font>
      <sz val="11"/>
      <color rgb="FF000000"/>
      <name val="Times New Roman"/>
      <family val="1"/>
    </font>
    <font>
      <b/>
      <sz val="7"/>
      <color theme="1"/>
      <name val="Inherit"/>
    </font>
    <font>
      <b/>
      <sz val="8"/>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center" vertical="top" wrapText="1"/>
    </xf>
    <xf numFmtId="0" fontId="18" fillId="0" borderId="0" xfId="0" applyFont="1" applyAlignment="1">
      <alignmen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10" xfId="0" applyFont="1" applyBorder="1" applyAlignment="1">
      <alignment wrapText="1"/>
    </xf>
    <xf numFmtId="0" fontId="23"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0" xfId="0" applyFont="1" applyAlignment="1">
      <alignment horizontal="left" wrapText="1" indent="1"/>
    </xf>
    <xf numFmtId="0" fontId="22" fillId="0" borderId="11" xfId="0" applyFont="1" applyBorder="1" applyAlignment="1">
      <alignment wrapText="1"/>
    </xf>
    <xf numFmtId="0" fontId="22" fillId="0" borderId="12" xfId="0" applyFont="1" applyBorder="1" applyAlignment="1">
      <alignment wrapText="1"/>
    </xf>
    <xf numFmtId="0" fontId="23" fillId="0" borderId="10" xfId="0" applyFont="1" applyBorder="1" applyAlignment="1">
      <alignment horizontal="center" wrapText="1"/>
    </xf>
    <xf numFmtId="0" fontId="22" fillId="0" borderId="0" xfId="0" applyFont="1" applyAlignment="1">
      <alignment wrapText="1"/>
    </xf>
    <xf numFmtId="0" fontId="22" fillId="0" borderId="13" xfId="0" applyFont="1" applyBorder="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0" xfId="0" applyFont="1" applyAlignment="1">
      <alignment horizontal="left" wrapText="1" indent="1"/>
    </xf>
    <xf numFmtId="0" fontId="22" fillId="0" borderId="11" xfId="0" applyFont="1" applyBorder="1" applyAlignment="1">
      <alignment horizontal="left" wrapText="1" indent="1"/>
    </xf>
    <xf numFmtId="0" fontId="22" fillId="0" borderId="11" xfId="0"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wrapText="1"/>
    </xf>
    <xf numFmtId="0" fontId="22" fillId="0" borderId="14" xfId="0" applyFont="1" applyBorder="1" applyAlignment="1">
      <alignment wrapText="1"/>
    </xf>
    <xf numFmtId="0" fontId="22" fillId="0" borderId="13" xfId="0" applyFont="1" applyBorder="1" applyAlignment="1">
      <alignment wrapText="1"/>
    </xf>
    <xf numFmtId="0" fontId="24" fillId="0" borderId="11" xfId="0" applyFont="1" applyBorder="1" applyAlignment="1">
      <alignment horizontal="center" wrapText="1"/>
    </xf>
    <xf numFmtId="0" fontId="25" fillId="0" borderId="11" xfId="0" applyFont="1" applyBorder="1" applyAlignment="1">
      <alignment horizontal="left" wrapText="1" indent="1"/>
    </xf>
    <xf numFmtId="0" fontId="25" fillId="0" borderId="11" xfId="0" applyFont="1" applyBorder="1" applyAlignment="1">
      <alignment horizontal="left" wrapText="1"/>
    </xf>
    <xf numFmtId="0" fontId="24" fillId="0" borderId="10" xfId="0" applyFont="1" applyBorder="1" applyAlignment="1">
      <alignment horizontal="center" wrapText="1"/>
    </xf>
    <xf numFmtId="0" fontId="22" fillId="0" borderId="14" xfId="0" applyFont="1" applyBorder="1" applyAlignment="1">
      <alignment wrapText="1"/>
    </xf>
    <xf numFmtId="0" fontId="24" fillId="0" borderId="13"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horizontal="left" wrapText="1"/>
    </xf>
    <xf numFmtId="0" fontId="25" fillId="0" borderId="13" xfId="0" applyFont="1" applyBorder="1" applyAlignment="1">
      <alignment horizontal="left" wrapText="1"/>
    </xf>
    <xf numFmtId="0" fontId="25" fillId="0" borderId="0" xfId="0" applyFont="1" applyAlignment="1">
      <alignment horizontal="right" wrapText="1"/>
    </xf>
    <xf numFmtId="0" fontId="25" fillId="0" borderId="13" xfId="0" applyFont="1" applyBorder="1" applyAlignment="1">
      <alignment horizontal="right" wrapText="1"/>
    </xf>
    <xf numFmtId="0" fontId="25" fillId="0" borderId="0" xfId="0" applyFont="1" applyBorder="1" applyAlignment="1">
      <alignment horizontal="left" wrapText="1"/>
    </xf>
    <xf numFmtId="0" fontId="25" fillId="0" borderId="0" xfId="0" applyFont="1" applyBorder="1" applyAlignment="1">
      <alignment horizontal="right" wrapText="1"/>
    </xf>
    <xf numFmtId="0" fontId="22" fillId="0" borderId="0" xfId="0" applyFont="1" applyBorder="1" applyAlignment="1">
      <alignment wrapText="1"/>
    </xf>
    <xf numFmtId="0" fontId="25" fillId="0" borderId="0" xfId="0" applyFont="1" applyAlignment="1">
      <alignment horizontal="left" wrapText="1" indent="1"/>
    </xf>
    <xf numFmtId="0" fontId="25" fillId="0" borderId="11" xfId="0" applyFont="1" applyBorder="1" applyAlignment="1">
      <alignment horizontal="left" wrapText="1" indent="1"/>
    </xf>
    <xf numFmtId="0" fontId="25" fillId="0" borderId="0" xfId="0" applyFont="1" applyAlignment="1">
      <alignment horizontal="right" wrapText="1" indent="1"/>
    </xf>
    <xf numFmtId="0" fontId="25" fillId="0" borderId="11" xfId="0" applyFont="1" applyBorder="1" applyAlignment="1">
      <alignment horizontal="right" wrapText="1" indent="1"/>
    </xf>
    <xf numFmtId="0" fontId="25" fillId="0" borderId="11" xfId="0" applyFont="1" applyBorder="1" applyAlignment="1">
      <alignment horizontal="right" wrapText="1"/>
    </xf>
    <xf numFmtId="0" fontId="25" fillId="0" borderId="11" xfId="0" applyFont="1" applyBorder="1" applyAlignment="1">
      <alignment horizontal="left" wrapText="1"/>
    </xf>
    <xf numFmtId="0" fontId="25" fillId="0" borderId="13" xfId="0" applyFont="1" applyBorder="1" applyAlignment="1">
      <alignment horizontal="left" wrapText="1" indent="1"/>
    </xf>
    <xf numFmtId="0" fontId="25" fillId="0" borderId="13" xfId="0" applyFont="1" applyBorder="1" applyAlignment="1">
      <alignment horizontal="right" wrapText="1" indent="1"/>
    </xf>
    <xf numFmtId="0" fontId="25" fillId="0" borderId="15" xfId="0" applyFont="1" applyBorder="1" applyAlignment="1">
      <alignment horizontal="right" wrapText="1" indent="1"/>
    </xf>
    <xf numFmtId="0" fontId="25" fillId="0" borderId="15" xfId="0" applyFont="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11"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left" wrapText="1" indent="1"/>
    </xf>
    <xf numFmtId="0" fontId="26" fillId="0" borderId="14" xfId="0" applyFont="1" applyBorder="1" applyAlignment="1">
      <alignment horizontal="left" wrapText="1" indent="1"/>
    </xf>
    <xf numFmtId="0" fontId="21" fillId="0" borderId="0" xfId="0" applyFont="1" applyAlignment="1">
      <alignment horizontal="center" wrapText="1"/>
    </xf>
    <xf numFmtId="0" fontId="20" fillId="0" borderId="0" xfId="0" applyFont="1" applyAlignment="1">
      <alignmen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Border="1" applyAlignment="1">
      <alignment horizontal="left" wrapText="1"/>
    </xf>
    <xf numFmtId="0" fontId="22" fillId="0" borderId="0" xfId="0" applyFont="1" applyBorder="1" applyAlignment="1">
      <alignment horizontal="right" wrapText="1"/>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3" fontId="22" fillId="0" borderId="0" xfId="0" applyNumberFormat="1" applyFont="1" applyBorder="1" applyAlignment="1">
      <alignment horizontal="right" wrapText="1"/>
    </xf>
    <xf numFmtId="3" fontId="22" fillId="0" borderId="12" xfId="0" applyNumberFormat="1" applyFont="1" applyBorder="1" applyAlignment="1">
      <alignment horizontal="right" wrapText="1"/>
    </xf>
    <xf numFmtId="0" fontId="21" fillId="0" borderId="14" xfId="0" applyFont="1" applyBorder="1" applyAlignment="1">
      <alignment horizontal="justify" wrapText="1"/>
    </xf>
    <xf numFmtId="0" fontId="28" fillId="0" borderId="0" xfId="0" applyFont="1" applyAlignment="1">
      <alignment horizontal="center" wrapText="1"/>
    </xf>
    <xf numFmtId="0" fontId="28" fillId="0" borderId="14" xfId="0" applyFont="1" applyBorder="1" applyAlignment="1">
      <alignment horizontal="center" wrapText="1"/>
    </xf>
    <xf numFmtId="0" fontId="28" fillId="0" borderId="11" xfId="0" applyFont="1" applyBorder="1" applyAlignment="1">
      <alignment horizontal="center" wrapText="1"/>
    </xf>
    <xf numFmtId="0" fontId="28" fillId="0" borderId="14" xfId="0" applyFont="1" applyBorder="1" applyAlignment="1">
      <alignment horizontal="center" wrapText="1"/>
    </xf>
    <xf numFmtId="15" fontId="28" fillId="0" borderId="11" xfId="0" applyNumberFormat="1" applyFont="1" applyBorder="1" applyAlignment="1">
      <alignment horizontal="center" wrapText="1"/>
    </xf>
    <xf numFmtId="0" fontId="28" fillId="0" borderId="11" xfId="0" applyFont="1" applyBorder="1" applyAlignment="1">
      <alignment horizontal="center" wrapText="1"/>
    </xf>
    <xf numFmtId="0" fontId="23" fillId="0" borderId="0" xfId="0" applyFont="1" applyAlignment="1">
      <alignment horizontal="left" wrapText="1"/>
    </xf>
    <xf numFmtId="0" fontId="23" fillId="0" borderId="13" xfId="0" applyFont="1" applyBorder="1" applyAlignment="1">
      <alignment horizontal="left" wrapText="1"/>
    </xf>
    <xf numFmtId="0" fontId="29" fillId="0" borderId="0" xfId="0" applyFont="1" applyAlignment="1">
      <alignment horizontal="left" vertical="top" wrapText="1"/>
    </xf>
    <xf numFmtId="0" fontId="23" fillId="0" borderId="11" xfId="0" applyFont="1" applyBorder="1" applyAlignment="1">
      <alignment horizontal="left" wrapText="1"/>
    </xf>
    <xf numFmtId="0" fontId="23" fillId="0" borderId="11" xfId="0" applyFont="1" applyBorder="1" applyAlignment="1">
      <alignment horizontal="center" wrapText="1"/>
    </xf>
    <xf numFmtId="0" fontId="23" fillId="0" borderId="14" xfId="0" applyFont="1" applyBorder="1" applyAlignment="1">
      <alignment horizontal="center" wrapText="1"/>
    </xf>
    <xf numFmtId="0" fontId="23" fillId="0" borderId="11" xfId="0" applyFont="1" applyBorder="1" applyAlignment="1">
      <alignment horizontal="center" wrapText="1"/>
    </xf>
    <xf numFmtId="0" fontId="22" fillId="0" borderId="13" xfId="0" applyFont="1" applyBorder="1" applyAlignment="1">
      <alignment horizontal="left" wrapText="1" indent="1"/>
    </xf>
    <xf numFmtId="0" fontId="22" fillId="0" borderId="12" xfId="0" applyFont="1" applyBorder="1" applyAlignment="1">
      <alignment horizontal="left" wrapText="1" indent="1"/>
    </xf>
    <xf numFmtId="0" fontId="18" fillId="0" borderId="14" xfId="0" applyFont="1" applyBorder="1" applyAlignment="1">
      <alignment wrapText="1"/>
    </xf>
    <xf numFmtId="0" fontId="21" fillId="0" borderId="0" xfId="0" applyFont="1" applyAlignment="1">
      <alignment horizontal="left" wrapText="1"/>
    </xf>
    <xf numFmtId="0" fontId="26" fillId="0" borderId="0" xfId="0" applyFont="1" applyAlignment="1">
      <alignment horizontal="justify" wrapText="1"/>
    </xf>
    <xf numFmtId="0" fontId="21" fillId="0" borderId="0" xfId="0" applyFont="1" applyAlignment="1">
      <alignment wrapText="1"/>
    </xf>
    <xf numFmtId="0" fontId="21" fillId="0" borderId="14" xfId="0" applyFont="1" applyBorder="1" applyAlignment="1">
      <alignmen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horizontal="right" wrapText="1"/>
    </xf>
    <xf numFmtId="15" fontId="23" fillId="0" borderId="11" xfId="0" applyNumberFormat="1" applyFont="1" applyBorder="1" applyAlignment="1">
      <alignment horizontal="center" wrapText="1"/>
    </xf>
    <xf numFmtId="0" fontId="23" fillId="0" borderId="13" xfId="0" applyFont="1" applyBorder="1" applyAlignment="1">
      <alignment horizontal="left" wrapText="1" indent="1"/>
    </xf>
    <xf numFmtId="0" fontId="23" fillId="0" borderId="12" xfId="0" applyFont="1" applyBorder="1" applyAlignment="1">
      <alignment horizontal="left" wrapText="1" indent="1"/>
    </xf>
    <xf numFmtId="0" fontId="23" fillId="0" borderId="13" xfId="0" applyFont="1" applyBorder="1" applyAlignment="1">
      <alignment horizontal="left" wrapText="1"/>
    </xf>
    <xf numFmtId="0" fontId="23" fillId="0" borderId="12" xfId="0" applyFont="1" applyBorder="1" applyAlignment="1">
      <alignment horizontal="left" wrapText="1"/>
    </xf>
    <xf numFmtId="0" fontId="20" fillId="0" borderId="14" xfId="0" applyFont="1" applyBorder="1" applyAlignment="1">
      <alignment horizontal="justify" wrapText="1"/>
    </xf>
    <xf numFmtId="0" fontId="19" fillId="0" borderId="0" xfId="0" applyFont="1" applyAlignment="1">
      <alignment horizontal="justify" wrapText="1"/>
    </xf>
    <xf numFmtId="0" fontId="32" fillId="0" borderId="0" xfId="0" applyFont="1" applyAlignment="1">
      <alignment horizontal="justify" wrapText="1"/>
    </xf>
    <xf numFmtId="0" fontId="32" fillId="0" borderId="14" xfId="0" applyFont="1" applyBorder="1" applyAlignment="1">
      <alignment horizontal="justify" wrapText="1"/>
    </xf>
    <xf numFmtId="0" fontId="23" fillId="0" borderId="11" xfId="0" applyFont="1" applyBorder="1" applyAlignment="1">
      <alignment horizontal="left" wrapText="1"/>
    </xf>
    <xf numFmtId="0" fontId="33" fillId="0" borderId="0" xfId="0" applyFont="1" applyAlignment="1">
      <alignment horizontal="left" wrapText="1"/>
    </xf>
    <xf numFmtId="0" fontId="33" fillId="0" borderId="13" xfId="0" applyFont="1" applyBorder="1" applyAlignment="1">
      <alignment horizontal="left" wrapText="1"/>
    </xf>
    <xf numFmtId="0" fontId="33" fillId="0" borderId="0" xfId="0" applyFont="1" applyAlignment="1">
      <alignment horizontal="right" wrapText="1"/>
    </xf>
    <xf numFmtId="0" fontId="33" fillId="0" borderId="13" xfId="0" applyFont="1" applyBorder="1" applyAlignment="1">
      <alignment horizontal="right" wrapText="1"/>
    </xf>
    <xf numFmtId="0" fontId="19" fillId="0" borderId="0" xfId="0" applyFont="1" applyAlignment="1">
      <alignment horizontal="justify" wrapText="1"/>
    </xf>
    <xf numFmtId="0" fontId="23" fillId="0" borderId="14" xfId="0" applyFont="1" applyBorder="1" applyAlignment="1">
      <alignment horizontal="left" wrapText="1"/>
    </xf>
    <xf numFmtId="0" fontId="23" fillId="0" borderId="0" xfId="0" applyFont="1" applyAlignment="1">
      <alignment horizontal="center" wrapText="1"/>
    </xf>
    <xf numFmtId="0" fontId="23" fillId="0" borderId="13" xfId="0" applyFont="1" applyBorder="1" applyAlignment="1">
      <alignment horizontal="center" wrapText="1"/>
    </xf>
    <xf numFmtId="0" fontId="22" fillId="0" borderId="13" xfId="0" applyFont="1" applyBorder="1" applyAlignment="1">
      <alignment horizontal="center" wrapText="1"/>
    </xf>
    <xf numFmtId="0" fontId="22" fillId="0" borderId="0" xfId="0" applyFont="1" applyBorder="1" applyAlignment="1">
      <alignment horizontal="center" wrapText="1"/>
    </xf>
    <xf numFmtId="0" fontId="22" fillId="0" borderId="0" xfId="0" applyFont="1" applyAlignment="1">
      <alignment horizontal="center" wrapText="1"/>
    </xf>
    <xf numFmtId="0" fontId="22" fillId="0" borderId="0" xfId="0" applyFont="1" applyAlignment="1">
      <alignment horizontal="left" wrapText="1" indent="2"/>
    </xf>
    <xf numFmtId="0" fontId="22" fillId="0" borderId="0" xfId="0" applyFont="1" applyAlignment="1">
      <alignment horizontal="left" wrapText="1" indent="2"/>
    </xf>
    <xf numFmtId="0" fontId="22" fillId="0" borderId="13" xfId="0" applyFont="1" applyBorder="1" applyAlignment="1">
      <alignment horizontal="left" wrapText="1" indent="2"/>
    </xf>
    <xf numFmtId="0" fontId="22" fillId="0" borderId="12" xfId="0" applyFont="1" applyBorder="1" applyAlignment="1">
      <alignment horizontal="left" wrapText="1" indent="2"/>
    </xf>
    <xf numFmtId="0" fontId="22" fillId="0" borderId="11" xfId="0" applyFont="1" applyBorder="1" applyAlignment="1">
      <alignment horizontal="left" wrapText="1" inden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5" xfId="0" applyFont="1" applyBorder="1" applyAlignment="1">
      <alignment horizontal="right" wrapText="1"/>
    </xf>
    <xf numFmtId="0" fontId="23" fillId="0" borderId="14" xfId="0" applyFont="1" applyBorder="1" applyAlignment="1">
      <alignment horizontal="left" wrapText="1"/>
    </xf>
    <xf numFmtId="0" fontId="23" fillId="0" borderId="0" xfId="0" applyFont="1" applyBorder="1" applyAlignment="1">
      <alignment horizontal="left" wrapText="1"/>
    </xf>
    <xf numFmtId="0" fontId="0" fillId="0" borderId="14" xfId="0" applyBorder="1" applyAlignment="1">
      <alignment wrapText="1"/>
    </xf>
    <xf numFmtId="0" fontId="26" fillId="0" borderId="0" xfId="0" applyFont="1" applyAlignment="1">
      <alignment wrapText="1"/>
    </xf>
    <xf numFmtId="0" fontId="26" fillId="0" borderId="14" xfId="0" applyFont="1" applyBorder="1" applyAlignment="1">
      <alignment wrapText="1"/>
    </xf>
    <xf numFmtId="0" fontId="23" fillId="0" borderId="15" xfId="0" applyFont="1" applyBorder="1" applyAlignment="1">
      <alignment horizontal="center" wrapText="1"/>
    </xf>
    <xf numFmtId="0" fontId="22" fillId="0" borderId="12" xfId="0" applyFont="1" applyBorder="1" applyAlignment="1">
      <alignment horizontal="left" wrapText="1" indent="1"/>
    </xf>
    <xf numFmtId="0" fontId="28" fillId="0" borderId="0" xfId="0" applyFont="1" applyAlignment="1">
      <alignment horizontal="center" wrapText="1"/>
    </xf>
    <xf numFmtId="0" fontId="28" fillId="0" borderId="15" xfId="0" applyFont="1" applyBorder="1" applyAlignment="1">
      <alignment horizontal="center" wrapText="1"/>
    </xf>
    <xf numFmtId="14" fontId="22" fillId="0" borderId="0" xfId="0" applyNumberFormat="1" applyFont="1" applyAlignment="1">
      <alignment horizontal="center" wrapText="1"/>
    </xf>
    <xf numFmtId="0" fontId="23" fillId="0" borderId="0" xfId="0" applyFont="1" applyAlignment="1">
      <alignment horizontal="right" wrapText="1"/>
    </xf>
    <xf numFmtId="0" fontId="23" fillId="0" borderId="12" xfId="0" applyFont="1" applyBorder="1" applyAlignment="1">
      <alignment horizontal="right" wrapText="1"/>
    </xf>
    <xf numFmtId="0" fontId="26" fillId="0" borderId="0" xfId="0" applyFont="1" applyAlignment="1">
      <alignment horizontal="left" wrapText="1" indent="2"/>
    </xf>
    <xf numFmtId="0" fontId="23" fillId="0" borderId="13" xfId="0" applyFont="1" applyBorder="1" applyAlignment="1">
      <alignment horizontal="left" wrapText="1" indent="2"/>
    </xf>
    <xf numFmtId="0" fontId="23" fillId="0" borderId="12" xfId="0" applyFont="1" applyBorder="1" applyAlignment="1">
      <alignment horizontal="left" wrapText="1" indent="2"/>
    </xf>
    <xf numFmtId="0" fontId="33" fillId="0" borderId="0" xfId="0" applyFont="1" applyAlignment="1">
      <alignment wrapText="1"/>
    </xf>
    <xf numFmtId="0" fontId="33" fillId="0" borderId="13" xfId="0" applyFont="1" applyBorder="1" applyAlignment="1">
      <alignment wrapText="1"/>
    </xf>
    <xf numFmtId="0" fontId="23" fillId="0" borderId="0" xfId="0" applyFont="1" applyAlignment="1">
      <alignment wrapText="1"/>
    </xf>
    <xf numFmtId="0" fontId="26" fillId="0" borderId="14" xfId="0" applyFont="1" applyBorder="1" applyAlignment="1">
      <alignment horizontal="justify" wrapText="1"/>
    </xf>
    <xf numFmtId="0" fontId="22" fillId="0" borderId="11" xfId="0" applyFont="1" applyBorder="1" applyAlignment="1">
      <alignment horizontal="left" wrapText="1" indent="2"/>
    </xf>
    <xf numFmtId="0" fontId="23" fillId="0" borderId="13" xfId="0" applyFont="1" applyBorder="1" applyAlignment="1">
      <alignment horizontal="left" wrapText="1" indent="3"/>
    </xf>
    <xf numFmtId="0" fontId="23" fillId="0" borderId="12" xfId="0" applyFont="1" applyBorder="1" applyAlignment="1">
      <alignment horizontal="left" wrapText="1" indent="3"/>
    </xf>
    <xf numFmtId="0" fontId="18" fillId="0" borderId="0" xfId="0" applyFont="1" applyAlignment="1">
      <alignment horizontal="center" wrapText="1"/>
    </xf>
    <xf numFmtId="0" fontId="38" fillId="0" borderId="0" xfId="0" applyFont="1" applyAlignment="1">
      <alignment horizontal="center" wrapText="1"/>
    </xf>
    <xf numFmtId="0" fontId="38" fillId="0" borderId="13" xfId="0" applyFont="1" applyBorder="1" applyAlignment="1">
      <alignment horizontal="center" wrapText="1"/>
    </xf>
    <xf numFmtId="0" fontId="38" fillId="0" borderId="11" xfId="0" applyFont="1" applyBorder="1" applyAlignment="1">
      <alignment horizontal="center" wrapText="1"/>
    </xf>
    <xf numFmtId="0" fontId="0" fillId="0" borderId="11" xfId="0" applyBorder="1" applyAlignment="1">
      <alignment wrapText="1"/>
    </xf>
    <xf numFmtId="0" fontId="22" fillId="0" borderId="13" xfId="0" applyFont="1" applyBorder="1" applyAlignment="1">
      <alignment horizontal="left" wrapText="1" indent="3"/>
    </xf>
    <xf numFmtId="0" fontId="22" fillId="0" borderId="11" xfId="0" applyFont="1" applyBorder="1" applyAlignment="1">
      <alignment horizontal="left" wrapText="1" indent="3"/>
    </xf>
    <xf numFmtId="0" fontId="22" fillId="0" borderId="0" xfId="0" applyFont="1" applyBorder="1" applyAlignment="1">
      <alignment horizontal="left" wrapText="1" indent="1"/>
    </xf>
    <xf numFmtId="0" fontId="22" fillId="0" borderId="11" xfId="0" applyFont="1" applyBorder="1" applyAlignment="1">
      <alignment horizontal="left" wrapText="1" indent="2"/>
    </xf>
    <xf numFmtId="0" fontId="23" fillId="0" borderId="13" xfId="0" applyFont="1" applyBorder="1" applyAlignment="1">
      <alignment wrapText="1"/>
    </xf>
    <xf numFmtId="0" fontId="23" fillId="0" borderId="12" xfId="0" applyFont="1" applyBorder="1" applyAlignment="1">
      <alignment wrapText="1"/>
    </xf>
    <xf numFmtId="0" fontId="3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election sqref="A1:A2"/>
    </sheetView>
  </sheetViews>
  <sheetFormatPr defaultRowHeight="15"/>
  <cols>
    <col min="1" max="1" width="36.5703125" bestFit="1" customWidth="1"/>
    <col min="2" max="2" width="21.5703125" bestFit="1" customWidth="1"/>
    <col min="3" max="3" width="15.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813828</v>
      </c>
      <c r="C5" s="4"/>
      <c r="D5" s="4"/>
    </row>
    <row r="6" spans="1:4">
      <c r="A6" s="2" t="s">
        <v>9</v>
      </c>
      <c r="B6" s="4" t="s">
        <v>10</v>
      </c>
      <c r="C6" s="4"/>
      <c r="D6" s="4"/>
    </row>
    <row r="7" spans="1:4">
      <c r="A7" s="2" t="s">
        <v>11</v>
      </c>
      <c r="B7" s="4" t="s">
        <v>12</v>
      </c>
      <c r="C7" s="4"/>
      <c r="D7" s="4"/>
    </row>
    <row r="8" spans="1:4">
      <c r="A8" s="2" t="s">
        <v>13</v>
      </c>
      <c r="B8" s="4">
        <f>--12-31</f>
        <v>-19</v>
      </c>
      <c r="C8" s="4"/>
      <c r="D8" s="4"/>
    </row>
    <row r="9" spans="1:4">
      <c r="A9" s="2" t="s">
        <v>14</v>
      </c>
      <c r="B9" s="4" t="s">
        <v>15</v>
      </c>
      <c r="C9" s="4"/>
      <c r="D9" s="4"/>
    </row>
    <row r="10" spans="1:4">
      <c r="A10" s="2" t="s">
        <v>16</v>
      </c>
      <c r="B10" s="4" t="s">
        <v>10</v>
      </c>
      <c r="C10" s="4"/>
      <c r="D10" s="4"/>
    </row>
    <row r="11" spans="1:4">
      <c r="A11" s="2" t="s">
        <v>17</v>
      </c>
      <c r="B11" s="4" t="b">
        <v>0</v>
      </c>
      <c r="C11" s="4"/>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5">
        <v>42004</v>
      </c>
      <c r="C15" s="4"/>
      <c r="D15" s="4"/>
    </row>
    <row r="16" spans="1:4">
      <c r="A16" s="3" t="s">
        <v>24</v>
      </c>
      <c r="B16" s="4"/>
      <c r="C16" s="4"/>
      <c r="D16" s="4"/>
    </row>
    <row r="17" spans="1:4">
      <c r="A17" s="2" t="s">
        <v>25</v>
      </c>
      <c r="B17" s="4"/>
      <c r="C17" s="6">
        <v>32764308589</v>
      </c>
      <c r="D17" s="4"/>
    </row>
    <row r="18" spans="1:4">
      <c r="A18" s="2" t="s">
        <v>26</v>
      </c>
      <c r="B18" s="4"/>
      <c r="C18" s="4"/>
      <c r="D18" s="4"/>
    </row>
    <row r="19" spans="1:4">
      <c r="A19" s="3" t="s">
        <v>24</v>
      </c>
      <c r="B19" s="4"/>
      <c r="C19" s="4"/>
      <c r="D19" s="4"/>
    </row>
    <row r="20" spans="1:4">
      <c r="A20" s="2" t="s">
        <v>27</v>
      </c>
      <c r="B20" s="4"/>
      <c r="C20" s="4"/>
      <c r="D20" s="7">
        <v>37826904</v>
      </c>
    </row>
    <row r="21" spans="1:4">
      <c r="A21" s="2" t="s">
        <v>25</v>
      </c>
      <c r="B21" s="4"/>
      <c r="C21" s="7">
        <v>489547031</v>
      </c>
      <c r="D21" s="4"/>
    </row>
    <row r="22" spans="1:4">
      <c r="A22" s="2" t="s">
        <v>28</v>
      </c>
      <c r="B22" s="4"/>
      <c r="C22" s="4"/>
      <c r="D22" s="4"/>
    </row>
    <row r="23" spans="1:4">
      <c r="A23" s="3" t="s">
        <v>24</v>
      </c>
      <c r="B23" s="4"/>
      <c r="C23" s="4"/>
      <c r="D23" s="4"/>
    </row>
    <row r="24" spans="1:4">
      <c r="A24" s="2" t="s">
        <v>27</v>
      </c>
      <c r="B24" s="4"/>
      <c r="C24" s="4"/>
      <c r="D24" s="7">
        <v>459445346</v>
      </c>
    </row>
    <row r="25" spans="1:4">
      <c r="A25" s="2" t="s">
        <v>25</v>
      </c>
      <c r="B25" s="4"/>
      <c r="C25" s="6">
        <v>32274761558</v>
      </c>
      <c r="D2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ht="30">
      <c r="A3" s="3" t="s">
        <v>372</v>
      </c>
      <c r="B3" s="72"/>
      <c r="C3" s="72"/>
      <c r="D3" s="72"/>
      <c r="E3" s="72"/>
      <c r="F3" s="72"/>
      <c r="G3" s="72"/>
      <c r="H3" s="72"/>
      <c r="I3" s="72"/>
    </row>
    <row r="4" spans="1:9" ht="15" customHeight="1">
      <c r="A4" s="73" t="s">
        <v>371</v>
      </c>
      <c r="B4" s="74" t="s">
        <v>373</v>
      </c>
      <c r="C4" s="74"/>
      <c r="D4" s="74"/>
      <c r="E4" s="74"/>
      <c r="F4" s="74"/>
      <c r="G4" s="74"/>
      <c r="H4" s="74"/>
      <c r="I4" s="74"/>
    </row>
    <row r="5" spans="1:9">
      <c r="A5" s="73"/>
      <c r="B5" s="14"/>
      <c r="C5" s="14"/>
      <c r="D5" s="14"/>
      <c r="E5" s="14"/>
      <c r="F5" s="14"/>
      <c r="G5" s="14"/>
      <c r="H5" s="14"/>
      <c r="I5" s="14"/>
    </row>
    <row r="6" spans="1:9" ht="15.75" thickBot="1">
      <c r="A6" s="73"/>
      <c r="B6" s="11"/>
      <c r="C6" s="11"/>
      <c r="D6" s="11"/>
      <c r="E6" s="11"/>
      <c r="F6" s="11"/>
      <c r="G6" s="11"/>
      <c r="H6" s="11"/>
      <c r="I6" s="11"/>
    </row>
    <row r="7" spans="1:9" ht="16.5" thickTop="1" thickBot="1">
      <c r="A7" s="73"/>
      <c r="B7" s="15" t="s">
        <v>374</v>
      </c>
      <c r="C7" s="26">
        <v>2014</v>
      </c>
      <c r="D7" s="26"/>
      <c r="E7" s="26"/>
      <c r="F7" s="18"/>
      <c r="G7" s="26">
        <v>2013</v>
      </c>
      <c r="H7" s="26"/>
      <c r="I7" s="26"/>
    </row>
    <row r="8" spans="1:9">
      <c r="A8" s="73"/>
      <c r="B8" s="35" t="s">
        <v>375</v>
      </c>
      <c r="C8" s="35" t="s">
        <v>304</v>
      </c>
      <c r="D8" s="37">
        <v>240</v>
      </c>
      <c r="E8" s="28"/>
      <c r="F8" s="28"/>
      <c r="G8" s="35" t="s">
        <v>304</v>
      </c>
      <c r="H8" s="37">
        <v>239</v>
      </c>
      <c r="I8" s="28"/>
    </row>
    <row r="9" spans="1:9">
      <c r="A9" s="73"/>
      <c r="B9" s="29"/>
      <c r="C9" s="84"/>
      <c r="D9" s="85"/>
      <c r="E9" s="56"/>
      <c r="F9" s="27"/>
      <c r="G9" s="29"/>
      <c r="H9" s="30"/>
      <c r="I9" s="27"/>
    </row>
    <row r="10" spans="1:9">
      <c r="A10" s="73"/>
      <c r="B10" s="29" t="s">
        <v>247</v>
      </c>
      <c r="C10" s="30">
        <v>717</v>
      </c>
      <c r="D10" s="30"/>
      <c r="E10" s="27"/>
      <c r="F10" s="27"/>
      <c r="G10" s="30">
        <v>691</v>
      </c>
      <c r="H10" s="30"/>
      <c r="I10" s="27"/>
    </row>
    <row r="11" spans="1:9">
      <c r="A11" s="73"/>
      <c r="B11" s="29"/>
      <c r="C11" s="30"/>
      <c r="D11" s="30"/>
      <c r="E11" s="27"/>
      <c r="F11" s="27"/>
      <c r="G11" s="30"/>
      <c r="H11" s="30"/>
      <c r="I11" s="27"/>
    </row>
    <row r="12" spans="1:9">
      <c r="A12" s="73"/>
      <c r="B12" s="29" t="s">
        <v>376</v>
      </c>
      <c r="C12" s="30">
        <v>165</v>
      </c>
      <c r="D12" s="30"/>
      <c r="E12" s="27"/>
      <c r="F12" s="27"/>
      <c r="G12" s="30">
        <v>165</v>
      </c>
      <c r="H12" s="30"/>
      <c r="I12" s="27"/>
    </row>
    <row r="13" spans="1:9">
      <c r="A13" s="73"/>
      <c r="B13" s="29"/>
      <c r="C13" s="30"/>
      <c r="D13" s="30"/>
      <c r="E13" s="27"/>
      <c r="F13" s="27"/>
      <c r="G13" s="30"/>
      <c r="H13" s="30"/>
      <c r="I13" s="27"/>
    </row>
    <row r="14" spans="1:9">
      <c r="A14" s="73"/>
      <c r="B14" s="29" t="s">
        <v>377</v>
      </c>
      <c r="C14" s="86">
        <v>2042</v>
      </c>
      <c r="D14" s="86"/>
      <c r="E14" s="27"/>
      <c r="F14" s="27"/>
      <c r="G14" s="86">
        <v>1965</v>
      </c>
      <c r="H14" s="86"/>
      <c r="I14" s="27"/>
    </row>
    <row r="15" spans="1:9" ht="15.75" thickBot="1">
      <c r="A15" s="73"/>
      <c r="B15" s="71"/>
      <c r="C15" s="87"/>
      <c r="D15" s="87"/>
      <c r="E15" s="34"/>
      <c r="F15" s="34"/>
      <c r="G15" s="87"/>
      <c r="H15" s="87"/>
      <c r="I15" s="34"/>
    </row>
    <row r="16" spans="1:9">
      <c r="A16" s="73"/>
      <c r="B16" s="28"/>
      <c r="C16" s="88">
        <v>3164</v>
      </c>
      <c r="D16" s="88"/>
      <c r="E16" s="28"/>
      <c r="F16" s="28"/>
      <c r="G16" s="88">
        <v>3060</v>
      </c>
      <c r="H16" s="88"/>
      <c r="I16" s="28"/>
    </row>
    <row r="17" spans="1:9">
      <c r="A17" s="73"/>
      <c r="B17" s="56"/>
      <c r="C17" s="89"/>
      <c r="D17" s="89"/>
      <c r="E17" s="56"/>
      <c r="F17" s="56"/>
      <c r="G17" s="89"/>
      <c r="H17" s="89"/>
      <c r="I17" s="56"/>
    </row>
    <row r="18" spans="1:9">
      <c r="A18" s="73"/>
      <c r="B18" s="29" t="s">
        <v>96</v>
      </c>
      <c r="C18" s="86">
        <v>1731</v>
      </c>
      <c r="D18" s="86"/>
      <c r="E18" s="27"/>
      <c r="F18" s="27"/>
      <c r="G18" s="86">
        <v>1599</v>
      </c>
      <c r="H18" s="86"/>
      <c r="I18" s="27"/>
    </row>
    <row r="19" spans="1:9" ht="15.75" thickBot="1">
      <c r="A19" s="73"/>
      <c r="B19" s="71"/>
      <c r="C19" s="87"/>
      <c r="D19" s="87"/>
      <c r="E19" s="34"/>
      <c r="F19" s="34"/>
      <c r="G19" s="87"/>
      <c r="H19" s="87"/>
      <c r="I19" s="34"/>
    </row>
    <row r="20" spans="1:9">
      <c r="A20" s="73"/>
      <c r="B20" s="35" t="s">
        <v>378</v>
      </c>
      <c r="C20" s="35" t="s">
        <v>304</v>
      </c>
      <c r="D20" s="88">
        <v>1433</v>
      </c>
      <c r="E20" s="28"/>
      <c r="F20" s="28"/>
      <c r="G20" s="35" t="s">
        <v>304</v>
      </c>
      <c r="H20" s="88">
        <v>1461</v>
      </c>
      <c r="I20" s="28"/>
    </row>
    <row r="21" spans="1:9" ht="15.75" thickBot="1">
      <c r="A21" s="73"/>
      <c r="B21" s="36"/>
      <c r="C21" s="36"/>
      <c r="D21" s="90"/>
      <c r="E21" s="39"/>
      <c r="F21" s="39"/>
      <c r="G21" s="36"/>
      <c r="H21" s="90"/>
      <c r="I21" s="39"/>
    </row>
    <row r="22" spans="1:9" ht="42.75" customHeight="1" thickTop="1">
      <c r="A22" s="73"/>
      <c r="B22" s="91" t="s">
        <v>379</v>
      </c>
      <c r="C22" s="91"/>
      <c r="D22" s="91"/>
      <c r="E22" s="91"/>
      <c r="F22" s="91"/>
      <c r="G22" s="91"/>
      <c r="H22" s="91"/>
      <c r="I22" s="91"/>
    </row>
  </sheetData>
  <mergeCells count="56">
    <mergeCell ref="H20:H21"/>
    <mergeCell ref="I20:I21"/>
    <mergeCell ref="A1:A2"/>
    <mergeCell ref="B1:I1"/>
    <mergeCell ref="B2:I2"/>
    <mergeCell ref="B3:I3"/>
    <mergeCell ref="A4:A22"/>
    <mergeCell ref="B4:I4"/>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showGridLines="0" workbookViewId="0"/>
  </sheetViews>
  <sheetFormatPr defaultRowHeight="15"/>
  <cols>
    <col min="1" max="2" width="36.5703125" bestFit="1" customWidth="1"/>
    <col min="3" max="3" width="11.140625" customWidth="1"/>
    <col min="4" max="6" width="31.140625" customWidth="1"/>
    <col min="7" max="7" width="11.140625" customWidth="1"/>
    <col min="8" max="8" width="25.5703125" customWidth="1"/>
    <col min="9" max="10" width="11.140625" customWidth="1"/>
    <col min="11" max="11" width="22.28515625" customWidth="1"/>
    <col min="12" max="12" width="31.140625" customWidth="1"/>
    <col min="13" max="13" width="20" customWidth="1"/>
    <col min="14" max="14" width="16" customWidth="1"/>
    <col min="15" max="15" width="11.140625" customWidth="1"/>
    <col min="16" max="16" width="31.140625" customWidth="1"/>
    <col min="17" max="17" width="8.7109375" customWidth="1"/>
    <col min="18" max="18" width="11.140625" customWidth="1"/>
    <col min="19" max="19" width="31.140625" customWidth="1"/>
    <col min="20" max="20" width="16.7109375" customWidth="1"/>
    <col min="21" max="21" width="36.5703125" customWidth="1"/>
  </cols>
  <sheetData>
    <row r="1" spans="1:21" ht="15" customHeight="1">
      <c r="A1" s="8" t="s">
        <v>380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381</v>
      </c>
      <c r="B3" s="72"/>
      <c r="C3" s="72"/>
      <c r="D3" s="72"/>
      <c r="E3" s="72"/>
      <c r="F3" s="72"/>
      <c r="G3" s="72"/>
      <c r="H3" s="72"/>
      <c r="I3" s="72"/>
      <c r="J3" s="72"/>
      <c r="K3" s="72"/>
      <c r="L3" s="72"/>
      <c r="M3" s="72"/>
      <c r="N3" s="72"/>
      <c r="O3" s="72"/>
      <c r="P3" s="72"/>
      <c r="Q3" s="72"/>
      <c r="R3" s="72"/>
      <c r="S3" s="72"/>
      <c r="T3" s="72"/>
      <c r="U3" s="72"/>
    </row>
    <row r="4" spans="1:21" ht="15" customHeight="1">
      <c r="A4" s="73" t="s">
        <v>382</v>
      </c>
      <c r="B4" s="74" t="s">
        <v>383</v>
      </c>
      <c r="C4" s="74"/>
      <c r="D4" s="74"/>
      <c r="E4" s="74"/>
      <c r="F4" s="74"/>
      <c r="G4" s="74"/>
      <c r="H4" s="74"/>
      <c r="I4" s="74"/>
      <c r="J4" s="74"/>
      <c r="K4" s="74"/>
      <c r="L4" s="74"/>
      <c r="M4" s="74"/>
      <c r="N4" s="74"/>
      <c r="O4" s="74"/>
      <c r="P4" s="74"/>
      <c r="Q4" s="74"/>
      <c r="R4" s="74"/>
      <c r="S4" s="74"/>
      <c r="T4" s="74"/>
      <c r="U4" s="74"/>
    </row>
    <row r="5" spans="1:21" ht="28.5" customHeight="1">
      <c r="A5" s="73"/>
      <c r="B5" s="76" t="s">
        <v>384</v>
      </c>
      <c r="C5" s="76"/>
      <c r="D5" s="76"/>
      <c r="E5" s="76"/>
      <c r="F5" s="76"/>
      <c r="G5" s="76"/>
      <c r="H5" s="76"/>
      <c r="I5" s="76"/>
      <c r="J5" s="76"/>
      <c r="K5" s="76"/>
      <c r="L5" s="76"/>
      <c r="M5" s="76"/>
      <c r="N5" s="76"/>
      <c r="O5" s="76"/>
      <c r="P5" s="76"/>
      <c r="Q5" s="76"/>
      <c r="R5" s="76"/>
      <c r="S5" s="76"/>
      <c r="T5" s="76"/>
      <c r="U5" s="76"/>
    </row>
    <row r="6" spans="1:21">
      <c r="A6" s="73"/>
      <c r="B6" s="72"/>
      <c r="C6" s="72"/>
      <c r="D6" s="72"/>
      <c r="E6" s="72"/>
      <c r="F6" s="72"/>
      <c r="G6" s="72"/>
      <c r="H6" s="72"/>
      <c r="I6" s="72"/>
      <c r="J6" s="72"/>
      <c r="K6" s="72"/>
      <c r="L6" s="72"/>
      <c r="M6" s="72"/>
      <c r="N6" s="72"/>
      <c r="O6" s="72"/>
      <c r="P6" s="72"/>
      <c r="Q6" s="72"/>
      <c r="R6" s="72"/>
      <c r="S6" s="72"/>
      <c r="T6" s="72"/>
      <c r="U6" s="72"/>
    </row>
    <row r="7" spans="1:21" ht="28.5" customHeight="1">
      <c r="A7" s="73"/>
      <c r="B7" s="76" t="s">
        <v>385</v>
      </c>
      <c r="C7" s="76"/>
      <c r="D7" s="76"/>
      <c r="E7" s="76"/>
      <c r="F7" s="76"/>
      <c r="G7" s="76"/>
      <c r="H7" s="76"/>
      <c r="I7" s="76"/>
      <c r="J7" s="76"/>
      <c r="K7" s="76"/>
      <c r="L7" s="76"/>
      <c r="M7" s="76"/>
      <c r="N7" s="76"/>
      <c r="O7" s="76"/>
      <c r="P7" s="76"/>
      <c r="Q7" s="76"/>
      <c r="R7" s="76"/>
      <c r="S7" s="76"/>
      <c r="T7" s="76"/>
      <c r="U7" s="76"/>
    </row>
    <row r="8" spans="1:21">
      <c r="A8" s="73"/>
      <c r="B8" s="72"/>
      <c r="C8" s="72"/>
      <c r="D8" s="72"/>
      <c r="E8" s="72"/>
      <c r="F8" s="72"/>
      <c r="G8" s="72"/>
      <c r="H8" s="72"/>
      <c r="I8" s="72"/>
      <c r="J8" s="72"/>
      <c r="K8" s="72"/>
      <c r="L8" s="72"/>
      <c r="M8" s="72"/>
      <c r="N8" s="72"/>
      <c r="O8" s="72"/>
      <c r="P8" s="72"/>
      <c r="Q8" s="72"/>
      <c r="R8" s="72"/>
      <c r="S8" s="72"/>
      <c r="T8" s="72"/>
      <c r="U8" s="72"/>
    </row>
    <row r="9" spans="1:21" ht="57" customHeight="1">
      <c r="A9" s="73"/>
      <c r="B9" s="76" t="s">
        <v>386</v>
      </c>
      <c r="C9" s="76"/>
      <c r="D9" s="76"/>
      <c r="E9" s="76"/>
      <c r="F9" s="76"/>
      <c r="G9" s="76"/>
      <c r="H9" s="76"/>
      <c r="I9" s="76"/>
      <c r="J9" s="76"/>
      <c r="K9" s="76"/>
      <c r="L9" s="76"/>
      <c r="M9" s="76"/>
      <c r="N9" s="76"/>
      <c r="O9" s="76"/>
      <c r="P9" s="76"/>
      <c r="Q9" s="76"/>
      <c r="R9" s="76"/>
      <c r="S9" s="76"/>
      <c r="T9" s="76"/>
      <c r="U9" s="76"/>
    </row>
    <row r="10" spans="1:21">
      <c r="A10" s="73"/>
      <c r="B10" s="72"/>
      <c r="C10" s="72"/>
      <c r="D10" s="72"/>
      <c r="E10" s="72"/>
      <c r="F10" s="72"/>
      <c r="G10" s="72"/>
      <c r="H10" s="72"/>
      <c r="I10" s="72"/>
      <c r="J10" s="72"/>
      <c r="K10" s="72"/>
      <c r="L10" s="72"/>
      <c r="M10" s="72"/>
      <c r="N10" s="72"/>
      <c r="O10" s="72"/>
      <c r="P10" s="72"/>
      <c r="Q10" s="72"/>
      <c r="R10" s="72"/>
      <c r="S10" s="72"/>
      <c r="T10" s="72"/>
      <c r="U10" s="72"/>
    </row>
    <row r="11" spans="1:21">
      <c r="A11" s="73"/>
      <c r="B11" s="76" t="s">
        <v>387</v>
      </c>
      <c r="C11" s="76"/>
      <c r="D11" s="76"/>
      <c r="E11" s="76"/>
      <c r="F11" s="76"/>
      <c r="G11" s="76"/>
      <c r="H11" s="76"/>
      <c r="I11" s="76"/>
      <c r="J11" s="76"/>
      <c r="K11" s="76"/>
      <c r="L11" s="76"/>
      <c r="M11" s="76"/>
      <c r="N11" s="76"/>
      <c r="O11" s="76"/>
      <c r="P11" s="76"/>
      <c r="Q11" s="76"/>
      <c r="R11" s="76"/>
      <c r="S11" s="76"/>
      <c r="T11" s="76"/>
      <c r="U11" s="76"/>
    </row>
    <row r="12" spans="1:21">
      <c r="A12" s="73"/>
      <c r="B12" s="72"/>
      <c r="C12" s="72"/>
      <c r="D12" s="72"/>
      <c r="E12" s="72"/>
      <c r="F12" s="72"/>
      <c r="G12" s="72"/>
      <c r="H12" s="72"/>
      <c r="I12" s="72"/>
      <c r="J12" s="72"/>
      <c r="K12" s="72"/>
      <c r="L12" s="72"/>
      <c r="M12" s="72"/>
      <c r="N12" s="72"/>
      <c r="O12" s="72"/>
      <c r="P12" s="72"/>
      <c r="Q12" s="72"/>
      <c r="R12" s="72"/>
      <c r="S12" s="72"/>
      <c r="T12" s="72"/>
      <c r="U12" s="72"/>
    </row>
    <row r="13" spans="1:21" ht="71.25" customHeight="1">
      <c r="A13" s="73"/>
      <c r="B13" s="76" t="s">
        <v>388</v>
      </c>
      <c r="C13" s="76"/>
      <c r="D13" s="76"/>
      <c r="E13" s="76"/>
      <c r="F13" s="76"/>
      <c r="G13" s="76"/>
      <c r="H13" s="76"/>
      <c r="I13" s="76"/>
      <c r="J13" s="76"/>
      <c r="K13" s="76"/>
      <c r="L13" s="76"/>
      <c r="M13" s="76"/>
      <c r="N13" s="76"/>
      <c r="O13" s="76"/>
      <c r="P13" s="76"/>
      <c r="Q13" s="76"/>
      <c r="R13" s="76"/>
      <c r="S13" s="76"/>
      <c r="T13" s="76"/>
      <c r="U13" s="76"/>
    </row>
    <row r="14" spans="1:21">
      <c r="A14" s="73"/>
      <c r="B14" s="72"/>
      <c r="C14" s="72"/>
      <c r="D14" s="72"/>
      <c r="E14" s="72"/>
      <c r="F14" s="72"/>
      <c r="G14" s="72"/>
      <c r="H14" s="72"/>
      <c r="I14" s="72"/>
      <c r="J14" s="72"/>
      <c r="K14" s="72"/>
      <c r="L14" s="72"/>
      <c r="M14" s="72"/>
      <c r="N14" s="72"/>
      <c r="O14" s="72"/>
      <c r="P14" s="72"/>
      <c r="Q14" s="72"/>
      <c r="R14" s="72"/>
      <c r="S14" s="72"/>
      <c r="T14" s="72"/>
      <c r="U14" s="72"/>
    </row>
    <row r="15" spans="1:21">
      <c r="A15" s="73"/>
      <c r="B15" s="76" t="s">
        <v>389</v>
      </c>
      <c r="C15" s="76"/>
      <c r="D15" s="76"/>
      <c r="E15" s="76"/>
      <c r="F15" s="76"/>
      <c r="G15" s="76"/>
      <c r="H15" s="76"/>
      <c r="I15" s="76"/>
      <c r="J15" s="76"/>
      <c r="K15" s="76"/>
      <c r="L15" s="76"/>
      <c r="M15" s="76"/>
      <c r="N15" s="76"/>
      <c r="O15" s="76"/>
      <c r="P15" s="76"/>
      <c r="Q15" s="76"/>
      <c r="R15" s="76"/>
      <c r="S15" s="76"/>
      <c r="T15" s="76"/>
      <c r="U15" s="76"/>
    </row>
    <row r="16" spans="1:21">
      <c r="A16" s="73"/>
      <c r="B16" s="72"/>
      <c r="C16" s="72"/>
      <c r="D16" s="72"/>
      <c r="E16" s="72"/>
      <c r="F16" s="72"/>
      <c r="G16" s="72"/>
      <c r="H16" s="72"/>
      <c r="I16" s="72"/>
      <c r="J16" s="72"/>
      <c r="K16" s="72"/>
      <c r="L16" s="72"/>
      <c r="M16" s="72"/>
      <c r="N16" s="72"/>
      <c r="O16" s="72"/>
      <c r="P16" s="72"/>
      <c r="Q16" s="72"/>
      <c r="R16" s="72"/>
      <c r="S16" s="72"/>
      <c r="T16" s="72"/>
      <c r="U16" s="72"/>
    </row>
    <row r="17" spans="1:21" ht="28.5" customHeight="1">
      <c r="A17" s="73"/>
      <c r="B17" s="76" t="s">
        <v>390</v>
      </c>
      <c r="C17" s="76"/>
      <c r="D17" s="76"/>
      <c r="E17" s="76"/>
      <c r="F17" s="76"/>
      <c r="G17" s="76"/>
      <c r="H17" s="76"/>
      <c r="I17" s="76"/>
      <c r="J17" s="76"/>
      <c r="K17" s="76"/>
      <c r="L17" s="76"/>
      <c r="M17" s="76"/>
      <c r="N17" s="76"/>
      <c r="O17" s="76"/>
      <c r="P17" s="76"/>
      <c r="Q17" s="76"/>
      <c r="R17" s="76"/>
      <c r="S17" s="76"/>
      <c r="T17" s="76"/>
      <c r="U17" s="76"/>
    </row>
    <row r="18" spans="1:21">
      <c r="A18" s="73"/>
      <c r="B18" s="72"/>
      <c r="C18" s="72"/>
      <c r="D18" s="72"/>
      <c r="E18" s="72"/>
      <c r="F18" s="72"/>
      <c r="G18" s="72"/>
      <c r="H18" s="72"/>
      <c r="I18" s="72"/>
      <c r="J18" s="72"/>
      <c r="K18" s="72"/>
      <c r="L18" s="72"/>
      <c r="M18" s="72"/>
      <c r="N18" s="72"/>
      <c r="O18" s="72"/>
      <c r="P18" s="72"/>
      <c r="Q18" s="72"/>
      <c r="R18" s="72"/>
      <c r="S18" s="72"/>
      <c r="T18" s="72"/>
      <c r="U18" s="72"/>
    </row>
    <row r="19" spans="1:21">
      <c r="A19" s="73"/>
      <c r="B19" s="76" t="s">
        <v>391</v>
      </c>
      <c r="C19" s="76"/>
      <c r="D19" s="76"/>
      <c r="E19" s="76"/>
      <c r="F19" s="76"/>
      <c r="G19" s="76"/>
      <c r="H19" s="76"/>
      <c r="I19" s="76"/>
      <c r="J19" s="76"/>
      <c r="K19" s="76"/>
      <c r="L19" s="76"/>
      <c r="M19" s="76"/>
      <c r="N19" s="76"/>
      <c r="O19" s="76"/>
      <c r="P19" s="76"/>
      <c r="Q19" s="76"/>
      <c r="R19" s="76"/>
      <c r="S19" s="76"/>
      <c r="T19" s="76"/>
      <c r="U19" s="76"/>
    </row>
    <row r="20" spans="1:21">
      <c r="A20" s="73"/>
      <c r="B20" s="72"/>
      <c r="C20" s="72"/>
      <c r="D20" s="72"/>
      <c r="E20" s="72"/>
      <c r="F20" s="72"/>
      <c r="G20" s="72"/>
      <c r="H20" s="72"/>
      <c r="I20" s="72"/>
      <c r="J20" s="72"/>
      <c r="K20" s="72"/>
      <c r="L20" s="72"/>
      <c r="M20" s="72"/>
      <c r="N20" s="72"/>
      <c r="O20" s="72"/>
      <c r="P20" s="72"/>
      <c r="Q20" s="72"/>
      <c r="R20" s="72"/>
      <c r="S20" s="72"/>
      <c r="T20" s="72"/>
      <c r="U20" s="72"/>
    </row>
    <row r="21" spans="1:21">
      <c r="A21" s="73"/>
      <c r="B21" s="108" t="s">
        <v>392</v>
      </c>
      <c r="C21" s="108"/>
      <c r="D21" s="108"/>
      <c r="E21" s="108"/>
      <c r="F21" s="108"/>
      <c r="G21" s="108"/>
      <c r="H21" s="108"/>
      <c r="I21" s="108"/>
      <c r="J21" s="108"/>
      <c r="K21" s="108"/>
      <c r="L21" s="108"/>
      <c r="M21" s="108"/>
      <c r="N21" s="108"/>
      <c r="O21" s="108"/>
      <c r="P21" s="108"/>
      <c r="Q21" s="108"/>
      <c r="R21" s="108"/>
      <c r="S21" s="108"/>
      <c r="T21" s="108"/>
      <c r="U21" s="108"/>
    </row>
    <row r="22" spans="1:21">
      <c r="A22" s="73"/>
      <c r="B22" s="14"/>
      <c r="C22" s="14"/>
      <c r="D22" s="14"/>
      <c r="E22" s="14"/>
      <c r="F22" s="14"/>
      <c r="G22" s="14"/>
      <c r="H22" s="14"/>
      <c r="I22" s="14"/>
      <c r="J22" s="14"/>
      <c r="K22" s="14"/>
      <c r="L22" s="14"/>
      <c r="M22" s="14"/>
      <c r="N22" s="14"/>
      <c r="O22" s="14"/>
      <c r="P22" s="14"/>
      <c r="Q22" s="14"/>
      <c r="R22" s="14"/>
    </row>
    <row r="23" spans="1:21" ht="15.75" thickBot="1">
      <c r="A23" s="73"/>
      <c r="B23" s="11"/>
      <c r="C23" s="11"/>
      <c r="D23" s="11"/>
      <c r="E23" s="11"/>
      <c r="F23" s="11"/>
      <c r="G23" s="11"/>
      <c r="H23" s="11"/>
      <c r="I23" s="11"/>
      <c r="J23" s="11"/>
      <c r="K23" s="11"/>
      <c r="L23" s="11"/>
      <c r="M23" s="11"/>
      <c r="N23" s="11"/>
      <c r="O23" s="11"/>
      <c r="P23" s="11"/>
      <c r="Q23" s="11"/>
      <c r="R23" s="11"/>
    </row>
    <row r="24" spans="1:21" ht="15.75" thickTop="1">
      <c r="A24" s="73"/>
      <c r="B24" s="40"/>
      <c r="C24" s="40"/>
      <c r="D24" s="95" t="s">
        <v>393</v>
      </c>
      <c r="E24" s="95"/>
      <c r="F24" s="95"/>
      <c r="G24" s="95"/>
      <c r="H24" s="95"/>
      <c r="I24" s="40"/>
      <c r="J24" s="46"/>
      <c r="K24" s="46"/>
      <c r="L24" s="46"/>
      <c r="M24" s="40"/>
      <c r="N24" s="95" t="s">
        <v>393</v>
      </c>
      <c r="O24" s="95"/>
      <c r="P24" s="95"/>
      <c r="Q24" s="95"/>
      <c r="R24" s="95"/>
    </row>
    <row r="25" spans="1:21" ht="15.75" thickBot="1">
      <c r="A25" s="73"/>
      <c r="B25" s="24"/>
      <c r="C25" s="24"/>
      <c r="D25" s="96">
        <v>41639</v>
      </c>
      <c r="E25" s="96"/>
      <c r="F25" s="96"/>
      <c r="G25" s="96"/>
      <c r="H25" s="96"/>
      <c r="I25" s="24"/>
      <c r="J25" s="97" t="s">
        <v>394</v>
      </c>
      <c r="K25" s="97"/>
      <c r="L25" s="97"/>
      <c r="M25" s="24"/>
      <c r="N25" s="96">
        <v>42004</v>
      </c>
      <c r="O25" s="96"/>
      <c r="P25" s="96"/>
      <c r="Q25" s="96"/>
      <c r="R25" s="96"/>
    </row>
    <row r="26" spans="1:21">
      <c r="A26" s="73"/>
      <c r="B26" s="19" t="s">
        <v>395</v>
      </c>
      <c r="C26" s="20"/>
      <c r="D26" s="20"/>
      <c r="E26" s="28"/>
      <c r="F26" s="28"/>
      <c r="G26" s="28"/>
      <c r="H26" s="20"/>
      <c r="I26" s="20"/>
      <c r="J26" s="28"/>
      <c r="K26" s="28"/>
      <c r="L26" s="28"/>
      <c r="M26" s="20"/>
      <c r="N26" s="20"/>
      <c r="O26" s="28"/>
      <c r="P26" s="28"/>
      <c r="Q26" s="28"/>
      <c r="R26" s="20"/>
    </row>
    <row r="27" spans="1:21">
      <c r="A27" s="73"/>
      <c r="B27" s="29" t="s">
        <v>396</v>
      </c>
      <c r="C27" s="27"/>
      <c r="D27" s="27"/>
      <c r="E27" s="29" t="s">
        <v>304</v>
      </c>
      <c r="F27" s="86">
        <v>9467</v>
      </c>
      <c r="G27" s="27"/>
      <c r="H27" s="27"/>
      <c r="I27" s="27"/>
      <c r="J27" s="29" t="s">
        <v>304</v>
      </c>
      <c r="K27" s="30" t="s">
        <v>307</v>
      </c>
      <c r="L27" s="27"/>
      <c r="M27" s="27"/>
      <c r="N27" s="27"/>
      <c r="O27" s="29" t="s">
        <v>304</v>
      </c>
      <c r="P27" s="86">
        <v>9467</v>
      </c>
      <c r="Q27" s="27"/>
      <c r="R27" s="27"/>
    </row>
    <row r="28" spans="1:21">
      <c r="A28" s="73"/>
      <c r="B28" s="29"/>
      <c r="C28" s="27"/>
      <c r="D28" s="27"/>
      <c r="E28" s="29"/>
      <c r="F28" s="86"/>
      <c r="G28" s="27"/>
      <c r="H28" s="27"/>
      <c r="I28" s="27"/>
      <c r="J28" s="29"/>
      <c r="K28" s="30"/>
      <c r="L28" s="27"/>
      <c r="M28" s="27"/>
      <c r="N28" s="27"/>
      <c r="O28" s="29"/>
      <c r="P28" s="86"/>
      <c r="Q28" s="27"/>
      <c r="R28" s="27"/>
    </row>
    <row r="29" spans="1:21">
      <c r="A29" s="73"/>
      <c r="B29" s="29" t="s">
        <v>397</v>
      </c>
      <c r="C29" s="27"/>
      <c r="D29" s="27"/>
      <c r="E29" s="30" t="s">
        <v>398</v>
      </c>
      <c r="F29" s="30"/>
      <c r="G29" s="29" t="s">
        <v>306</v>
      </c>
      <c r="H29" s="27"/>
      <c r="I29" s="27"/>
      <c r="J29" s="30" t="s">
        <v>307</v>
      </c>
      <c r="K29" s="30"/>
      <c r="L29" s="27"/>
      <c r="M29" s="27"/>
      <c r="N29" s="27"/>
      <c r="O29" s="30" t="s">
        <v>398</v>
      </c>
      <c r="P29" s="30"/>
      <c r="Q29" s="29" t="s">
        <v>306</v>
      </c>
      <c r="R29" s="27"/>
    </row>
    <row r="30" spans="1:21" ht="15.75" thickBot="1">
      <c r="A30" s="73"/>
      <c r="B30" s="71"/>
      <c r="C30" s="34"/>
      <c r="D30" s="34"/>
      <c r="E30" s="33"/>
      <c r="F30" s="33"/>
      <c r="G30" s="71"/>
      <c r="H30" s="34"/>
      <c r="I30" s="34"/>
      <c r="J30" s="33"/>
      <c r="K30" s="33"/>
      <c r="L30" s="34"/>
      <c r="M30" s="34"/>
      <c r="N30" s="34"/>
      <c r="O30" s="33"/>
      <c r="P30" s="33"/>
      <c r="Q30" s="71"/>
      <c r="R30" s="34"/>
    </row>
    <row r="31" spans="1:21">
      <c r="A31" s="73"/>
      <c r="B31" s="35" t="s">
        <v>399</v>
      </c>
      <c r="C31" s="28"/>
      <c r="D31" s="28"/>
      <c r="E31" s="88">
        <v>3173</v>
      </c>
      <c r="F31" s="88"/>
      <c r="G31" s="28"/>
      <c r="H31" s="28"/>
      <c r="I31" s="28"/>
      <c r="J31" s="37" t="s">
        <v>307</v>
      </c>
      <c r="K31" s="37"/>
      <c r="L31" s="28"/>
      <c r="M31" s="28"/>
      <c r="N31" s="28"/>
      <c r="O31" s="88">
        <v>3173</v>
      </c>
      <c r="P31" s="88"/>
      <c r="Q31" s="28"/>
      <c r="R31" s="28"/>
    </row>
    <row r="32" spans="1:21" ht="15.75" thickBot="1">
      <c r="A32" s="73"/>
      <c r="B32" s="71"/>
      <c r="C32" s="34"/>
      <c r="D32" s="34"/>
      <c r="E32" s="87"/>
      <c r="F32" s="87"/>
      <c r="G32" s="34"/>
      <c r="H32" s="34"/>
      <c r="I32" s="34"/>
      <c r="J32" s="33"/>
      <c r="K32" s="33"/>
      <c r="L32" s="34"/>
      <c r="M32" s="34"/>
      <c r="N32" s="34"/>
      <c r="O32" s="87"/>
      <c r="P32" s="87"/>
      <c r="Q32" s="34"/>
      <c r="R32" s="34"/>
    </row>
    <row r="33" spans="1:18">
      <c r="A33" s="73"/>
      <c r="B33" s="99" t="s">
        <v>400</v>
      </c>
      <c r="C33" s="28"/>
      <c r="D33" s="28"/>
      <c r="E33" s="28"/>
      <c r="F33" s="28"/>
      <c r="G33" s="28"/>
      <c r="H33" s="28"/>
      <c r="I33" s="28"/>
      <c r="J33" s="28"/>
      <c r="K33" s="28"/>
      <c r="L33" s="28"/>
      <c r="M33" s="28"/>
      <c r="N33" s="28"/>
      <c r="O33" s="28"/>
      <c r="P33" s="28"/>
      <c r="Q33" s="28"/>
      <c r="R33" s="28"/>
    </row>
    <row r="34" spans="1:18">
      <c r="A34" s="73"/>
      <c r="B34" s="98"/>
      <c r="C34" s="27"/>
      <c r="D34" s="27"/>
      <c r="E34" s="27"/>
      <c r="F34" s="27"/>
      <c r="G34" s="27"/>
      <c r="H34" s="27"/>
      <c r="I34" s="27"/>
      <c r="J34" s="27"/>
      <c r="K34" s="27"/>
      <c r="L34" s="27"/>
      <c r="M34" s="27"/>
      <c r="N34" s="27"/>
      <c r="O34" s="27"/>
      <c r="P34" s="27"/>
      <c r="Q34" s="27"/>
      <c r="R34" s="27"/>
    </row>
    <row r="35" spans="1:18">
      <c r="A35" s="73"/>
      <c r="B35" s="29" t="s">
        <v>396</v>
      </c>
      <c r="C35" s="27"/>
      <c r="D35" s="27"/>
      <c r="E35" s="30">
        <v>480</v>
      </c>
      <c r="F35" s="30"/>
      <c r="G35" s="27"/>
      <c r="H35" s="27"/>
      <c r="I35" s="27"/>
      <c r="J35" s="30" t="s">
        <v>307</v>
      </c>
      <c r="K35" s="30"/>
      <c r="L35" s="27"/>
      <c r="M35" s="27"/>
      <c r="N35" s="27"/>
      <c r="O35" s="30">
        <v>480</v>
      </c>
      <c r="P35" s="30"/>
      <c r="Q35" s="27"/>
      <c r="R35" s="27"/>
    </row>
    <row r="36" spans="1:18">
      <c r="A36" s="73"/>
      <c r="B36" s="29"/>
      <c r="C36" s="27"/>
      <c r="D36" s="27"/>
      <c r="E36" s="30"/>
      <c r="F36" s="30"/>
      <c r="G36" s="27"/>
      <c r="H36" s="27"/>
      <c r="I36" s="27"/>
      <c r="J36" s="30"/>
      <c r="K36" s="30"/>
      <c r="L36" s="27"/>
      <c r="M36" s="27"/>
      <c r="N36" s="27"/>
      <c r="O36" s="30"/>
      <c r="P36" s="30"/>
      <c r="Q36" s="27"/>
      <c r="R36" s="27"/>
    </row>
    <row r="37" spans="1:18">
      <c r="A37" s="73"/>
      <c r="B37" s="29" t="s">
        <v>397</v>
      </c>
      <c r="C37" s="27"/>
      <c r="D37" s="27"/>
      <c r="E37" s="30" t="s">
        <v>307</v>
      </c>
      <c r="F37" s="30"/>
      <c r="G37" s="27"/>
      <c r="H37" s="27"/>
      <c r="I37" s="27"/>
      <c r="J37" s="30" t="s">
        <v>307</v>
      </c>
      <c r="K37" s="30"/>
      <c r="L37" s="27"/>
      <c r="M37" s="27"/>
      <c r="N37" s="27"/>
      <c r="O37" s="30" t="s">
        <v>307</v>
      </c>
      <c r="P37" s="30"/>
      <c r="Q37" s="27"/>
      <c r="R37" s="27"/>
    </row>
    <row r="38" spans="1:18" ht="15.75" thickBot="1">
      <c r="A38" s="73"/>
      <c r="B38" s="71"/>
      <c r="C38" s="34"/>
      <c r="D38" s="34"/>
      <c r="E38" s="33"/>
      <c r="F38" s="33"/>
      <c r="G38" s="34"/>
      <c r="H38" s="34"/>
      <c r="I38" s="34"/>
      <c r="J38" s="33"/>
      <c r="K38" s="33"/>
      <c r="L38" s="34"/>
      <c r="M38" s="34"/>
      <c r="N38" s="34"/>
      <c r="O38" s="33"/>
      <c r="P38" s="33"/>
      <c r="Q38" s="34"/>
      <c r="R38" s="34"/>
    </row>
    <row r="39" spans="1:18">
      <c r="A39" s="73"/>
      <c r="B39" s="35" t="s">
        <v>399</v>
      </c>
      <c r="C39" s="28"/>
      <c r="D39" s="28"/>
      <c r="E39" s="37">
        <v>480</v>
      </c>
      <c r="F39" s="37"/>
      <c r="G39" s="28"/>
      <c r="H39" s="28"/>
      <c r="I39" s="28"/>
      <c r="J39" s="37" t="s">
        <v>307</v>
      </c>
      <c r="K39" s="37"/>
      <c r="L39" s="28"/>
      <c r="M39" s="28"/>
      <c r="N39" s="28"/>
      <c r="O39" s="37">
        <v>480</v>
      </c>
      <c r="P39" s="37"/>
      <c r="Q39" s="28"/>
      <c r="R39" s="28"/>
    </row>
    <row r="40" spans="1:18" ht="15.75" thickBot="1">
      <c r="A40" s="73"/>
      <c r="B40" s="71"/>
      <c r="C40" s="34"/>
      <c r="D40" s="34"/>
      <c r="E40" s="33"/>
      <c r="F40" s="33"/>
      <c r="G40" s="34"/>
      <c r="H40" s="34"/>
      <c r="I40" s="34"/>
      <c r="J40" s="33"/>
      <c r="K40" s="33"/>
      <c r="L40" s="34"/>
      <c r="M40" s="34"/>
      <c r="N40" s="34"/>
      <c r="O40" s="33"/>
      <c r="P40" s="33"/>
      <c r="Q40" s="34"/>
      <c r="R40" s="34"/>
    </row>
    <row r="41" spans="1:18">
      <c r="A41" s="73"/>
      <c r="B41" s="99" t="s">
        <v>401</v>
      </c>
      <c r="C41" s="28"/>
      <c r="D41" s="28"/>
      <c r="E41" s="28"/>
      <c r="F41" s="28"/>
      <c r="G41" s="28"/>
      <c r="H41" s="28"/>
      <c r="I41" s="28"/>
      <c r="J41" s="28"/>
      <c r="K41" s="28"/>
      <c r="L41" s="28"/>
      <c r="M41" s="28"/>
      <c r="N41" s="28"/>
      <c r="O41" s="28"/>
      <c r="P41" s="28"/>
      <c r="Q41" s="28"/>
      <c r="R41" s="28"/>
    </row>
    <row r="42" spans="1:18">
      <c r="A42" s="73"/>
      <c r="B42" s="98"/>
      <c r="C42" s="27"/>
      <c r="D42" s="27"/>
      <c r="E42" s="27"/>
      <c r="F42" s="27"/>
      <c r="G42" s="27"/>
      <c r="H42" s="27"/>
      <c r="I42" s="27"/>
      <c r="J42" s="27"/>
      <c r="K42" s="27"/>
      <c r="L42" s="27"/>
      <c r="M42" s="27"/>
      <c r="N42" s="27"/>
      <c r="O42" s="27"/>
      <c r="P42" s="27"/>
      <c r="Q42" s="27"/>
      <c r="R42" s="27"/>
    </row>
    <row r="43" spans="1:18">
      <c r="A43" s="73"/>
      <c r="B43" s="29" t="s">
        <v>396</v>
      </c>
      <c r="C43" s="27"/>
      <c r="D43" s="27"/>
      <c r="E43" s="30">
        <v>406</v>
      </c>
      <c r="F43" s="30"/>
      <c r="G43" s="27"/>
      <c r="H43" s="27"/>
      <c r="I43" s="27"/>
      <c r="J43" s="30" t="s">
        <v>307</v>
      </c>
      <c r="K43" s="30"/>
      <c r="L43" s="27"/>
      <c r="M43" s="27"/>
      <c r="N43" s="27"/>
      <c r="O43" s="30">
        <v>406</v>
      </c>
      <c r="P43" s="30"/>
      <c r="Q43" s="27"/>
      <c r="R43" s="27"/>
    </row>
    <row r="44" spans="1:18">
      <c r="A44" s="73"/>
      <c r="B44" s="29"/>
      <c r="C44" s="27"/>
      <c r="D44" s="27"/>
      <c r="E44" s="30"/>
      <c r="F44" s="30"/>
      <c r="G44" s="27"/>
      <c r="H44" s="27"/>
      <c r="I44" s="27"/>
      <c r="J44" s="30"/>
      <c r="K44" s="30"/>
      <c r="L44" s="27"/>
      <c r="M44" s="27"/>
      <c r="N44" s="27"/>
      <c r="O44" s="30"/>
      <c r="P44" s="30"/>
      <c r="Q44" s="27"/>
      <c r="R44" s="27"/>
    </row>
    <row r="45" spans="1:18">
      <c r="A45" s="73"/>
      <c r="B45" s="29" t="s">
        <v>397</v>
      </c>
      <c r="C45" s="27"/>
      <c r="D45" s="27"/>
      <c r="E45" s="30" t="s">
        <v>307</v>
      </c>
      <c r="F45" s="30"/>
      <c r="G45" s="27"/>
      <c r="H45" s="27"/>
      <c r="I45" s="27"/>
      <c r="J45" s="30" t="s">
        <v>307</v>
      </c>
      <c r="K45" s="30"/>
      <c r="L45" s="27"/>
      <c r="M45" s="27"/>
      <c r="N45" s="27"/>
      <c r="O45" s="30" t="s">
        <v>307</v>
      </c>
      <c r="P45" s="30"/>
      <c r="Q45" s="27"/>
      <c r="R45" s="27"/>
    </row>
    <row r="46" spans="1:18" ht="15.75" thickBot="1">
      <c r="A46" s="73"/>
      <c r="B46" s="71"/>
      <c r="C46" s="34"/>
      <c r="D46" s="34"/>
      <c r="E46" s="33"/>
      <c r="F46" s="33"/>
      <c r="G46" s="34"/>
      <c r="H46" s="34"/>
      <c r="I46" s="34"/>
      <c r="J46" s="33"/>
      <c r="K46" s="33"/>
      <c r="L46" s="34"/>
      <c r="M46" s="34"/>
      <c r="N46" s="34"/>
      <c r="O46" s="33"/>
      <c r="P46" s="33"/>
      <c r="Q46" s="34"/>
      <c r="R46" s="34"/>
    </row>
    <row r="47" spans="1:18">
      <c r="A47" s="73"/>
      <c r="B47" s="35" t="s">
        <v>399</v>
      </c>
      <c r="C47" s="28"/>
      <c r="D47" s="28"/>
      <c r="E47" s="37">
        <v>406</v>
      </c>
      <c r="F47" s="37"/>
      <c r="G47" s="28"/>
      <c r="H47" s="28"/>
      <c r="I47" s="28"/>
      <c r="J47" s="37" t="s">
        <v>307</v>
      </c>
      <c r="K47" s="37"/>
      <c r="L47" s="28"/>
      <c r="M47" s="28"/>
      <c r="N47" s="28"/>
      <c r="O47" s="37">
        <v>406</v>
      </c>
      <c r="P47" s="37"/>
      <c r="Q47" s="28"/>
      <c r="R47" s="28"/>
    </row>
    <row r="48" spans="1:18" ht="15.75" thickBot="1">
      <c r="A48" s="73"/>
      <c r="B48" s="71"/>
      <c r="C48" s="34"/>
      <c r="D48" s="34"/>
      <c r="E48" s="33"/>
      <c r="F48" s="33"/>
      <c r="G48" s="34"/>
      <c r="H48" s="34"/>
      <c r="I48" s="34"/>
      <c r="J48" s="33"/>
      <c r="K48" s="33"/>
      <c r="L48" s="34"/>
      <c r="M48" s="34"/>
      <c r="N48" s="34"/>
      <c r="O48" s="33"/>
      <c r="P48" s="33"/>
      <c r="Q48" s="34"/>
      <c r="R48" s="34"/>
    </row>
    <row r="49" spans="1:18">
      <c r="A49" s="73"/>
      <c r="B49" s="99" t="s">
        <v>402</v>
      </c>
      <c r="C49" s="28"/>
      <c r="D49" s="28"/>
      <c r="E49" s="28"/>
      <c r="F49" s="28"/>
      <c r="G49" s="28"/>
      <c r="H49" s="28"/>
      <c r="I49" s="28"/>
      <c r="J49" s="28"/>
      <c r="K49" s="28"/>
      <c r="L49" s="28"/>
      <c r="M49" s="28"/>
      <c r="N49" s="28"/>
      <c r="O49" s="28"/>
      <c r="P49" s="28"/>
      <c r="Q49" s="28"/>
      <c r="R49" s="28"/>
    </row>
    <row r="50" spans="1:18">
      <c r="A50" s="73"/>
      <c r="B50" s="98"/>
      <c r="C50" s="27"/>
      <c r="D50" s="27"/>
      <c r="E50" s="27"/>
      <c r="F50" s="27"/>
      <c r="G50" s="27"/>
      <c r="H50" s="27"/>
      <c r="I50" s="27"/>
      <c r="J50" s="27"/>
      <c r="K50" s="27"/>
      <c r="L50" s="27"/>
      <c r="M50" s="27"/>
      <c r="N50" s="27"/>
      <c r="O50" s="27"/>
      <c r="P50" s="27"/>
      <c r="Q50" s="27"/>
      <c r="R50" s="27"/>
    </row>
    <row r="51" spans="1:18">
      <c r="A51" s="73"/>
      <c r="B51" s="29" t="s">
        <v>396</v>
      </c>
      <c r="C51" s="27"/>
      <c r="D51" s="27"/>
      <c r="E51" s="86">
        <v>22244</v>
      </c>
      <c r="F51" s="86"/>
      <c r="G51" s="27"/>
      <c r="H51" s="27"/>
      <c r="I51" s="27"/>
      <c r="J51" s="30">
        <v>110</v>
      </c>
      <c r="K51" s="30"/>
      <c r="L51" s="27"/>
      <c r="M51" s="100" t="s">
        <v>403</v>
      </c>
      <c r="N51" s="27"/>
      <c r="O51" s="86">
        <v>22354</v>
      </c>
      <c r="P51" s="86"/>
      <c r="Q51" s="27"/>
      <c r="R51" s="27"/>
    </row>
    <row r="52" spans="1:18">
      <c r="A52" s="73"/>
      <c r="B52" s="29"/>
      <c r="C52" s="27"/>
      <c r="D52" s="27"/>
      <c r="E52" s="86"/>
      <c r="F52" s="86"/>
      <c r="G52" s="27"/>
      <c r="H52" s="27"/>
      <c r="I52" s="27"/>
      <c r="J52" s="30"/>
      <c r="K52" s="30"/>
      <c r="L52" s="27"/>
      <c r="M52" s="100"/>
      <c r="N52" s="27"/>
      <c r="O52" s="86"/>
      <c r="P52" s="86"/>
      <c r="Q52" s="27"/>
      <c r="R52" s="27"/>
    </row>
    <row r="53" spans="1:18">
      <c r="A53" s="73"/>
      <c r="B53" s="29" t="s">
        <v>397</v>
      </c>
      <c r="C53" s="27"/>
      <c r="D53" s="27"/>
      <c r="E53" s="30" t="s">
        <v>404</v>
      </c>
      <c r="F53" s="30"/>
      <c r="G53" s="29" t="s">
        <v>306</v>
      </c>
      <c r="H53" s="27"/>
      <c r="I53" s="27"/>
      <c r="J53" s="30" t="s">
        <v>307</v>
      </c>
      <c r="K53" s="30"/>
      <c r="L53" s="27"/>
      <c r="M53" s="27"/>
      <c r="N53" s="27"/>
      <c r="O53" s="30" t="s">
        <v>404</v>
      </c>
      <c r="P53" s="30"/>
      <c r="Q53" s="29" t="s">
        <v>306</v>
      </c>
      <c r="R53" s="27"/>
    </row>
    <row r="54" spans="1:18" ht="15.75" thickBot="1">
      <c r="A54" s="73"/>
      <c r="B54" s="71"/>
      <c r="C54" s="34"/>
      <c r="D54" s="34"/>
      <c r="E54" s="33"/>
      <c r="F54" s="33"/>
      <c r="G54" s="71"/>
      <c r="H54" s="34"/>
      <c r="I54" s="34"/>
      <c r="J54" s="33"/>
      <c r="K54" s="33"/>
      <c r="L54" s="34"/>
      <c r="M54" s="34"/>
      <c r="N54" s="34"/>
      <c r="O54" s="33"/>
      <c r="P54" s="33"/>
      <c r="Q54" s="71"/>
      <c r="R54" s="34"/>
    </row>
    <row r="55" spans="1:18">
      <c r="A55" s="73"/>
      <c r="B55" s="35" t="s">
        <v>399</v>
      </c>
      <c r="C55" s="28"/>
      <c r="D55" s="28"/>
      <c r="E55" s="88">
        <v>2529</v>
      </c>
      <c r="F55" s="88"/>
      <c r="G55" s="28"/>
      <c r="H55" s="28"/>
      <c r="I55" s="28"/>
      <c r="J55" s="37">
        <v>110</v>
      </c>
      <c r="K55" s="37"/>
      <c r="L55" s="28"/>
      <c r="M55" s="28"/>
      <c r="N55" s="28"/>
      <c r="O55" s="88">
        <v>2639</v>
      </c>
      <c r="P55" s="88"/>
      <c r="Q55" s="28"/>
      <c r="R55" s="28"/>
    </row>
    <row r="56" spans="1:18" ht="15.75" thickBot="1">
      <c r="A56" s="73"/>
      <c r="B56" s="71"/>
      <c r="C56" s="34"/>
      <c r="D56" s="34"/>
      <c r="E56" s="87"/>
      <c r="F56" s="87"/>
      <c r="G56" s="34"/>
      <c r="H56" s="34"/>
      <c r="I56" s="34"/>
      <c r="J56" s="33"/>
      <c r="K56" s="33"/>
      <c r="L56" s="34"/>
      <c r="M56" s="34"/>
      <c r="N56" s="34"/>
      <c r="O56" s="87"/>
      <c r="P56" s="87"/>
      <c r="Q56" s="34"/>
      <c r="R56" s="34"/>
    </row>
    <row r="57" spans="1:18">
      <c r="A57" s="73"/>
      <c r="B57" s="99" t="s">
        <v>405</v>
      </c>
      <c r="C57" s="28"/>
      <c r="D57" s="28"/>
      <c r="E57" s="28"/>
      <c r="F57" s="28"/>
      <c r="G57" s="28"/>
      <c r="H57" s="28"/>
      <c r="I57" s="28"/>
      <c r="J57" s="28"/>
      <c r="K57" s="28"/>
      <c r="L57" s="28"/>
      <c r="M57" s="28"/>
      <c r="N57" s="28"/>
      <c r="O57" s="28"/>
      <c r="P57" s="28"/>
      <c r="Q57" s="28"/>
      <c r="R57" s="28"/>
    </row>
    <row r="58" spans="1:18">
      <c r="A58" s="73"/>
      <c r="B58" s="98"/>
      <c r="C58" s="27"/>
      <c r="D58" s="27"/>
      <c r="E58" s="27"/>
      <c r="F58" s="27"/>
      <c r="G58" s="27"/>
      <c r="H58" s="27"/>
      <c r="I58" s="27"/>
      <c r="J58" s="27"/>
      <c r="K58" s="27"/>
      <c r="L58" s="27"/>
      <c r="M58" s="27"/>
      <c r="N58" s="27"/>
      <c r="O58" s="27"/>
      <c r="P58" s="27"/>
      <c r="Q58" s="27"/>
      <c r="R58" s="27"/>
    </row>
    <row r="59" spans="1:18">
      <c r="A59" s="73"/>
      <c r="B59" s="29" t="s">
        <v>396</v>
      </c>
      <c r="C59" s="27"/>
      <c r="D59" s="27"/>
      <c r="E59" s="86">
        <v>32597</v>
      </c>
      <c r="F59" s="86"/>
      <c r="G59" s="27"/>
      <c r="H59" s="27"/>
      <c r="I59" s="27"/>
      <c r="J59" s="30">
        <v>110</v>
      </c>
      <c r="K59" s="30"/>
      <c r="L59" s="27"/>
      <c r="M59" s="27"/>
      <c r="N59" s="27"/>
      <c r="O59" s="86">
        <v>32707</v>
      </c>
      <c r="P59" s="86"/>
      <c r="Q59" s="27"/>
      <c r="R59" s="27"/>
    </row>
    <row r="60" spans="1:18">
      <c r="A60" s="73"/>
      <c r="B60" s="29"/>
      <c r="C60" s="27"/>
      <c r="D60" s="27"/>
      <c r="E60" s="86"/>
      <c r="F60" s="86"/>
      <c r="G60" s="27"/>
      <c r="H60" s="27"/>
      <c r="I60" s="27"/>
      <c r="J60" s="30"/>
      <c r="K60" s="30"/>
      <c r="L60" s="27"/>
      <c r="M60" s="27"/>
      <c r="N60" s="27"/>
      <c r="O60" s="86"/>
      <c r="P60" s="86"/>
      <c r="Q60" s="27"/>
      <c r="R60" s="27"/>
    </row>
    <row r="61" spans="1:18">
      <c r="A61" s="73"/>
      <c r="B61" s="29" t="s">
        <v>397</v>
      </c>
      <c r="C61" s="27"/>
      <c r="D61" s="27"/>
      <c r="E61" s="30" t="s">
        <v>406</v>
      </c>
      <c r="F61" s="30"/>
      <c r="G61" s="29" t="s">
        <v>306</v>
      </c>
      <c r="H61" s="27"/>
      <c r="I61" s="27"/>
      <c r="J61" s="30" t="s">
        <v>307</v>
      </c>
      <c r="K61" s="30"/>
      <c r="L61" s="27"/>
      <c r="M61" s="27"/>
      <c r="N61" s="27"/>
      <c r="O61" s="30" t="s">
        <v>406</v>
      </c>
      <c r="P61" s="30"/>
      <c r="Q61" s="29" t="s">
        <v>306</v>
      </c>
      <c r="R61" s="27"/>
    </row>
    <row r="62" spans="1:18" ht="15.75" thickBot="1">
      <c r="A62" s="73"/>
      <c r="B62" s="71"/>
      <c r="C62" s="34"/>
      <c r="D62" s="34"/>
      <c r="E62" s="33"/>
      <c r="F62" s="33"/>
      <c r="G62" s="71"/>
      <c r="H62" s="34"/>
      <c r="I62" s="34"/>
      <c r="J62" s="33"/>
      <c r="K62" s="33"/>
      <c r="L62" s="34"/>
      <c r="M62" s="34"/>
      <c r="N62" s="34"/>
      <c r="O62" s="33"/>
      <c r="P62" s="33"/>
      <c r="Q62" s="71"/>
      <c r="R62" s="34"/>
    </row>
    <row r="63" spans="1:18">
      <c r="A63" s="73"/>
      <c r="B63" s="35" t="s">
        <v>399</v>
      </c>
      <c r="C63" s="28"/>
      <c r="D63" s="28"/>
      <c r="E63" s="35" t="s">
        <v>304</v>
      </c>
      <c r="F63" s="88">
        <v>6588</v>
      </c>
      <c r="G63" s="28"/>
      <c r="H63" s="28"/>
      <c r="I63" s="28"/>
      <c r="J63" s="35" t="s">
        <v>304</v>
      </c>
      <c r="K63" s="37">
        <v>110</v>
      </c>
      <c r="L63" s="28"/>
      <c r="M63" s="28"/>
      <c r="N63" s="28"/>
      <c r="O63" s="35" t="s">
        <v>304</v>
      </c>
      <c r="P63" s="88">
        <v>6698</v>
      </c>
      <c r="Q63" s="28"/>
      <c r="R63" s="28"/>
    </row>
    <row r="64" spans="1:18" ht="15.75" thickBot="1">
      <c r="A64" s="73"/>
      <c r="B64" s="36"/>
      <c r="C64" s="39"/>
      <c r="D64" s="39"/>
      <c r="E64" s="36"/>
      <c r="F64" s="90"/>
      <c r="G64" s="39"/>
      <c r="H64" s="39"/>
      <c r="I64" s="39"/>
      <c r="J64" s="36"/>
      <c r="K64" s="38"/>
      <c r="L64" s="39"/>
      <c r="M64" s="39"/>
      <c r="N64" s="39"/>
      <c r="O64" s="36"/>
      <c r="P64" s="90"/>
      <c r="Q64" s="39"/>
      <c r="R64" s="39"/>
    </row>
    <row r="65" spans="1:21" ht="15.75" thickTop="1">
      <c r="A65" s="73"/>
      <c r="B65" s="109" t="s">
        <v>407</v>
      </c>
      <c r="C65" s="109"/>
      <c r="D65" s="109"/>
      <c r="E65" s="109"/>
      <c r="F65" s="109"/>
      <c r="G65" s="109"/>
      <c r="H65" s="109"/>
      <c r="I65" s="109"/>
      <c r="J65" s="109"/>
      <c r="K65" s="109"/>
      <c r="L65" s="109"/>
      <c r="M65" s="109"/>
      <c r="N65" s="109"/>
      <c r="O65" s="109"/>
      <c r="P65" s="109"/>
      <c r="Q65" s="109"/>
      <c r="R65" s="109"/>
      <c r="S65" s="109"/>
      <c r="T65" s="109"/>
      <c r="U65" s="109"/>
    </row>
    <row r="66" spans="1:21">
      <c r="A66" s="73"/>
      <c r="B66" s="14"/>
      <c r="C66" s="14"/>
      <c r="D66" s="14"/>
      <c r="E66" s="14"/>
      <c r="F66" s="14"/>
      <c r="G66" s="14"/>
      <c r="H66" s="14"/>
      <c r="I66" s="14"/>
      <c r="J66" s="14"/>
      <c r="K66" s="14"/>
      <c r="L66" s="14"/>
      <c r="M66" s="14"/>
      <c r="N66" s="14"/>
      <c r="O66" s="14"/>
      <c r="P66" s="14"/>
      <c r="Q66" s="14"/>
      <c r="R66" s="14"/>
      <c r="S66" s="14"/>
      <c r="T66" s="14"/>
      <c r="U66" s="14"/>
    </row>
    <row r="67" spans="1:21" ht="15.75" thickBot="1">
      <c r="A67" s="73"/>
      <c r="B67" s="11"/>
      <c r="C67" s="11"/>
      <c r="D67" s="11"/>
      <c r="E67" s="11"/>
      <c r="F67" s="11"/>
      <c r="G67" s="11"/>
      <c r="H67" s="11"/>
      <c r="I67" s="11"/>
      <c r="J67" s="11"/>
      <c r="K67" s="11"/>
      <c r="L67" s="11"/>
      <c r="M67" s="11"/>
      <c r="N67" s="11"/>
      <c r="O67" s="11"/>
      <c r="P67" s="11"/>
      <c r="Q67" s="11"/>
      <c r="R67" s="11"/>
      <c r="S67" s="11"/>
      <c r="T67" s="11"/>
      <c r="U67" s="11"/>
    </row>
    <row r="68" spans="1:21" ht="15.75" thickTop="1">
      <c r="A68" s="73"/>
      <c r="B68" s="40"/>
      <c r="C68" s="95" t="s">
        <v>393</v>
      </c>
      <c r="D68" s="95"/>
      <c r="E68" s="95"/>
      <c r="F68" s="95"/>
      <c r="G68" s="95"/>
      <c r="H68" s="40"/>
      <c r="I68" s="46"/>
      <c r="J68" s="46"/>
      <c r="K68" s="46"/>
      <c r="L68" s="40"/>
      <c r="M68" s="46"/>
      <c r="N68" s="46"/>
      <c r="O68" s="46"/>
      <c r="P68" s="40"/>
      <c r="Q68" s="95" t="s">
        <v>393</v>
      </c>
      <c r="R68" s="95"/>
      <c r="S68" s="95"/>
      <c r="T68" s="95"/>
      <c r="U68" s="95"/>
    </row>
    <row r="69" spans="1:21" ht="15.75" thickBot="1">
      <c r="A69" s="73"/>
      <c r="B69" s="24"/>
      <c r="C69" s="96">
        <v>41274</v>
      </c>
      <c r="D69" s="96"/>
      <c r="E69" s="96"/>
      <c r="F69" s="96"/>
      <c r="G69" s="96"/>
      <c r="H69" s="24"/>
      <c r="I69" s="97" t="s">
        <v>394</v>
      </c>
      <c r="J69" s="97"/>
      <c r="K69" s="97"/>
      <c r="L69" s="24"/>
      <c r="M69" s="97" t="s">
        <v>290</v>
      </c>
      <c r="N69" s="97"/>
      <c r="O69" s="97"/>
      <c r="P69" s="24"/>
      <c r="Q69" s="96">
        <v>41639</v>
      </c>
      <c r="R69" s="96"/>
      <c r="S69" s="96"/>
      <c r="T69" s="96"/>
      <c r="U69" s="96"/>
    </row>
    <row r="70" spans="1:21">
      <c r="A70" s="73"/>
      <c r="B70" s="19" t="s">
        <v>395</v>
      </c>
      <c r="C70" s="20"/>
      <c r="D70" s="28"/>
      <c r="E70" s="28"/>
      <c r="F70" s="28"/>
      <c r="G70" s="20"/>
      <c r="H70" s="20"/>
      <c r="I70" s="28"/>
      <c r="J70" s="28"/>
      <c r="K70" s="28"/>
      <c r="L70" s="20"/>
      <c r="M70" s="28"/>
      <c r="N70" s="28"/>
      <c r="O70" s="28"/>
      <c r="P70" s="20"/>
      <c r="Q70" s="20"/>
      <c r="R70" s="28"/>
      <c r="S70" s="28"/>
      <c r="T70" s="28"/>
      <c r="U70" s="20"/>
    </row>
    <row r="71" spans="1:21">
      <c r="A71" s="73"/>
      <c r="B71" s="29" t="s">
        <v>396</v>
      </c>
      <c r="C71" s="27"/>
      <c r="D71" s="29" t="s">
        <v>304</v>
      </c>
      <c r="E71" s="86">
        <v>9460</v>
      </c>
      <c r="F71" s="27"/>
      <c r="G71" s="27"/>
      <c r="H71" s="27"/>
      <c r="I71" s="29" t="s">
        <v>304</v>
      </c>
      <c r="J71" s="30">
        <v>7</v>
      </c>
      <c r="K71" s="27"/>
      <c r="L71" s="27"/>
      <c r="M71" s="29" t="s">
        <v>304</v>
      </c>
      <c r="N71" s="30" t="s">
        <v>307</v>
      </c>
      <c r="O71" s="27"/>
      <c r="P71" s="27"/>
      <c r="Q71" s="27"/>
      <c r="R71" s="29" t="s">
        <v>304</v>
      </c>
      <c r="S71" s="86">
        <v>9467</v>
      </c>
      <c r="T71" s="27"/>
      <c r="U71" s="27"/>
    </row>
    <row r="72" spans="1:21">
      <c r="A72" s="73"/>
      <c r="B72" s="29"/>
      <c r="C72" s="27"/>
      <c r="D72" s="29"/>
      <c r="E72" s="86"/>
      <c r="F72" s="27"/>
      <c r="G72" s="27"/>
      <c r="H72" s="27"/>
      <c r="I72" s="29"/>
      <c r="J72" s="30"/>
      <c r="K72" s="27"/>
      <c r="L72" s="27"/>
      <c r="M72" s="29"/>
      <c r="N72" s="30"/>
      <c r="O72" s="27"/>
      <c r="P72" s="27"/>
      <c r="Q72" s="27"/>
      <c r="R72" s="29"/>
      <c r="S72" s="86"/>
      <c r="T72" s="27"/>
      <c r="U72" s="27"/>
    </row>
    <row r="73" spans="1:21">
      <c r="A73" s="73"/>
      <c r="B73" s="29" t="s">
        <v>397</v>
      </c>
      <c r="C73" s="27"/>
      <c r="D73" s="30" t="s">
        <v>398</v>
      </c>
      <c r="E73" s="30"/>
      <c r="F73" s="29" t="s">
        <v>306</v>
      </c>
      <c r="G73" s="27"/>
      <c r="H73" s="27"/>
      <c r="I73" s="30" t="s">
        <v>307</v>
      </c>
      <c r="J73" s="30"/>
      <c r="K73" s="27"/>
      <c r="L73" s="27"/>
      <c r="M73" s="30" t="s">
        <v>307</v>
      </c>
      <c r="N73" s="30"/>
      <c r="O73" s="27"/>
      <c r="P73" s="27"/>
      <c r="Q73" s="27"/>
      <c r="R73" s="30" t="s">
        <v>398</v>
      </c>
      <c r="S73" s="30"/>
      <c r="T73" s="29" t="s">
        <v>306</v>
      </c>
      <c r="U73" s="27"/>
    </row>
    <row r="74" spans="1:21" ht="15.75" thickBot="1">
      <c r="A74" s="73"/>
      <c r="B74" s="71"/>
      <c r="C74" s="34"/>
      <c r="D74" s="33"/>
      <c r="E74" s="33"/>
      <c r="F74" s="71"/>
      <c r="G74" s="34"/>
      <c r="H74" s="34"/>
      <c r="I74" s="33"/>
      <c r="J74" s="33"/>
      <c r="K74" s="34"/>
      <c r="L74" s="34"/>
      <c r="M74" s="33"/>
      <c r="N74" s="33"/>
      <c r="O74" s="34"/>
      <c r="P74" s="34"/>
      <c r="Q74" s="34"/>
      <c r="R74" s="33"/>
      <c r="S74" s="33"/>
      <c r="T74" s="71"/>
      <c r="U74" s="34"/>
    </row>
    <row r="75" spans="1:21">
      <c r="A75" s="73"/>
      <c r="B75" s="35" t="s">
        <v>399</v>
      </c>
      <c r="C75" s="28"/>
      <c r="D75" s="88">
        <v>3166</v>
      </c>
      <c r="E75" s="88"/>
      <c r="F75" s="28"/>
      <c r="G75" s="28"/>
      <c r="H75" s="28"/>
      <c r="I75" s="37">
        <v>7</v>
      </c>
      <c r="J75" s="37"/>
      <c r="K75" s="28"/>
      <c r="L75" s="28"/>
      <c r="M75" s="37" t="s">
        <v>307</v>
      </c>
      <c r="N75" s="37"/>
      <c r="O75" s="28"/>
      <c r="P75" s="28"/>
      <c r="Q75" s="28"/>
      <c r="R75" s="88">
        <v>3173</v>
      </c>
      <c r="S75" s="88"/>
      <c r="T75" s="28"/>
      <c r="U75" s="28"/>
    </row>
    <row r="76" spans="1:21" ht="15.75" thickBot="1">
      <c r="A76" s="73"/>
      <c r="B76" s="71"/>
      <c r="C76" s="34"/>
      <c r="D76" s="87"/>
      <c r="E76" s="87"/>
      <c r="F76" s="34"/>
      <c r="G76" s="34"/>
      <c r="H76" s="34"/>
      <c r="I76" s="33"/>
      <c r="J76" s="33"/>
      <c r="K76" s="34"/>
      <c r="L76" s="34"/>
      <c r="M76" s="33"/>
      <c r="N76" s="33"/>
      <c r="O76" s="34"/>
      <c r="P76" s="34"/>
      <c r="Q76" s="34"/>
      <c r="R76" s="87"/>
      <c r="S76" s="87"/>
      <c r="T76" s="34"/>
      <c r="U76" s="34"/>
    </row>
    <row r="77" spans="1:21">
      <c r="A77" s="73"/>
      <c r="B77" s="99" t="s">
        <v>400</v>
      </c>
      <c r="C77" s="28"/>
      <c r="D77" s="28"/>
      <c r="E77" s="28"/>
      <c r="F77" s="28"/>
      <c r="G77" s="28"/>
      <c r="H77" s="28"/>
      <c r="I77" s="28"/>
      <c r="J77" s="28"/>
      <c r="K77" s="28"/>
      <c r="L77" s="28"/>
      <c r="M77" s="28"/>
      <c r="N77" s="28"/>
      <c r="O77" s="28"/>
      <c r="P77" s="28"/>
      <c r="Q77" s="28"/>
      <c r="R77" s="28"/>
      <c r="S77" s="28"/>
      <c r="T77" s="28"/>
      <c r="U77" s="28"/>
    </row>
    <row r="78" spans="1:21">
      <c r="A78" s="73"/>
      <c r="B78" s="98"/>
      <c r="C78" s="27"/>
      <c r="D78" s="27"/>
      <c r="E78" s="27"/>
      <c r="F78" s="27"/>
      <c r="G78" s="27"/>
      <c r="H78" s="27"/>
      <c r="I78" s="27"/>
      <c r="J78" s="27"/>
      <c r="K78" s="27"/>
      <c r="L78" s="27"/>
      <c r="M78" s="27"/>
      <c r="N78" s="27"/>
      <c r="O78" s="27"/>
      <c r="P78" s="27"/>
      <c r="Q78" s="27"/>
      <c r="R78" s="27"/>
      <c r="S78" s="27"/>
      <c r="T78" s="27"/>
      <c r="U78" s="27"/>
    </row>
    <row r="79" spans="1:21">
      <c r="A79" s="73"/>
      <c r="B79" s="29" t="s">
        <v>396</v>
      </c>
      <c r="C79" s="27"/>
      <c r="D79" s="30">
        <v>480</v>
      </c>
      <c r="E79" s="30"/>
      <c r="F79" s="27"/>
      <c r="G79" s="27"/>
      <c r="H79" s="27"/>
      <c r="I79" s="30" t="s">
        <v>307</v>
      </c>
      <c r="J79" s="30"/>
      <c r="K79" s="27"/>
      <c r="L79" s="27"/>
      <c r="M79" s="30" t="s">
        <v>307</v>
      </c>
      <c r="N79" s="30"/>
      <c r="O79" s="27"/>
      <c r="P79" s="27"/>
      <c r="Q79" s="27"/>
      <c r="R79" s="30">
        <v>480</v>
      </c>
      <c r="S79" s="30"/>
      <c r="T79" s="27"/>
      <c r="U79" s="27"/>
    </row>
    <row r="80" spans="1:21">
      <c r="A80" s="73"/>
      <c r="B80" s="29"/>
      <c r="C80" s="27"/>
      <c r="D80" s="30"/>
      <c r="E80" s="30"/>
      <c r="F80" s="27"/>
      <c r="G80" s="27"/>
      <c r="H80" s="27"/>
      <c r="I80" s="30"/>
      <c r="J80" s="30"/>
      <c r="K80" s="27"/>
      <c r="L80" s="27"/>
      <c r="M80" s="30"/>
      <c r="N80" s="30"/>
      <c r="O80" s="27"/>
      <c r="P80" s="27"/>
      <c r="Q80" s="27"/>
      <c r="R80" s="30"/>
      <c r="S80" s="30"/>
      <c r="T80" s="27"/>
      <c r="U80" s="27"/>
    </row>
    <row r="81" spans="1:21">
      <c r="A81" s="73"/>
      <c r="B81" s="29" t="s">
        <v>397</v>
      </c>
      <c r="C81" s="27"/>
      <c r="D81" s="30" t="s">
        <v>307</v>
      </c>
      <c r="E81" s="30"/>
      <c r="F81" s="27"/>
      <c r="G81" s="27"/>
      <c r="H81" s="27"/>
      <c r="I81" s="30" t="s">
        <v>307</v>
      </c>
      <c r="J81" s="30"/>
      <c r="K81" s="27"/>
      <c r="L81" s="27"/>
      <c r="M81" s="30" t="s">
        <v>307</v>
      </c>
      <c r="N81" s="30"/>
      <c r="O81" s="27"/>
      <c r="P81" s="27"/>
      <c r="Q81" s="27"/>
      <c r="R81" s="30" t="s">
        <v>307</v>
      </c>
      <c r="S81" s="30"/>
      <c r="T81" s="27"/>
      <c r="U81" s="27"/>
    </row>
    <row r="82" spans="1:21" ht="15.75" thickBot="1">
      <c r="A82" s="73"/>
      <c r="B82" s="71"/>
      <c r="C82" s="34"/>
      <c r="D82" s="33"/>
      <c r="E82" s="33"/>
      <c r="F82" s="34"/>
      <c r="G82" s="34"/>
      <c r="H82" s="34"/>
      <c r="I82" s="33"/>
      <c r="J82" s="33"/>
      <c r="K82" s="34"/>
      <c r="L82" s="34"/>
      <c r="M82" s="33"/>
      <c r="N82" s="33"/>
      <c r="O82" s="34"/>
      <c r="P82" s="34"/>
      <c r="Q82" s="34"/>
      <c r="R82" s="33"/>
      <c r="S82" s="33"/>
      <c r="T82" s="34"/>
      <c r="U82" s="34"/>
    </row>
    <row r="83" spans="1:21">
      <c r="A83" s="73"/>
      <c r="B83" s="35" t="s">
        <v>399</v>
      </c>
      <c r="C83" s="28"/>
      <c r="D83" s="37">
        <v>480</v>
      </c>
      <c r="E83" s="37"/>
      <c r="F83" s="28"/>
      <c r="G83" s="28"/>
      <c r="H83" s="28"/>
      <c r="I83" s="37" t="s">
        <v>307</v>
      </c>
      <c r="J83" s="37"/>
      <c r="K83" s="28"/>
      <c r="L83" s="28"/>
      <c r="M83" s="37" t="s">
        <v>307</v>
      </c>
      <c r="N83" s="37"/>
      <c r="O83" s="28"/>
      <c r="P83" s="28"/>
      <c r="Q83" s="28"/>
      <c r="R83" s="37">
        <v>480</v>
      </c>
      <c r="S83" s="37"/>
      <c r="T83" s="28"/>
      <c r="U83" s="28"/>
    </row>
    <row r="84" spans="1:21" ht="15.75" thickBot="1">
      <c r="A84" s="73"/>
      <c r="B84" s="71"/>
      <c r="C84" s="34"/>
      <c r="D84" s="33"/>
      <c r="E84" s="33"/>
      <c r="F84" s="34"/>
      <c r="G84" s="34"/>
      <c r="H84" s="34"/>
      <c r="I84" s="33"/>
      <c r="J84" s="33"/>
      <c r="K84" s="34"/>
      <c r="L84" s="34"/>
      <c r="M84" s="33"/>
      <c r="N84" s="33"/>
      <c r="O84" s="34"/>
      <c r="P84" s="34"/>
      <c r="Q84" s="34"/>
      <c r="R84" s="33"/>
      <c r="S84" s="33"/>
      <c r="T84" s="34"/>
      <c r="U84" s="34"/>
    </row>
    <row r="85" spans="1:21">
      <c r="A85" s="73"/>
      <c r="B85" s="99" t="s">
        <v>401</v>
      </c>
      <c r="C85" s="28"/>
      <c r="D85" s="28"/>
      <c r="E85" s="28"/>
      <c r="F85" s="28"/>
      <c r="G85" s="28"/>
      <c r="H85" s="28"/>
      <c r="I85" s="28"/>
      <c r="J85" s="28"/>
      <c r="K85" s="28"/>
      <c r="L85" s="28"/>
      <c r="M85" s="28"/>
      <c r="N85" s="28"/>
      <c r="O85" s="28"/>
      <c r="P85" s="28"/>
      <c r="Q85" s="28"/>
      <c r="R85" s="28"/>
      <c r="S85" s="28"/>
      <c r="T85" s="28"/>
      <c r="U85" s="28"/>
    </row>
    <row r="86" spans="1:21">
      <c r="A86" s="73"/>
      <c r="B86" s="98"/>
      <c r="C86" s="27"/>
      <c r="D86" s="27"/>
      <c r="E86" s="27"/>
      <c r="F86" s="27"/>
      <c r="G86" s="27"/>
      <c r="H86" s="27"/>
      <c r="I86" s="27"/>
      <c r="J86" s="27"/>
      <c r="K86" s="27"/>
      <c r="L86" s="27"/>
      <c r="M86" s="27"/>
      <c r="N86" s="27"/>
      <c r="O86" s="27"/>
      <c r="P86" s="27"/>
      <c r="Q86" s="27"/>
      <c r="R86" s="27"/>
      <c r="S86" s="27"/>
      <c r="T86" s="27"/>
      <c r="U86" s="27"/>
    </row>
    <row r="87" spans="1:21">
      <c r="A87" s="73"/>
      <c r="B87" s="29" t="s">
        <v>396</v>
      </c>
      <c r="C87" s="27"/>
      <c r="D87" s="30">
        <v>407</v>
      </c>
      <c r="E87" s="30"/>
      <c r="F87" s="27"/>
      <c r="G87" s="27"/>
      <c r="H87" s="27"/>
      <c r="I87" s="30" t="s">
        <v>307</v>
      </c>
      <c r="J87" s="30"/>
      <c r="K87" s="27"/>
      <c r="L87" s="27"/>
      <c r="M87" s="30" t="s">
        <v>329</v>
      </c>
      <c r="N87" s="30"/>
      <c r="O87" s="29" t="s">
        <v>306</v>
      </c>
      <c r="P87" s="27"/>
      <c r="Q87" s="27"/>
      <c r="R87" s="30">
        <v>406</v>
      </c>
      <c r="S87" s="30"/>
      <c r="T87" s="27"/>
      <c r="U87" s="27"/>
    </row>
    <row r="88" spans="1:21">
      <c r="A88" s="73"/>
      <c r="B88" s="29"/>
      <c r="C88" s="27"/>
      <c r="D88" s="30"/>
      <c r="E88" s="30"/>
      <c r="F88" s="27"/>
      <c r="G88" s="27"/>
      <c r="H88" s="27"/>
      <c r="I88" s="30"/>
      <c r="J88" s="30"/>
      <c r="K88" s="27"/>
      <c r="L88" s="27"/>
      <c r="M88" s="30"/>
      <c r="N88" s="30"/>
      <c r="O88" s="29"/>
      <c r="P88" s="27"/>
      <c r="Q88" s="27"/>
      <c r="R88" s="30"/>
      <c r="S88" s="30"/>
      <c r="T88" s="27"/>
      <c r="U88" s="27"/>
    </row>
    <row r="89" spans="1:21">
      <c r="A89" s="73"/>
      <c r="B89" s="29" t="s">
        <v>397</v>
      </c>
      <c r="C89" s="27"/>
      <c r="D89" s="30" t="s">
        <v>307</v>
      </c>
      <c r="E89" s="30"/>
      <c r="F89" s="27"/>
      <c r="G89" s="27"/>
      <c r="H89" s="27"/>
      <c r="I89" s="30" t="s">
        <v>307</v>
      </c>
      <c r="J89" s="30"/>
      <c r="K89" s="27"/>
      <c r="L89" s="27"/>
      <c r="M89" s="30" t="s">
        <v>307</v>
      </c>
      <c r="N89" s="30"/>
      <c r="O89" s="27"/>
      <c r="P89" s="27"/>
      <c r="Q89" s="27"/>
      <c r="R89" s="30" t="s">
        <v>307</v>
      </c>
      <c r="S89" s="30"/>
      <c r="T89" s="27"/>
      <c r="U89" s="27"/>
    </row>
    <row r="90" spans="1:21" ht="15.75" thickBot="1">
      <c r="A90" s="73"/>
      <c r="B90" s="71"/>
      <c r="C90" s="34"/>
      <c r="D90" s="33"/>
      <c r="E90" s="33"/>
      <c r="F90" s="34"/>
      <c r="G90" s="34"/>
      <c r="H90" s="34"/>
      <c r="I90" s="33"/>
      <c r="J90" s="33"/>
      <c r="K90" s="34"/>
      <c r="L90" s="34"/>
      <c r="M90" s="33"/>
      <c r="N90" s="33"/>
      <c r="O90" s="34"/>
      <c r="P90" s="34"/>
      <c r="Q90" s="34"/>
      <c r="R90" s="33"/>
      <c r="S90" s="33"/>
      <c r="T90" s="34"/>
      <c r="U90" s="34"/>
    </row>
    <row r="91" spans="1:21">
      <c r="A91" s="73"/>
      <c r="B91" s="35" t="s">
        <v>399</v>
      </c>
      <c r="C91" s="28"/>
      <c r="D91" s="37">
        <v>407</v>
      </c>
      <c r="E91" s="37"/>
      <c r="F91" s="28"/>
      <c r="G91" s="28"/>
      <c r="H91" s="28"/>
      <c r="I91" s="37" t="s">
        <v>307</v>
      </c>
      <c r="J91" s="37"/>
      <c r="K91" s="28"/>
      <c r="L91" s="28"/>
      <c r="M91" s="37" t="s">
        <v>329</v>
      </c>
      <c r="N91" s="37"/>
      <c r="O91" s="35" t="s">
        <v>306</v>
      </c>
      <c r="P91" s="28"/>
      <c r="Q91" s="28"/>
      <c r="R91" s="37">
        <v>406</v>
      </c>
      <c r="S91" s="37"/>
      <c r="T91" s="28"/>
      <c r="U91" s="28"/>
    </row>
    <row r="92" spans="1:21" ht="15.75" thickBot="1">
      <c r="A92" s="73"/>
      <c r="B92" s="71"/>
      <c r="C92" s="34"/>
      <c r="D92" s="33"/>
      <c r="E92" s="33"/>
      <c r="F92" s="34"/>
      <c r="G92" s="34"/>
      <c r="H92" s="34"/>
      <c r="I92" s="33"/>
      <c r="J92" s="33"/>
      <c r="K92" s="34"/>
      <c r="L92" s="34"/>
      <c r="M92" s="33"/>
      <c r="N92" s="33"/>
      <c r="O92" s="71"/>
      <c r="P92" s="34"/>
      <c r="Q92" s="34"/>
      <c r="R92" s="33"/>
      <c r="S92" s="33"/>
      <c r="T92" s="34"/>
      <c r="U92" s="34"/>
    </row>
    <row r="93" spans="1:21">
      <c r="A93" s="73"/>
      <c r="B93" s="99" t="s">
        <v>402</v>
      </c>
      <c r="C93" s="28"/>
      <c r="D93" s="28"/>
      <c r="E93" s="28"/>
      <c r="F93" s="28"/>
      <c r="G93" s="28"/>
      <c r="H93" s="28"/>
      <c r="I93" s="28"/>
      <c r="J93" s="28"/>
      <c r="K93" s="28"/>
      <c r="L93" s="28"/>
      <c r="M93" s="28"/>
      <c r="N93" s="28"/>
      <c r="O93" s="28"/>
      <c r="P93" s="28"/>
      <c r="Q93" s="28"/>
      <c r="R93" s="28"/>
      <c r="S93" s="28"/>
      <c r="T93" s="28"/>
      <c r="U93" s="28"/>
    </row>
    <row r="94" spans="1:21">
      <c r="A94" s="73"/>
      <c r="B94" s="98"/>
      <c r="C94" s="27"/>
      <c r="D94" s="27"/>
      <c r="E94" s="27"/>
      <c r="F94" s="27"/>
      <c r="G94" s="27"/>
      <c r="H94" s="27"/>
      <c r="I94" s="27"/>
      <c r="J94" s="27"/>
      <c r="K94" s="27"/>
      <c r="L94" s="27"/>
      <c r="M94" s="27"/>
      <c r="N94" s="27"/>
      <c r="O94" s="27"/>
      <c r="P94" s="27"/>
      <c r="Q94" s="27"/>
      <c r="R94" s="27"/>
      <c r="S94" s="27"/>
      <c r="T94" s="27"/>
      <c r="U94" s="27"/>
    </row>
    <row r="95" spans="1:21">
      <c r="A95" s="73"/>
      <c r="B95" s="29" t="s">
        <v>396</v>
      </c>
      <c r="C95" s="27"/>
      <c r="D95" s="86">
        <v>22244</v>
      </c>
      <c r="E95" s="86"/>
      <c r="F95" s="27"/>
      <c r="G95" s="27"/>
      <c r="H95" s="27"/>
      <c r="I95" s="30" t="s">
        <v>307</v>
      </c>
      <c r="J95" s="30"/>
      <c r="K95" s="27"/>
      <c r="L95" s="27"/>
      <c r="M95" s="30" t="s">
        <v>307</v>
      </c>
      <c r="N95" s="30"/>
      <c r="O95" s="27"/>
      <c r="P95" s="27"/>
      <c r="Q95" s="27"/>
      <c r="R95" s="86">
        <v>22244</v>
      </c>
      <c r="S95" s="86"/>
      <c r="T95" s="27"/>
      <c r="U95" s="27"/>
    </row>
    <row r="96" spans="1:21">
      <c r="A96" s="73"/>
      <c r="B96" s="29"/>
      <c r="C96" s="27"/>
      <c r="D96" s="86"/>
      <c r="E96" s="86"/>
      <c r="F96" s="27"/>
      <c r="G96" s="27"/>
      <c r="H96" s="27"/>
      <c r="I96" s="30"/>
      <c r="J96" s="30"/>
      <c r="K96" s="27"/>
      <c r="L96" s="27"/>
      <c r="M96" s="30"/>
      <c r="N96" s="30"/>
      <c r="O96" s="27"/>
      <c r="P96" s="27"/>
      <c r="Q96" s="27"/>
      <c r="R96" s="86"/>
      <c r="S96" s="86"/>
      <c r="T96" s="27"/>
      <c r="U96" s="27"/>
    </row>
    <row r="97" spans="1:21">
      <c r="A97" s="73"/>
      <c r="B97" s="29" t="s">
        <v>397</v>
      </c>
      <c r="C97" s="27"/>
      <c r="D97" s="30" t="s">
        <v>404</v>
      </c>
      <c r="E97" s="30"/>
      <c r="F97" s="29" t="s">
        <v>306</v>
      </c>
      <c r="G97" s="27"/>
      <c r="H97" s="27"/>
      <c r="I97" s="30" t="s">
        <v>307</v>
      </c>
      <c r="J97" s="30"/>
      <c r="K97" s="27"/>
      <c r="L97" s="27"/>
      <c r="M97" s="30" t="s">
        <v>307</v>
      </c>
      <c r="N97" s="30"/>
      <c r="O97" s="27"/>
      <c r="P97" s="27"/>
      <c r="Q97" s="27"/>
      <c r="R97" s="30" t="s">
        <v>404</v>
      </c>
      <c r="S97" s="30"/>
      <c r="T97" s="29" t="s">
        <v>306</v>
      </c>
      <c r="U97" s="27"/>
    </row>
    <row r="98" spans="1:21" ht="15.75" thickBot="1">
      <c r="A98" s="73"/>
      <c r="B98" s="71"/>
      <c r="C98" s="34"/>
      <c r="D98" s="33"/>
      <c r="E98" s="33"/>
      <c r="F98" s="71"/>
      <c r="G98" s="34"/>
      <c r="H98" s="34"/>
      <c r="I98" s="33"/>
      <c r="J98" s="33"/>
      <c r="K98" s="34"/>
      <c r="L98" s="34"/>
      <c r="M98" s="33"/>
      <c r="N98" s="33"/>
      <c r="O98" s="34"/>
      <c r="P98" s="34"/>
      <c r="Q98" s="34"/>
      <c r="R98" s="33"/>
      <c r="S98" s="33"/>
      <c r="T98" s="71"/>
      <c r="U98" s="34"/>
    </row>
    <row r="99" spans="1:21">
      <c r="A99" s="73"/>
      <c r="B99" s="35" t="s">
        <v>399</v>
      </c>
      <c r="C99" s="28"/>
      <c r="D99" s="88">
        <v>2529</v>
      </c>
      <c r="E99" s="88"/>
      <c r="F99" s="28"/>
      <c r="G99" s="28"/>
      <c r="H99" s="28"/>
      <c r="I99" s="37" t="s">
        <v>307</v>
      </c>
      <c r="J99" s="37"/>
      <c r="K99" s="28"/>
      <c r="L99" s="28"/>
      <c r="M99" s="37" t="s">
        <v>307</v>
      </c>
      <c r="N99" s="37"/>
      <c r="O99" s="28"/>
      <c r="P99" s="28"/>
      <c r="Q99" s="28"/>
      <c r="R99" s="88">
        <v>2529</v>
      </c>
      <c r="S99" s="88"/>
      <c r="T99" s="28"/>
      <c r="U99" s="28"/>
    </row>
    <row r="100" spans="1:21" ht="15.75" thickBot="1">
      <c r="A100" s="73"/>
      <c r="B100" s="71"/>
      <c r="C100" s="34"/>
      <c r="D100" s="87"/>
      <c r="E100" s="87"/>
      <c r="F100" s="34"/>
      <c r="G100" s="34"/>
      <c r="H100" s="34"/>
      <c r="I100" s="33"/>
      <c r="J100" s="33"/>
      <c r="K100" s="34"/>
      <c r="L100" s="34"/>
      <c r="M100" s="33"/>
      <c r="N100" s="33"/>
      <c r="O100" s="34"/>
      <c r="P100" s="34"/>
      <c r="Q100" s="34"/>
      <c r="R100" s="87"/>
      <c r="S100" s="87"/>
      <c r="T100" s="34"/>
      <c r="U100" s="34"/>
    </row>
    <row r="101" spans="1:21">
      <c r="A101" s="73"/>
      <c r="B101" s="99" t="s">
        <v>405</v>
      </c>
      <c r="C101" s="28"/>
      <c r="D101" s="28"/>
      <c r="E101" s="28"/>
      <c r="F101" s="28"/>
      <c r="G101" s="28"/>
      <c r="H101" s="28"/>
      <c r="I101" s="28"/>
      <c r="J101" s="28"/>
      <c r="K101" s="28"/>
      <c r="L101" s="28"/>
      <c r="M101" s="28"/>
      <c r="N101" s="28"/>
      <c r="O101" s="28"/>
      <c r="P101" s="28"/>
      <c r="Q101" s="28"/>
      <c r="R101" s="28"/>
      <c r="S101" s="28"/>
      <c r="T101" s="28"/>
      <c r="U101" s="28"/>
    </row>
    <row r="102" spans="1:21">
      <c r="A102" s="73"/>
      <c r="B102" s="98"/>
      <c r="C102" s="27"/>
      <c r="D102" s="27"/>
      <c r="E102" s="27"/>
      <c r="F102" s="27"/>
      <c r="G102" s="27"/>
      <c r="H102" s="27"/>
      <c r="I102" s="27"/>
      <c r="J102" s="27"/>
      <c r="K102" s="27"/>
      <c r="L102" s="27"/>
      <c r="M102" s="27"/>
      <c r="N102" s="27"/>
      <c r="O102" s="27"/>
      <c r="P102" s="27"/>
      <c r="Q102" s="27"/>
      <c r="R102" s="27"/>
      <c r="S102" s="27"/>
      <c r="T102" s="27"/>
      <c r="U102" s="27"/>
    </row>
    <row r="103" spans="1:21">
      <c r="A103" s="73"/>
      <c r="B103" s="29" t="s">
        <v>396</v>
      </c>
      <c r="C103" s="27"/>
      <c r="D103" s="86">
        <v>32591</v>
      </c>
      <c r="E103" s="86"/>
      <c r="F103" s="27"/>
      <c r="G103" s="27"/>
      <c r="H103" s="27"/>
      <c r="I103" s="30">
        <v>7</v>
      </c>
      <c r="J103" s="30"/>
      <c r="K103" s="27"/>
      <c r="L103" s="27"/>
      <c r="M103" s="30" t="s">
        <v>329</v>
      </c>
      <c r="N103" s="30"/>
      <c r="O103" s="29" t="s">
        <v>306</v>
      </c>
      <c r="P103" s="27"/>
      <c r="Q103" s="27"/>
      <c r="R103" s="86">
        <v>32597</v>
      </c>
      <c r="S103" s="86"/>
      <c r="T103" s="27"/>
      <c r="U103" s="27"/>
    </row>
    <row r="104" spans="1:21">
      <c r="A104" s="73"/>
      <c r="B104" s="29"/>
      <c r="C104" s="27"/>
      <c r="D104" s="86"/>
      <c r="E104" s="86"/>
      <c r="F104" s="27"/>
      <c r="G104" s="27"/>
      <c r="H104" s="27"/>
      <c r="I104" s="30"/>
      <c r="J104" s="30"/>
      <c r="K104" s="27"/>
      <c r="L104" s="27"/>
      <c r="M104" s="30"/>
      <c r="N104" s="30"/>
      <c r="O104" s="29"/>
      <c r="P104" s="27"/>
      <c r="Q104" s="27"/>
      <c r="R104" s="86"/>
      <c r="S104" s="86"/>
      <c r="T104" s="27"/>
      <c r="U104" s="27"/>
    </row>
    <row r="105" spans="1:21">
      <c r="A105" s="73"/>
      <c r="B105" s="29" t="s">
        <v>397</v>
      </c>
      <c r="C105" s="27"/>
      <c r="D105" s="30" t="s">
        <v>406</v>
      </c>
      <c r="E105" s="30"/>
      <c r="F105" s="29" t="s">
        <v>306</v>
      </c>
      <c r="G105" s="27"/>
      <c r="H105" s="27"/>
      <c r="I105" s="30" t="s">
        <v>307</v>
      </c>
      <c r="J105" s="30"/>
      <c r="K105" s="27"/>
      <c r="L105" s="27"/>
      <c r="M105" s="30" t="s">
        <v>307</v>
      </c>
      <c r="N105" s="30"/>
      <c r="O105" s="27"/>
      <c r="P105" s="27"/>
      <c r="Q105" s="27"/>
      <c r="R105" s="30" t="s">
        <v>406</v>
      </c>
      <c r="S105" s="30"/>
      <c r="T105" s="29" t="s">
        <v>306</v>
      </c>
      <c r="U105" s="27"/>
    </row>
    <row r="106" spans="1:21" ht="15.75" thickBot="1">
      <c r="A106" s="73"/>
      <c r="B106" s="71"/>
      <c r="C106" s="34"/>
      <c r="D106" s="33"/>
      <c r="E106" s="33"/>
      <c r="F106" s="71"/>
      <c r="G106" s="34"/>
      <c r="H106" s="34"/>
      <c r="I106" s="33"/>
      <c r="J106" s="33"/>
      <c r="K106" s="34"/>
      <c r="L106" s="34"/>
      <c r="M106" s="33"/>
      <c r="N106" s="33"/>
      <c r="O106" s="34"/>
      <c r="P106" s="34"/>
      <c r="Q106" s="34"/>
      <c r="R106" s="33"/>
      <c r="S106" s="33"/>
      <c r="T106" s="71"/>
      <c r="U106" s="34"/>
    </row>
    <row r="107" spans="1:21">
      <c r="A107" s="73"/>
      <c r="B107" s="35" t="s">
        <v>399</v>
      </c>
      <c r="C107" s="28"/>
      <c r="D107" s="35" t="s">
        <v>304</v>
      </c>
      <c r="E107" s="88">
        <v>6582</v>
      </c>
      <c r="F107" s="28"/>
      <c r="G107" s="28"/>
      <c r="H107" s="28"/>
      <c r="I107" s="35" t="s">
        <v>304</v>
      </c>
      <c r="J107" s="37">
        <v>7</v>
      </c>
      <c r="K107" s="28"/>
      <c r="L107" s="28"/>
      <c r="M107" s="35" t="s">
        <v>304</v>
      </c>
      <c r="N107" s="37" t="s">
        <v>329</v>
      </c>
      <c r="O107" s="35" t="s">
        <v>306</v>
      </c>
      <c r="P107" s="28"/>
      <c r="Q107" s="28"/>
      <c r="R107" s="35" t="s">
        <v>304</v>
      </c>
      <c r="S107" s="88">
        <v>6588</v>
      </c>
      <c r="T107" s="28"/>
      <c r="U107" s="28"/>
    </row>
    <row r="108" spans="1:21" ht="15.75" thickBot="1">
      <c r="A108" s="73"/>
      <c r="B108" s="36"/>
      <c r="C108" s="39"/>
      <c r="D108" s="36"/>
      <c r="E108" s="90"/>
      <c r="F108" s="39"/>
      <c r="G108" s="39"/>
      <c r="H108" s="39"/>
      <c r="I108" s="36"/>
      <c r="J108" s="38"/>
      <c r="K108" s="39"/>
      <c r="L108" s="39"/>
      <c r="M108" s="36"/>
      <c r="N108" s="38"/>
      <c r="O108" s="36"/>
      <c r="P108" s="39"/>
      <c r="Q108" s="39"/>
      <c r="R108" s="36"/>
      <c r="S108" s="90"/>
      <c r="T108" s="39"/>
      <c r="U108" s="39"/>
    </row>
    <row r="109" spans="1:21" ht="15.75" thickTop="1">
      <c r="A109" s="73"/>
      <c r="B109" s="111" t="s">
        <v>408</v>
      </c>
      <c r="C109" s="111"/>
      <c r="D109" s="111"/>
      <c r="E109" s="111"/>
      <c r="F109" s="111"/>
      <c r="G109" s="111"/>
      <c r="H109" s="111"/>
      <c r="I109" s="111"/>
      <c r="J109" s="111"/>
      <c r="K109" s="111"/>
      <c r="L109" s="111"/>
      <c r="M109" s="111"/>
      <c r="N109" s="111"/>
      <c r="O109" s="111"/>
      <c r="P109" s="111"/>
      <c r="Q109" s="111"/>
      <c r="R109" s="111"/>
      <c r="S109" s="111"/>
      <c r="T109" s="111"/>
      <c r="U109" s="111"/>
    </row>
    <row r="110" spans="1:21">
      <c r="A110" s="73"/>
      <c r="B110" s="14"/>
      <c r="C110" s="14"/>
      <c r="D110" s="14"/>
      <c r="E110" s="14"/>
      <c r="F110" s="14"/>
      <c r="G110" s="14"/>
      <c r="H110" s="14"/>
      <c r="I110" s="14"/>
      <c r="J110" s="14"/>
      <c r="K110" s="14"/>
      <c r="L110" s="14"/>
      <c r="M110" s="14"/>
    </row>
    <row r="111" spans="1:21" ht="15.75" thickBot="1">
      <c r="A111" s="73"/>
      <c r="B111" s="11"/>
      <c r="C111" s="11"/>
      <c r="D111" s="11"/>
      <c r="E111" s="11"/>
      <c r="F111" s="11"/>
      <c r="G111" s="11"/>
      <c r="H111" s="11"/>
      <c r="I111" s="11"/>
      <c r="J111" s="11"/>
      <c r="K111" s="11"/>
      <c r="L111" s="11"/>
      <c r="M111" s="11"/>
    </row>
    <row r="112" spans="1:21" ht="15.75" thickTop="1">
      <c r="A112" s="73"/>
      <c r="B112" s="40"/>
      <c r="C112" s="46"/>
      <c r="D112" s="46"/>
      <c r="E112" s="46"/>
      <c r="F112" s="40"/>
      <c r="G112" s="103" t="s">
        <v>285</v>
      </c>
      <c r="H112" s="103"/>
      <c r="I112" s="103"/>
      <c r="J112" s="40"/>
      <c r="K112" s="46"/>
      <c r="L112" s="46"/>
      <c r="M112" s="46"/>
    </row>
    <row r="113" spans="1:13" ht="15.75" thickBot="1">
      <c r="A113" s="73"/>
      <c r="B113" s="101" t="s">
        <v>337</v>
      </c>
      <c r="C113" s="104" t="s">
        <v>409</v>
      </c>
      <c r="D113" s="104"/>
      <c r="E113" s="104"/>
      <c r="F113" s="24"/>
      <c r="G113" s="104" t="s">
        <v>410</v>
      </c>
      <c r="H113" s="104"/>
      <c r="I113" s="104"/>
      <c r="J113" s="24"/>
      <c r="K113" s="104" t="s">
        <v>411</v>
      </c>
      <c r="L113" s="104"/>
      <c r="M113" s="104"/>
    </row>
    <row r="114" spans="1:13">
      <c r="A114" s="73"/>
      <c r="B114" s="21" t="s">
        <v>412</v>
      </c>
      <c r="C114" s="28"/>
      <c r="D114" s="28"/>
      <c r="E114" s="28"/>
      <c r="F114" s="20"/>
      <c r="G114" s="28"/>
      <c r="H114" s="28"/>
      <c r="I114" s="28"/>
      <c r="J114" s="20"/>
      <c r="K114" s="28"/>
      <c r="L114" s="28"/>
      <c r="M114" s="28"/>
    </row>
    <row r="115" spans="1:13">
      <c r="A115" s="73"/>
      <c r="B115" s="29" t="s">
        <v>413</v>
      </c>
      <c r="C115" s="29" t="s">
        <v>304</v>
      </c>
      <c r="D115" s="30">
        <v>220</v>
      </c>
      <c r="E115" s="27"/>
      <c r="F115" s="27"/>
      <c r="G115" s="29" t="s">
        <v>304</v>
      </c>
      <c r="H115" s="30" t="s">
        <v>414</v>
      </c>
      <c r="I115" s="29" t="s">
        <v>306</v>
      </c>
      <c r="J115" s="27"/>
      <c r="K115" s="29" t="s">
        <v>304</v>
      </c>
      <c r="L115" s="30">
        <v>166</v>
      </c>
      <c r="M115" s="27"/>
    </row>
    <row r="116" spans="1:13">
      <c r="A116" s="73"/>
      <c r="B116" s="29"/>
      <c r="C116" s="29"/>
      <c r="D116" s="30"/>
      <c r="E116" s="27"/>
      <c r="F116" s="27"/>
      <c r="G116" s="29"/>
      <c r="H116" s="30"/>
      <c r="I116" s="29"/>
      <c r="J116" s="27"/>
      <c r="K116" s="29"/>
      <c r="L116" s="30"/>
      <c r="M116" s="27"/>
    </row>
    <row r="117" spans="1:13">
      <c r="A117" s="73"/>
      <c r="B117" s="29" t="s">
        <v>415</v>
      </c>
      <c r="C117" s="30">
        <v>167</v>
      </c>
      <c r="D117" s="30"/>
      <c r="E117" s="27"/>
      <c r="F117" s="27"/>
      <c r="G117" s="30" t="s">
        <v>416</v>
      </c>
      <c r="H117" s="30"/>
      <c r="I117" s="29" t="s">
        <v>306</v>
      </c>
      <c r="J117" s="27"/>
      <c r="K117" s="30">
        <v>38</v>
      </c>
      <c r="L117" s="30"/>
      <c r="M117" s="27"/>
    </row>
    <row r="118" spans="1:13" ht="15.75" thickBot="1">
      <c r="A118" s="73"/>
      <c r="B118" s="71"/>
      <c r="C118" s="33"/>
      <c r="D118" s="33"/>
      <c r="E118" s="34"/>
      <c r="F118" s="34"/>
      <c r="G118" s="33"/>
      <c r="H118" s="33"/>
      <c r="I118" s="71"/>
      <c r="J118" s="34"/>
      <c r="K118" s="33"/>
      <c r="L118" s="33"/>
      <c r="M118" s="34"/>
    </row>
    <row r="119" spans="1:13">
      <c r="A119" s="73"/>
      <c r="B119" s="105" t="s">
        <v>417</v>
      </c>
      <c r="C119" s="37">
        <v>387</v>
      </c>
      <c r="D119" s="37"/>
      <c r="E119" s="28"/>
      <c r="F119" s="28"/>
      <c r="G119" s="37" t="s">
        <v>330</v>
      </c>
      <c r="H119" s="37"/>
      <c r="I119" s="35" t="s">
        <v>306</v>
      </c>
      <c r="J119" s="28"/>
      <c r="K119" s="37">
        <v>204</v>
      </c>
      <c r="L119" s="37"/>
      <c r="M119" s="28"/>
    </row>
    <row r="120" spans="1:13">
      <c r="A120" s="73"/>
      <c r="B120" s="31"/>
      <c r="C120" s="30"/>
      <c r="D120" s="30"/>
      <c r="E120" s="27"/>
      <c r="F120" s="27"/>
      <c r="G120" s="30"/>
      <c r="H120" s="30"/>
      <c r="I120" s="29"/>
      <c r="J120" s="27"/>
      <c r="K120" s="30"/>
      <c r="L120" s="30"/>
      <c r="M120" s="27"/>
    </row>
    <row r="121" spans="1:13">
      <c r="A121" s="73"/>
      <c r="B121" s="27" t="s">
        <v>418</v>
      </c>
      <c r="C121" s="86">
        <v>5804</v>
      </c>
      <c r="D121" s="86"/>
      <c r="E121" s="27"/>
      <c r="F121" s="27"/>
      <c r="G121" s="30" t="s">
        <v>307</v>
      </c>
      <c r="H121" s="30"/>
      <c r="I121" s="27"/>
      <c r="J121" s="27"/>
      <c r="K121" s="86">
        <v>5804</v>
      </c>
      <c r="L121" s="86"/>
      <c r="M121" s="27"/>
    </row>
    <row r="122" spans="1:13" ht="15.75" thickBot="1">
      <c r="A122" s="73"/>
      <c r="B122" s="34"/>
      <c r="C122" s="87"/>
      <c r="D122" s="87"/>
      <c r="E122" s="34"/>
      <c r="F122" s="34"/>
      <c r="G122" s="33"/>
      <c r="H122" s="33"/>
      <c r="I122" s="34"/>
      <c r="J122" s="34"/>
      <c r="K122" s="87"/>
      <c r="L122" s="87"/>
      <c r="M122" s="34"/>
    </row>
    <row r="123" spans="1:13">
      <c r="A123" s="73"/>
      <c r="B123" s="105" t="s">
        <v>419</v>
      </c>
      <c r="C123" s="35" t="s">
        <v>304</v>
      </c>
      <c r="D123" s="88">
        <v>6191</v>
      </c>
      <c r="E123" s="28"/>
      <c r="F123" s="28"/>
      <c r="G123" s="35" t="s">
        <v>304</v>
      </c>
      <c r="H123" s="37" t="s">
        <v>330</v>
      </c>
      <c r="I123" s="35" t="s">
        <v>306</v>
      </c>
      <c r="J123" s="28"/>
      <c r="K123" s="35" t="s">
        <v>304</v>
      </c>
      <c r="L123" s="88">
        <v>6008</v>
      </c>
      <c r="M123" s="28"/>
    </row>
    <row r="124" spans="1:13" ht="15.75" thickBot="1">
      <c r="A124" s="73"/>
      <c r="B124" s="106"/>
      <c r="C124" s="36"/>
      <c r="D124" s="90"/>
      <c r="E124" s="39"/>
      <c r="F124" s="39"/>
      <c r="G124" s="36"/>
      <c r="H124" s="38"/>
      <c r="I124" s="36"/>
      <c r="J124" s="39"/>
      <c r="K124" s="36"/>
      <c r="L124" s="90"/>
      <c r="M124" s="39"/>
    </row>
    <row r="125" spans="1:13" ht="15.75" thickTop="1">
      <c r="A125" s="73"/>
      <c r="B125" s="107"/>
      <c r="C125" s="107"/>
      <c r="D125" s="107"/>
      <c r="E125" s="107"/>
      <c r="F125" s="107"/>
      <c r="G125" s="107"/>
      <c r="H125" s="107"/>
      <c r="I125" s="107"/>
      <c r="J125" s="107"/>
      <c r="K125" s="107"/>
      <c r="L125" s="107"/>
      <c r="M125" s="107"/>
    </row>
    <row r="126" spans="1:13" ht="15.75" thickBot="1">
      <c r="A126" s="73"/>
      <c r="B126" s="11"/>
      <c r="C126" s="11"/>
      <c r="D126" s="11"/>
      <c r="E126" s="11"/>
      <c r="F126" s="11"/>
      <c r="G126" s="11"/>
      <c r="H126" s="11"/>
      <c r="I126" s="11"/>
      <c r="J126" s="11"/>
      <c r="K126" s="11"/>
      <c r="L126" s="11"/>
      <c r="M126" s="11"/>
    </row>
    <row r="127" spans="1:13" ht="15.75" thickTop="1">
      <c r="A127" s="73"/>
      <c r="B127" s="40"/>
      <c r="C127" s="46"/>
      <c r="D127" s="46"/>
      <c r="E127" s="46"/>
      <c r="F127" s="40"/>
      <c r="G127" s="103" t="s">
        <v>285</v>
      </c>
      <c r="H127" s="103"/>
      <c r="I127" s="103"/>
      <c r="J127" s="40"/>
      <c r="K127" s="46"/>
      <c r="L127" s="46"/>
      <c r="M127" s="46"/>
    </row>
    <row r="128" spans="1:13" ht="15.75" thickBot="1">
      <c r="A128" s="73"/>
      <c r="B128" s="101" t="s">
        <v>324</v>
      </c>
      <c r="C128" s="104" t="s">
        <v>409</v>
      </c>
      <c r="D128" s="104"/>
      <c r="E128" s="104"/>
      <c r="F128" s="24"/>
      <c r="G128" s="104" t="s">
        <v>410</v>
      </c>
      <c r="H128" s="104"/>
      <c r="I128" s="104"/>
      <c r="J128" s="24"/>
      <c r="K128" s="104" t="s">
        <v>411</v>
      </c>
      <c r="L128" s="104"/>
      <c r="M128" s="104"/>
    </row>
    <row r="129" spans="1:21">
      <c r="A129" s="73"/>
      <c r="B129" s="21" t="s">
        <v>412</v>
      </c>
      <c r="C129" s="28"/>
      <c r="D129" s="28"/>
      <c r="E129" s="28"/>
      <c r="F129" s="20"/>
      <c r="G129" s="28"/>
      <c r="H129" s="28"/>
      <c r="I129" s="28"/>
      <c r="J129" s="20"/>
      <c r="K129" s="28"/>
      <c r="L129" s="28"/>
      <c r="M129" s="28"/>
    </row>
    <row r="130" spans="1:21">
      <c r="A130" s="73"/>
      <c r="B130" s="29" t="s">
        <v>413</v>
      </c>
      <c r="C130" s="29" t="s">
        <v>304</v>
      </c>
      <c r="D130" s="30">
        <v>222</v>
      </c>
      <c r="E130" s="27"/>
      <c r="F130" s="27"/>
      <c r="G130" s="29" t="s">
        <v>304</v>
      </c>
      <c r="H130" s="30" t="s">
        <v>420</v>
      </c>
      <c r="I130" s="29" t="s">
        <v>306</v>
      </c>
      <c r="J130" s="27"/>
      <c r="K130" s="29" t="s">
        <v>304</v>
      </c>
      <c r="L130" s="30">
        <v>180</v>
      </c>
      <c r="M130" s="27"/>
    </row>
    <row r="131" spans="1:21">
      <c r="A131" s="73"/>
      <c r="B131" s="29"/>
      <c r="C131" s="29"/>
      <c r="D131" s="30"/>
      <c r="E131" s="27"/>
      <c r="F131" s="27"/>
      <c r="G131" s="29"/>
      <c r="H131" s="30"/>
      <c r="I131" s="29"/>
      <c r="J131" s="27"/>
      <c r="K131" s="29"/>
      <c r="L131" s="30"/>
      <c r="M131" s="27"/>
    </row>
    <row r="132" spans="1:21">
      <c r="A132" s="73"/>
      <c r="B132" s="29" t="s">
        <v>415</v>
      </c>
      <c r="C132" s="30">
        <v>211</v>
      </c>
      <c r="D132" s="30"/>
      <c r="E132" s="27"/>
      <c r="F132" s="27"/>
      <c r="G132" s="30" t="s">
        <v>421</v>
      </c>
      <c r="H132" s="30"/>
      <c r="I132" s="29" t="s">
        <v>306</v>
      </c>
      <c r="J132" s="27"/>
      <c r="K132" s="30">
        <v>52</v>
      </c>
      <c r="L132" s="30"/>
      <c r="M132" s="27"/>
    </row>
    <row r="133" spans="1:21" ht="15.75" thickBot="1">
      <c r="A133" s="73"/>
      <c r="B133" s="71"/>
      <c r="C133" s="33"/>
      <c r="D133" s="33"/>
      <c r="E133" s="34"/>
      <c r="F133" s="34"/>
      <c r="G133" s="33"/>
      <c r="H133" s="33"/>
      <c r="I133" s="71"/>
      <c r="J133" s="34"/>
      <c r="K133" s="33"/>
      <c r="L133" s="33"/>
      <c r="M133" s="34"/>
    </row>
    <row r="134" spans="1:21">
      <c r="A134" s="73"/>
      <c r="B134" s="105" t="s">
        <v>417</v>
      </c>
      <c r="C134" s="37">
        <v>433</v>
      </c>
      <c r="D134" s="37"/>
      <c r="E134" s="28"/>
      <c r="F134" s="28"/>
      <c r="G134" s="37" t="s">
        <v>422</v>
      </c>
      <c r="H134" s="37"/>
      <c r="I134" s="35" t="s">
        <v>306</v>
      </c>
      <c r="J134" s="28"/>
      <c r="K134" s="37">
        <v>232</v>
      </c>
      <c r="L134" s="37"/>
      <c r="M134" s="28"/>
    </row>
    <row r="135" spans="1:21">
      <c r="A135" s="73"/>
      <c r="B135" s="31"/>
      <c r="C135" s="30"/>
      <c r="D135" s="30"/>
      <c r="E135" s="27"/>
      <c r="F135" s="27"/>
      <c r="G135" s="30"/>
      <c r="H135" s="30"/>
      <c r="I135" s="29"/>
      <c r="J135" s="27"/>
      <c r="K135" s="30"/>
      <c r="L135" s="30"/>
      <c r="M135" s="27"/>
    </row>
    <row r="136" spans="1:21">
      <c r="A136" s="73"/>
      <c r="B136" s="27" t="s">
        <v>418</v>
      </c>
      <c r="C136" s="86">
        <v>5638</v>
      </c>
      <c r="D136" s="86"/>
      <c r="E136" s="27"/>
      <c r="F136" s="27"/>
      <c r="G136" s="30" t="s">
        <v>307</v>
      </c>
      <c r="H136" s="30"/>
      <c r="I136" s="27"/>
      <c r="J136" s="27"/>
      <c r="K136" s="86">
        <v>5638</v>
      </c>
      <c r="L136" s="86"/>
      <c r="M136" s="27"/>
    </row>
    <row r="137" spans="1:21" ht="15.75" thickBot="1">
      <c r="A137" s="73"/>
      <c r="B137" s="34"/>
      <c r="C137" s="87"/>
      <c r="D137" s="87"/>
      <c r="E137" s="34"/>
      <c r="F137" s="34"/>
      <c r="G137" s="33"/>
      <c r="H137" s="33"/>
      <c r="I137" s="34"/>
      <c r="J137" s="34"/>
      <c r="K137" s="87"/>
      <c r="L137" s="87"/>
      <c r="M137" s="34"/>
    </row>
    <row r="138" spans="1:21">
      <c r="A138" s="73"/>
      <c r="B138" s="105" t="s">
        <v>419</v>
      </c>
      <c r="C138" s="35" t="s">
        <v>304</v>
      </c>
      <c r="D138" s="88">
        <v>6071</v>
      </c>
      <c r="E138" s="28"/>
      <c r="F138" s="28"/>
      <c r="G138" s="35" t="s">
        <v>304</v>
      </c>
      <c r="H138" s="37" t="s">
        <v>422</v>
      </c>
      <c r="I138" s="35" t="s">
        <v>306</v>
      </c>
      <c r="J138" s="28"/>
      <c r="K138" s="35" t="s">
        <v>304</v>
      </c>
      <c r="L138" s="88">
        <v>5870</v>
      </c>
      <c r="M138" s="28"/>
    </row>
    <row r="139" spans="1:21" ht="15.75" thickBot="1">
      <c r="A139" s="73"/>
      <c r="B139" s="106"/>
      <c r="C139" s="36"/>
      <c r="D139" s="90"/>
      <c r="E139" s="39"/>
      <c r="F139" s="39"/>
      <c r="G139" s="36"/>
      <c r="H139" s="38"/>
      <c r="I139" s="36"/>
      <c r="J139" s="39"/>
      <c r="K139" s="36"/>
      <c r="L139" s="90"/>
      <c r="M139" s="39"/>
    </row>
    <row r="140" spans="1:21" ht="15.75" thickTop="1">
      <c r="A140" s="73"/>
      <c r="B140" s="109" t="s">
        <v>423</v>
      </c>
      <c r="C140" s="109"/>
      <c r="D140" s="109"/>
      <c r="E140" s="109"/>
      <c r="F140" s="109"/>
      <c r="G140" s="109"/>
      <c r="H140" s="109"/>
      <c r="I140" s="109"/>
      <c r="J140" s="109"/>
      <c r="K140" s="109"/>
      <c r="L140" s="109"/>
      <c r="M140" s="109"/>
      <c r="N140" s="109"/>
      <c r="O140" s="109"/>
      <c r="P140" s="109"/>
      <c r="Q140" s="109"/>
      <c r="R140" s="109"/>
      <c r="S140" s="109"/>
      <c r="T140" s="109"/>
      <c r="U140" s="109"/>
    </row>
    <row r="141" spans="1:21">
      <c r="A141" s="73"/>
      <c r="B141" s="76" t="s">
        <v>424</v>
      </c>
      <c r="C141" s="76"/>
      <c r="D141" s="76"/>
      <c r="E141" s="76"/>
      <c r="F141" s="76"/>
      <c r="G141" s="76"/>
      <c r="H141" s="76"/>
      <c r="I141" s="76"/>
      <c r="J141" s="76"/>
      <c r="K141" s="76"/>
      <c r="L141" s="76"/>
      <c r="M141" s="76"/>
      <c r="N141" s="76"/>
      <c r="O141" s="76"/>
      <c r="P141" s="76"/>
      <c r="Q141" s="76"/>
      <c r="R141" s="76"/>
      <c r="S141" s="76"/>
      <c r="T141" s="76"/>
      <c r="U141" s="76"/>
    </row>
    <row r="142" spans="1:21">
      <c r="A142" s="73"/>
      <c r="B142" s="14"/>
      <c r="C142" s="14"/>
      <c r="D142" s="14"/>
      <c r="E142" s="14"/>
      <c r="F142" s="14"/>
      <c r="G142" s="14"/>
      <c r="H142" s="14"/>
      <c r="I142" s="14"/>
      <c r="J142" s="14"/>
      <c r="K142" s="14"/>
      <c r="L142" s="14"/>
      <c r="M142" s="14"/>
      <c r="N142" s="14"/>
      <c r="O142" s="14"/>
      <c r="P142" s="14"/>
      <c r="Q142" s="14"/>
      <c r="R142" s="14"/>
      <c r="S142" s="14"/>
      <c r="T142" s="14"/>
      <c r="U142" s="14"/>
    </row>
    <row r="143" spans="1:21" ht="15.75" thickBot="1">
      <c r="A143" s="73"/>
      <c r="B143" s="11"/>
      <c r="C143" s="11"/>
      <c r="D143" s="11"/>
      <c r="E143" s="11"/>
      <c r="F143" s="11"/>
      <c r="G143" s="11"/>
      <c r="H143" s="11"/>
      <c r="I143" s="11"/>
      <c r="J143" s="11"/>
      <c r="K143" s="11"/>
      <c r="L143" s="11"/>
      <c r="M143" s="11"/>
      <c r="N143" s="11"/>
      <c r="O143" s="11"/>
      <c r="P143" s="11"/>
      <c r="Q143" s="11"/>
      <c r="R143" s="11"/>
      <c r="S143" s="11"/>
      <c r="T143" s="11"/>
      <c r="U143" s="11"/>
    </row>
    <row r="144" spans="1:21" ht="16.5" thickTop="1" thickBot="1">
      <c r="A144" s="73"/>
      <c r="B144" s="18"/>
      <c r="C144" s="26">
        <v>2015</v>
      </c>
      <c r="D144" s="26"/>
      <c r="E144" s="26"/>
      <c r="F144" s="18"/>
      <c r="G144" s="26">
        <v>2016</v>
      </c>
      <c r="H144" s="26"/>
      <c r="I144" s="26"/>
      <c r="J144" s="18"/>
      <c r="K144" s="26">
        <v>2017</v>
      </c>
      <c r="L144" s="26"/>
      <c r="M144" s="26"/>
      <c r="N144" s="18"/>
      <c r="O144" s="26">
        <v>2018</v>
      </c>
      <c r="P144" s="26"/>
      <c r="Q144" s="26"/>
      <c r="R144" s="18"/>
      <c r="S144" s="26">
        <v>2019</v>
      </c>
      <c r="T144" s="26"/>
      <c r="U144" s="26"/>
    </row>
    <row r="145" spans="1:21">
      <c r="A145" s="73"/>
      <c r="B145" s="35" t="s">
        <v>425</v>
      </c>
      <c r="C145" s="35" t="s">
        <v>304</v>
      </c>
      <c r="D145" s="37">
        <v>24</v>
      </c>
      <c r="E145" s="28"/>
      <c r="F145" s="28"/>
      <c r="G145" s="35" t="s">
        <v>304</v>
      </c>
      <c r="H145" s="37">
        <v>19</v>
      </c>
      <c r="I145" s="28"/>
      <c r="J145" s="28"/>
      <c r="K145" s="35" t="s">
        <v>304</v>
      </c>
      <c r="L145" s="37">
        <v>15</v>
      </c>
      <c r="M145" s="28"/>
      <c r="N145" s="28"/>
      <c r="O145" s="35" t="s">
        <v>304</v>
      </c>
      <c r="P145" s="37">
        <v>13</v>
      </c>
      <c r="Q145" s="28"/>
      <c r="R145" s="28"/>
      <c r="S145" s="35" t="s">
        <v>304</v>
      </c>
      <c r="T145" s="37">
        <v>13</v>
      </c>
      <c r="U145" s="28"/>
    </row>
    <row r="146" spans="1:21" ht="15.75" thickBot="1">
      <c r="A146" s="73"/>
      <c r="B146" s="36"/>
      <c r="C146" s="36"/>
      <c r="D146" s="38"/>
      <c r="E146" s="39"/>
      <c r="F146" s="39"/>
      <c r="G146" s="36"/>
      <c r="H146" s="38"/>
      <c r="I146" s="39"/>
      <c r="J146" s="39"/>
      <c r="K146" s="36"/>
      <c r="L146" s="38"/>
      <c r="M146" s="39"/>
      <c r="N146" s="39"/>
      <c r="O146" s="36"/>
      <c r="P146" s="38"/>
      <c r="Q146" s="39"/>
      <c r="R146" s="39"/>
      <c r="S146" s="36"/>
      <c r="T146" s="38"/>
      <c r="U146" s="39"/>
    </row>
    <row r="147" spans="1:21" ht="15.75" thickTop="1"/>
  </sheetData>
  <mergeCells count="762">
    <mergeCell ref="B19:U19"/>
    <mergeCell ref="B20:U20"/>
    <mergeCell ref="B21:U21"/>
    <mergeCell ref="B65:U65"/>
    <mergeCell ref="B109:U109"/>
    <mergeCell ref="B140:U140"/>
    <mergeCell ref="B13:U13"/>
    <mergeCell ref="B14:U14"/>
    <mergeCell ref="B15:U15"/>
    <mergeCell ref="B16:U16"/>
    <mergeCell ref="B17:U17"/>
    <mergeCell ref="B18:U18"/>
    <mergeCell ref="B7:U7"/>
    <mergeCell ref="B8:U8"/>
    <mergeCell ref="B9:U9"/>
    <mergeCell ref="B10:U10"/>
    <mergeCell ref="B11:U11"/>
    <mergeCell ref="B12:U12"/>
    <mergeCell ref="T145:T146"/>
    <mergeCell ref="U145:U146"/>
    <mergeCell ref="A1:A2"/>
    <mergeCell ref="B1:U1"/>
    <mergeCell ref="B2:U2"/>
    <mergeCell ref="B3:U3"/>
    <mergeCell ref="A4:A146"/>
    <mergeCell ref="B4:U4"/>
    <mergeCell ref="B5:U5"/>
    <mergeCell ref="B6:U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K138:K139"/>
    <mergeCell ref="L138:L139"/>
    <mergeCell ref="M138:M139"/>
    <mergeCell ref="B142:U142"/>
    <mergeCell ref="C144:E144"/>
    <mergeCell ref="G144:I144"/>
    <mergeCell ref="K144:M144"/>
    <mergeCell ref="O144:Q144"/>
    <mergeCell ref="S144:U144"/>
    <mergeCell ref="B141:U141"/>
    <mergeCell ref="M136:M137"/>
    <mergeCell ref="B138:B139"/>
    <mergeCell ref="C138:C139"/>
    <mergeCell ref="D138:D139"/>
    <mergeCell ref="E138:E139"/>
    <mergeCell ref="F138:F139"/>
    <mergeCell ref="G138:G139"/>
    <mergeCell ref="H138:H139"/>
    <mergeCell ref="I138:I139"/>
    <mergeCell ref="J138:J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E128"/>
    <mergeCell ref="G128:I128"/>
    <mergeCell ref="K128:M128"/>
    <mergeCell ref="C129:E129"/>
    <mergeCell ref="G129:I129"/>
    <mergeCell ref="K129:M129"/>
    <mergeCell ref="J123:J124"/>
    <mergeCell ref="K123:K124"/>
    <mergeCell ref="L123:L124"/>
    <mergeCell ref="M123:M124"/>
    <mergeCell ref="B125:M125"/>
    <mergeCell ref="C127:E127"/>
    <mergeCell ref="G127:I127"/>
    <mergeCell ref="K127:M127"/>
    <mergeCell ref="K121:L122"/>
    <mergeCell ref="M121:M122"/>
    <mergeCell ref="B123:B124"/>
    <mergeCell ref="C123:C124"/>
    <mergeCell ref="D123:D124"/>
    <mergeCell ref="E123:E124"/>
    <mergeCell ref="F123:F124"/>
    <mergeCell ref="G123:G124"/>
    <mergeCell ref="H123:H124"/>
    <mergeCell ref="I123:I124"/>
    <mergeCell ref="J119:J120"/>
    <mergeCell ref="K119:L120"/>
    <mergeCell ref="M119:M120"/>
    <mergeCell ref="B121:B122"/>
    <mergeCell ref="C121:D122"/>
    <mergeCell ref="E121:E122"/>
    <mergeCell ref="F121:F122"/>
    <mergeCell ref="G121:H122"/>
    <mergeCell ref="I121:I122"/>
    <mergeCell ref="J121:J122"/>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B110:M110"/>
    <mergeCell ref="C112:E112"/>
    <mergeCell ref="G112:I112"/>
    <mergeCell ref="K112:M112"/>
    <mergeCell ref="C113:E113"/>
    <mergeCell ref="G113:I113"/>
    <mergeCell ref="K113:M113"/>
    <mergeCell ref="P107:P108"/>
    <mergeCell ref="Q107:Q108"/>
    <mergeCell ref="R107:R108"/>
    <mergeCell ref="S107:S108"/>
    <mergeCell ref="T107:T108"/>
    <mergeCell ref="U107:U108"/>
    <mergeCell ref="J107:J108"/>
    <mergeCell ref="K107:K108"/>
    <mergeCell ref="L107:L108"/>
    <mergeCell ref="M107:M108"/>
    <mergeCell ref="N107:N108"/>
    <mergeCell ref="O107:O108"/>
    <mergeCell ref="T105:T106"/>
    <mergeCell ref="U105:U106"/>
    <mergeCell ref="B107:B108"/>
    <mergeCell ref="C107:C108"/>
    <mergeCell ref="D107:D108"/>
    <mergeCell ref="E107:E108"/>
    <mergeCell ref="F107:F108"/>
    <mergeCell ref="G107:G108"/>
    <mergeCell ref="H107:H108"/>
    <mergeCell ref="I107:I108"/>
    <mergeCell ref="L105:L106"/>
    <mergeCell ref="M105:N106"/>
    <mergeCell ref="O105:O106"/>
    <mergeCell ref="P105:P106"/>
    <mergeCell ref="Q105:Q106"/>
    <mergeCell ref="R105:S106"/>
    <mergeCell ref="T103:T104"/>
    <mergeCell ref="U103:U104"/>
    <mergeCell ref="B105:B106"/>
    <mergeCell ref="C105:C106"/>
    <mergeCell ref="D105:E106"/>
    <mergeCell ref="F105:F106"/>
    <mergeCell ref="G105:G106"/>
    <mergeCell ref="H105:H106"/>
    <mergeCell ref="I105:J106"/>
    <mergeCell ref="K105:K106"/>
    <mergeCell ref="L103:L104"/>
    <mergeCell ref="M103:N104"/>
    <mergeCell ref="O103:O104"/>
    <mergeCell ref="P103:P104"/>
    <mergeCell ref="Q103:Q104"/>
    <mergeCell ref="R103:S104"/>
    <mergeCell ref="T101:T102"/>
    <mergeCell ref="U101:U102"/>
    <mergeCell ref="B103:B104"/>
    <mergeCell ref="C103:C104"/>
    <mergeCell ref="D103:E104"/>
    <mergeCell ref="F103:F104"/>
    <mergeCell ref="G103:G104"/>
    <mergeCell ref="H103:H104"/>
    <mergeCell ref="I103:J104"/>
    <mergeCell ref="K103:K104"/>
    <mergeCell ref="I101:K102"/>
    <mergeCell ref="L101:L102"/>
    <mergeCell ref="M101:O102"/>
    <mergeCell ref="P101:P102"/>
    <mergeCell ref="Q101:Q102"/>
    <mergeCell ref="R101:S102"/>
    <mergeCell ref="P99:P100"/>
    <mergeCell ref="Q99:Q100"/>
    <mergeCell ref="R99:S100"/>
    <mergeCell ref="T99:T100"/>
    <mergeCell ref="U99:U100"/>
    <mergeCell ref="B101:B102"/>
    <mergeCell ref="C101:C102"/>
    <mergeCell ref="D101:F102"/>
    <mergeCell ref="G101:G102"/>
    <mergeCell ref="H101:H102"/>
    <mergeCell ref="H99:H100"/>
    <mergeCell ref="I99:J100"/>
    <mergeCell ref="K99:K100"/>
    <mergeCell ref="L99:L100"/>
    <mergeCell ref="M99:N100"/>
    <mergeCell ref="O99:O100"/>
    <mergeCell ref="P97:P98"/>
    <mergeCell ref="Q97:Q98"/>
    <mergeCell ref="R97:S98"/>
    <mergeCell ref="T97:T98"/>
    <mergeCell ref="U97:U98"/>
    <mergeCell ref="B99:B100"/>
    <mergeCell ref="C99:C100"/>
    <mergeCell ref="D99:E100"/>
    <mergeCell ref="F99:F100"/>
    <mergeCell ref="G99:G100"/>
    <mergeCell ref="H97:H98"/>
    <mergeCell ref="I97:J98"/>
    <mergeCell ref="K97:K98"/>
    <mergeCell ref="L97:L98"/>
    <mergeCell ref="M97:N98"/>
    <mergeCell ref="O97:O98"/>
    <mergeCell ref="P95:P96"/>
    <mergeCell ref="Q95:Q96"/>
    <mergeCell ref="R95:S96"/>
    <mergeCell ref="T95:T96"/>
    <mergeCell ref="U95:U96"/>
    <mergeCell ref="B97:B98"/>
    <mergeCell ref="C97:C98"/>
    <mergeCell ref="D97:E98"/>
    <mergeCell ref="F97:F98"/>
    <mergeCell ref="G97:G98"/>
    <mergeCell ref="H95:H96"/>
    <mergeCell ref="I95:J96"/>
    <mergeCell ref="K95:K96"/>
    <mergeCell ref="L95:L96"/>
    <mergeCell ref="M95:N96"/>
    <mergeCell ref="O95:O96"/>
    <mergeCell ref="P93:P94"/>
    <mergeCell ref="Q93:Q94"/>
    <mergeCell ref="R93:S94"/>
    <mergeCell ref="T93:T94"/>
    <mergeCell ref="U93:U94"/>
    <mergeCell ref="B95:B96"/>
    <mergeCell ref="C95:C96"/>
    <mergeCell ref="D95:E96"/>
    <mergeCell ref="F95:F96"/>
    <mergeCell ref="G95:G96"/>
    <mergeCell ref="T91:T92"/>
    <mergeCell ref="U91:U92"/>
    <mergeCell ref="B93:B94"/>
    <mergeCell ref="C93:C94"/>
    <mergeCell ref="D93:F94"/>
    <mergeCell ref="G93:G94"/>
    <mergeCell ref="H93:H94"/>
    <mergeCell ref="I93:K94"/>
    <mergeCell ref="L93:L94"/>
    <mergeCell ref="M93:O94"/>
    <mergeCell ref="L91:L92"/>
    <mergeCell ref="M91:N92"/>
    <mergeCell ref="O91:O92"/>
    <mergeCell ref="P91:P92"/>
    <mergeCell ref="Q91:Q92"/>
    <mergeCell ref="R91:S92"/>
    <mergeCell ref="T89:T90"/>
    <mergeCell ref="U89:U90"/>
    <mergeCell ref="B91:B92"/>
    <mergeCell ref="C91:C92"/>
    <mergeCell ref="D91:E92"/>
    <mergeCell ref="F91:F92"/>
    <mergeCell ref="G91:G92"/>
    <mergeCell ref="H91:H92"/>
    <mergeCell ref="I91:J92"/>
    <mergeCell ref="K91:K92"/>
    <mergeCell ref="L89:L90"/>
    <mergeCell ref="M89:N90"/>
    <mergeCell ref="O89:O90"/>
    <mergeCell ref="P89:P90"/>
    <mergeCell ref="Q89:Q90"/>
    <mergeCell ref="R89:S90"/>
    <mergeCell ref="T87:T88"/>
    <mergeCell ref="U87:U88"/>
    <mergeCell ref="B89:B90"/>
    <mergeCell ref="C89:C90"/>
    <mergeCell ref="D89:E90"/>
    <mergeCell ref="F89:F90"/>
    <mergeCell ref="G89:G90"/>
    <mergeCell ref="H89:H90"/>
    <mergeCell ref="I89:J90"/>
    <mergeCell ref="K89:K90"/>
    <mergeCell ref="L87:L88"/>
    <mergeCell ref="M87:N88"/>
    <mergeCell ref="O87:O88"/>
    <mergeCell ref="P87:P88"/>
    <mergeCell ref="Q87:Q88"/>
    <mergeCell ref="R87:S88"/>
    <mergeCell ref="T85:T86"/>
    <mergeCell ref="U85:U86"/>
    <mergeCell ref="B87:B88"/>
    <mergeCell ref="C87:C88"/>
    <mergeCell ref="D87:E88"/>
    <mergeCell ref="F87:F88"/>
    <mergeCell ref="G87:G88"/>
    <mergeCell ref="H87:H88"/>
    <mergeCell ref="I87:J88"/>
    <mergeCell ref="K87:K88"/>
    <mergeCell ref="I85:K86"/>
    <mergeCell ref="L85:L86"/>
    <mergeCell ref="M85:O86"/>
    <mergeCell ref="P85:P86"/>
    <mergeCell ref="Q85:Q86"/>
    <mergeCell ref="R85:S86"/>
    <mergeCell ref="P83:P84"/>
    <mergeCell ref="Q83:Q84"/>
    <mergeCell ref="R83:S84"/>
    <mergeCell ref="T83:T84"/>
    <mergeCell ref="U83:U84"/>
    <mergeCell ref="B85:B86"/>
    <mergeCell ref="C85:C86"/>
    <mergeCell ref="D85:F86"/>
    <mergeCell ref="G85:G86"/>
    <mergeCell ref="H85:H86"/>
    <mergeCell ref="H83:H84"/>
    <mergeCell ref="I83:J84"/>
    <mergeCell ref="K83:K84"/>
    <mergeCell ref="L83:L84"/>
    <mergeCell ref="M83:N84"/>
    <mergeCell ref="O83:O84"/>
    <mergeCell ref="P81:P82"/>
    <mergeCell ref="Q81:Q82"/>
    <mergeCell ref="R81:S82"/>
    <mergeCell ref="T81:T82"/>
    <mergeCell ref="U81:U82"/>
    <mergeCell ref="B83:B84"/>
    <mergeCell ref="C83:C84"/>
    <mergeCell ref="D83:E84"/>
    <mergeCell ref="F83:F84"/>
    <mergeCell ref="G83:G84"/>
    <mergeCell ref="H81:H82"/>
    <mergeCell ref="I81:J82"/>
    <mergeCell ref="K81:K82"/>
    <mergeCell ref="L81:L82"/>
    <mergeCell ref="M81:N82"/>
    <mergeCell ref="O81:O82"/>
    <mergeCell ref="P79:P80"/>
    <mergeCell ref="Q79:Q80"/>
    <mergeCell ref="R79:S80"/>
    <mergeCell ref="T79:T80"/>
    <mergeCell ref="U79:U80"/>
    <mergeCell ref="B81:B82"/>
    <mergeCell ref="C81:C82"/>
    <mergeCell ref="D81:E82"/>
    <mergeCell ref="F81:F82"/>
    <mergeCell ref="G81:G82"/>
    <mergeCell ref="H79:H80"/>
    <mergeCell ref="I79:J80"/>
    <mergeCell ref="K79:K80"/>
    <mergeCell ref="L79:L80"/>
    <mergeCell ref="M79:N80"/>
    <mergeCell ref="O79:O80"/>
    <mergeCell ref="P77:P78"/>
    <mergeCell ref="Q77:Q78"/>
    <mergeCell ref="R77:S78"/>
    <mergeCell ref="T77:T78"/>
    <mergeCell ref="U77:U78"/>
    <mergeCell ref="B79:B80"/>
    <mergeCell ref="C79:C80"/>
    <mergeCell ref="D79:E80"/>
    <mergeCell ref="F79:F80"/>
    <mergeCell ref="G79:G80"/>
    <mergeCell ref="T75:T76"/>
    <mergeCell ref="U75:U76"/>
    <mergeCell ref="B77:B78"/>
    <mergeCell ref="C77:C78"/>
    <mergeCell ref="D77:F78"/>
    <mergeCell ref="G77:G78"/>
    <mergeCell ref="H77:H78"/>
    <mergeCell ref="I77:K78"/>
    <mergeCell ref="L77:L78"/>
    <mergeCell ref="M77:O78"/>
    <mergeCell ref="L75:L76"/>
    <mergeCell ref="M75:N76"/>
    <mergeCell ref="O75:O76"/>
    <mergeCell ref="P75:P76"/>
    <mergeCell ref="Q75:Q76"/>
    <mergeCell ref="R75:S76"/>
    <mergeCell ref="T73:T74"/>
    <mergeCell ref="U73:U74"/>
    <mergeCell ref="B75:B76"/>
    <mergeCell ref="C75:C76"/>
    <mergeCell ref="D75:E76"/>
    <mergeCell ref="F75:F76"/>
    <mergeCell ref="G75:G76"/>
    <mergeCell ref="H75:H76"/>
    <mergeCell ref="I75:J76"/>
    <mergeCell ref="K75:K76"/>
    <mergeCell ref="L73:L74"/>
    <mergeCell ref="M73:N74"/>
    <mergeCell ref="O73:O74"/>
    <mergeCell ref="P73:P74"/>
    <mergeCell ref="Q73:Q74"/>
    <mergeCell ref="R73:S74"/>
    <mergeCell ref="T71:T72"/>
    <mergeCell ref="U71:U72"/>
    <mergeCell ref="B73:B74"/>
    <mergeCell ref="C73:C74"/>
    <mergeCell ref="D73:E74"/>
    <mergeCell ref="F73:F74"/>
    <mergeCell ref="G73:G74"/>
    <mergeCell ref="H73:H74"/>
    <mergeCell ref="I73:J74"/>
    <mergeCell ref="K73:K74"/>
    <mergeCell ref="N71:N72"/>
    <mergeCell ref="O71:O72"/>
    <mergeCell ref="P71:P72"/>
    <mergeCell ref="Q71:Q72"/>
    <mergeCell ref="R71:R72"/>
    <mergeCell ref="S71:S72"/>
    <mergeCell ref="H71:H72"/>
    <mergeCell ref="I71:I72"/>
    <mergeCell ref="J71:J72"/>
    <mergeCell ref="K71:K72"/>
    <mergeCell ref="L71:L72"/>
    <mergeCell ref="M71:M72"/>
    <mergeCell ref="D70:F70"/>
    <mergeCell ref="I70:K70"/>
    <mergeCell ref="M70:O70"/>
    <mergeCell ref="R70:T70"/>
    <mergeCell ref="B71:B72"/>
    <mergeCell ref="C71:C72"/>
    <mergeCell ref="D71:D72"/>
    <mergeCell ref="E71:E72"/>
    <mergeCell ref="F71:F72"/>
    <mergeCell ref="G71:G72"/>
    <mergeCell ref="C68:G68"/>
    <mergeCell ref="I68:K68"/>
    <mergeCell ref="M68:O68"/>
    <mergeCell ref="Q68:U68"/>
    <mergeCell ref="C69:G69"/>
    <mergeCell ref="I69:K69"/>
    <mergeCell ref="M69:O69"/>
    <mergeCell ref="Q69:U69"/>
    <mergeCell ref="N63:N64"/>
    <mergeCell ref="O63:O64"/>
    <mergeCell ref="P63:P64"/>
    <mergeCell ref="Q63:Q64"/>
    <mergeCell ref="R63:R64"/>
    <mergeCell ref="B66:U66"/>
    <mergeCell ref="H63:H64"/>
    <mergeCell ref="I63:I64"/>
    <mergeCell ref="J63:J64"/>
    <mergeCell ref="K63:K64"/>
    <mergeCell ref="L63:L64"/>
    <mergeCell ref="M63:M64"/>
    <mergeCell ref="B63:B64"/>
    <mergeCell ref="C63:C64"/>
    <mergeCell ref="D63:D64"/>
    <mergeCell ref="E63:E64"/>
    <mergeCell ref="F63:F64"/>
    <mergeCell ref="G63:G64"/>
    <mergeCell ref="L61:L62"/>
    <mergeCell ref="M61:M62"/>
    <mergeCell ref="N61:N62"/>
    <mergeCell ref="O61:P62"/>
    <mergeCell ref="Q61:Q62"/>
    <mergeCell ref="R61:R62"/>
    <mergeCell ref="Q59:Q60"/>
    <mergeCell ref="R59:R60"/>
    <mergeCell ref="B61:B62"/>
    <mergeCell ref="C61:C62"/>
    <mergeCell ref="D61:D62"/>
    <mergeCell ref="E61:F62"/>
    <mergeCell ref="G61:G62"/>
    <mergeCell ref="H61:H62"/>
    <mergeCell ref="I61:I62"/>
    <mergeCell ref="J61:K62"/>
    <mergeCell ref="I59:I60"/>
    <mergeCell ref="J59:K60"/>
    <mergeCell ref="L59:L60"/>
    <mergeCell ref="M59:M60"/>
    <mergeCell ref="N59:N60"/>
    <mergeCell ref="O59:P60"/>
    <mergeCell ref="N57:N58"/>
    <mergeCell ref="O57:P58"/>
    <mergeCell ref="Q57:Q58"/>
    <mergeCell ref="R57:R58"/>
    <mergeCell ref="B59:B60"/>
    <mergeCell ref="C59:C60"/>
    <mergeCell ref="D59:D60"/>
    <mergeCell ref="E59:F60"/>
    <mergeCell ref="G59:G60"/>
    <mergeCell ref="H59:H60"/>
    <mergeCell ref="Q55:Q56"/>
    <mergeCell ref="R55:R56"/>
    <mergeCell ref="B57:B58"/>
    <mergeCell ref="C57:C58"/>
    <mergeCell ref="D57:D58"/>
    <mergeCell ref="E57:G58"/>
    <mergeCell ref="H57:H58"/>
    <mergeCell ref="I57:I58"/>
    <mergeCell ref="J57:L58"/>
    <mergeCell ref="M57:M58"/>
    <mergeCell ref="I55:I56"/>
    <mergeCell ref="J55:K56"/>
    <mergeCell ref="L55:L56"/>
    <mergeCell ref="M55:M56"/>
    <mergeCell ref="N55:N56"/>
    <mergeCell ref="O55:P56"/>
    <mergeCell ref="B55:B56"/>
    <mergeCell ref="C55:C56"/>
    <mergeCell ref="D55:D56"/>
    <mergeCell ref="E55:F56"/>
    <mergeCell ref="G55:G56"/>
    <mergeCell ref="H55:H56"/>
    <mergeCell ref="L53:L54"/>
    <mergeCell ref="M53:M54"/>
    <mergeCell ref="N53:N54"/>
    <mergeCell ref="O53:P54"/>
    <mergeCell ref="Q53:Q54"/>
    <mergeCell ref="R53:R54"/>
    <mergeCell ref="Q51:Q52"/>
    <mergeCell ref="R51:R52"/>
    <mergeCell ref="B53:B54"/>
    <mergeCell ref="C53:C54"/>
    <mergeCell ref="D53:D54"/>
    <mergeCell ref="E53:F54"/>
    <mergeCell ref="G53:G54"/>
    <mergeCell ref="H53:H54"/>
    <mergeCell ref="I53:I54"/>
    <mergeCell ref="J53:K54"/>
    <mergeCell ref="I51:I52"/>
    <mergeCell ref="J51:K52"/>
    <mergeCell ref="L51:L52"/>
    <mergeCell ref="M51:M52"/>
    <mergeCell ref="N51:N52"/>
    <mergeCell ref="O51:P52"/>
    <mergeCell ref="N49:N50"/>
    <mergeCell ref="O49:P50"/>
    <mergeCell ref="Q49:Q50"/>
    <mergeCell ref="R49:R50"/>
    <mergeCell ref="B51:B52"/>
    <mergeCell ref="C51:C52"/>
    <mergeCell ref="D51:D52"/>
    <mergeCell ref="E51:F52"/>
    <mergeCell ref="G51:G52"/>
    <mergeCell ref="H51:H52"/>
    <mergeCell ref="Q47:Q48"/>
    <mergeCell ref="R47:R48"/>
    <mergeCell ref="B49:B50"/>
    <mergeCell ref="C49:C50"/>
    <mergeCell ref="D49:D50"/>
    <mergeCell ref="E49:G50"/>
    <mergeCell ref="H49:H50"/>
    <mergeCell ref="I49:I50"/>
    <mergeCell ref="J49:L50"/>
    <mergeCell ref="M49:M50"/>
    <mergeCell ref="I47:I48"/>
    <mergeCell ref="J47:K48"/>
    <mergeCell ref="L47:L48"/>
    <mergeCell ref="M47:M48"/>
    <mergeCell ref="N47:N48"/>
    <mergeCell ref="O47:P48"/>
    <mergeCell ref="B47:B48"/>
    <mergeCell ref="C47:C48"/>
    <mergeCell ref="D47:D48"/>
    <mergeCell ref="E47:F48"/>
    <mergeCell ref="G47:G48"/>
    <mergeCell ref="H47:H48"/>
    <mergeCell ref="L45:L46"/>
    <mergeCell ref="M45:M46"/>
    <mergeCell ref="N45:N46"/>
    <mergeCell ref="O45:P46"/>
    <mergeCell ref="Q45:Q46"/>
    <mergeCell ref="R45:R46"/>
    <mergeCell ref="Q43:Q44"/>
    <mergeCell ref="R43:R44"/>
    <mergeCell ref="B45:B46"/>
    <mergeCell ref="C45:C46"/>
    <mergeCell ref="D45:D46"/>
    <mergeCell ref="E45:F46"/>
    <mergeCell ref="G45:G46"/>
    <mergeCell ref="H45:H46"/>
    <mergeCell ref="I45:I46"/>
    <mergeCell ref="J45:K46"/>
    <mergeCell ref="I43:I44"/>
    <mergeCell ref="J43:K44"/>
    <mergeCell ref="L43:L44"/>
    <mergeCell ref="M43:M44"/>
    <mergeCell ref="N43:N44"/>
    <mergeCell ref="O43:P44"/>
    <mergeCell ref="N41:N42"/>
    <mergeCell ref="O41:P42"/>
    <mergeCell ref="Q41:Q42"/>
    <mergeCell ref="R41:R42"/>
    <mergeCell ref="B43:B44"/>
    <mergeCell ref="C43:C44"/>
    <mergeCell ref="D43:D44"/>
    <mergeCell ref="E43:F44"/>
    <mergeCell ref="G43:G44"/>
    <mergeCell ref="H43:H44"/>
    <mergeCell ref="Q39:Q40"/>
    <mergeCell ref="R39:R40"/>
    <mergeCell ref="B41:B42"/>
    <mergeCell ref="C41:C42"/>
    <mergeCell ref="D41:D42"/>
    <mergeCell ref="E41:G42"/>
    <mergeCell ref="H41:H42"/>
    <mergeCell ref="I41:I42"/>
    <mergeCell ref="J41:L42"/>
    <mergeCell ref="M41:M42"/>
    <mergeCell ref="I39:I40"/>
    <mergeCell ref="J39:K40"/>
    <mergeCell ref="L39:L40"/>
    <mergeCell ref="M39:M40"/>
    <mergeCell ref="N39:N40"/>
    <mergeCell ref="O39:P40"/>
    <mergeCell ref="B39:B40"/>
    <mergeCell ref="C39:C40"/>
    <mergeCell ref="D39:D40"/>
    <mergeCell ref="E39:F40"/>
    <mergeCell ref="G39:G40"/>
    <mergeCell ref="H39:H40"/>
    <mergeCell ref="L37:L38"/>
    <mergeCell ref="M37:M38"/>
    <mergeCell ref="N37:N38"/>
    <mergeCell ref="O37:P38"/>
    <mergeCell ref="Q37:Q38"/>
    <mergeCell ref="R37:R38"/>
    <mergeCell ref="Q35:Q36"/>
    <mergeCell ref="R35:R36"/>
    <mergeCell ref="B37:B38"/>
    <mergeCell ref="C37:C38"/>
    <mergeCell ref="D37:D38"/>
    <mergeCell ref="E37:F38"/>
    <mergeCell ref="G37:G38"/>
    <mergeCell ref="H37:H38"/>
    <mergeCell ref="I37:I38"/>
    <mergeCell ref="J37:K38"/>
    <mergeCell ref="I35:I36"/>
    <mergeCell ref="J35:K36"/>
    <mergeCell ref="L35:L36"/>
    <mergeCell ref="M35:M36"/>
    <mergeCell ref="N35:N36"/>
    <mergeCell ref="O35:P36"/>
    <mergeCell ref="B35:B36"/>
    <mergeCell ref="C35:C36"/>
    <mergeCell ref="D35:D36"/>
    <mergeCell ref="E35:F36"/>
    <mergeCell ref="G35:G36"/>
    <mergeCell ref="H35:H36"/>
    <mergeCell ref="J33:L34"/>
    <mergeCell ref="M33:M34"/>
    <mergeCell ref="N33:N34"/>
    <mergeCell ref="O33:P34"/>
    <mergeCell ref="Q33:Q34"/>
    <mergeCell ref="R33:R34"/>
    <mergeCell ref="B33:B34"/>
    <mergeCell ref="C33:C34"/>
    <mergeCell ref="D33:D34"/>
    <mergeCell ref="E33:G34"/>
    <mergeCell ref="H33:H34"/>
    <mergeCell ref="I33:I34"/>
    <mergeCell ref="L31:L32"/>
    <mergeCell ref="M31:M32"/>
    <mergeCell ref="N31:N32"/>
    <mergeCell ref="O31:P32"/>
    <mergeCell ref="Q31:Q32"/>
    <mergeCell ref="R31:R32"/>
    <mergeCell ref="Q29:Q30"/>
    <mergeCell ref="R29:R30"/>
    <mergeCell ref="B31:B32"/>
    <mergeCell ref="C31:C32"/>
    <mergeCell ref="D31:D32"/>
    <mergeCell ref="E31:F32"/>
    <mergeCell ref="G31:G32"/>
    <mergeCell ref="H31:H32"/>
    <mergeCell ref="I31:I32"/>
    <mergeCell ref="J31:K32"/>
    <mergeCell ref="I29:I30"/>
    <mergeCell ref="J29:K30"/>
    <mergeCell ref="L29:L30"/>
    <mergeCell ref="M29:M30"/>
    <mergeCell ref="N29:N30"/>
    <mergeCell ref="O29:P30"/>
    <mergeCell ref="O27:O28"/>
    <mergeCell ref="P27:P28"/>
    <mergeCell ref="Q27:Q28"/>
    <mergeCell ref="R27:R28"/>
    <mergeCell ref="B29:B30"/>
    <mergeCell ref="C29:C30"/>
    <mergeCell ref="D29:D30"/>
    <mergeCell ref="E29:F30"/>
    <mergeCell ref="G29:G30"/>
    <mergeCell ref="H29:H30"/>
    <mergeCell ref="I27:I28"/>
    <mergeCell ref="J27:J28"/>
    <mergeCell ref="K27:K28"/>
    <mergeCell ref="L27:L28"/>
    <mergeCell ref="M27:M28"/>
    <mergeCell ref="N27:N28"/>
    <mergeCell ref="E26:G26"/>
    <mergeCell ref="J26:L26"/>
    <mergeCell ref="O26:Q26"/>
    <mergeCell ref="B27:B28"/>
    <mergeCell ref="C27:C28"/>
    <mergeCell ref="D27:D28"/>
    <mergeCell ref="E27:E28"/>
    <mergeCell ref="F27:F28"/>
    <mergeCell ref="G27:G28"/>
    <mergeCell ref="H27:H28"/>
    <mergeCell ref="B22:R22"/>
    <mergeCell ref="D24:H24"/>
    <mergeCell ref="J24:L24"/>
    <mergeCell ref="N24:R24"/>
    <mergeCell ref="D25:H25"/>
    <mergeCell ref="J25:L25"/>
    <mergeCell ref="N25:R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9.140625" customWidth="1"/>
    <col min="4" max="5" width="25.42578125" customWidth="1"/>
    <col min="6" max="6" width="7.140625" customWidth="1"/>
    <col min="7" max="7" width="9.140625" customWidth="1"/>
    <col min="8" max="8" width="25.42578125" customWidth="1"/>
    <col min="9" max="9" width="7.140625" customWidth="1"/>
    <col min="10" max="10" width="36.5703125" customWidth="1"/>
    <col min="11" max="11" width="9.140625" customWidth="1"/>
    <col min="12" max="12" width="25.42578125" customWidth="1"/>
    <col min="13" max="13" width="7.140625" customWidth="1"/>
  </cols>
  <sheetData>
    <row r="1" spans="1:13" ht="15" customHeight="1">
      <c r="A1" s="8" t="s">
        <v>282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426</v>
      </c>
      <c r="B3" s="72"/>
      <c r="C3" s="72"/>
      <c r="D3" s="72"/>
      <c r="E3" s="72"/>
      <c r="F3" s="72"/>
      <c r="G3" s="72"/>
      <c r="H3" s="72"/>
      <c r="I3" s="72"/>
      <c r="J3" s="72"/>
      <c r="K3" s="72"/>
      <c r="L3" s="72"/>
      <c r="M3" s="72"/>
    </row>
    <row r="4" spans="1:13" ht="15" customHeight="1">
      <c r="A4" s="73" t="s">
        <v>282</v>
      </c>
      <c r="B4" s="74" t="s">
        <v>427</v>
      </c>
      <c r="C4" s="74"/>
      <c r="D4" s="74"/>
      <c r="E4" s="74"/>
      <c r="F4" s="74"/>
      <c r="G4" s="74"/>
      <c r="H4" s="74"/>
      <c r="I4" s="74"/>
      <c r="J4" s="74"/>
      <c r="K4" s="74"/>
      <c r="L4" s="74"/>
      <c r="M4" s="74"/>
    </row>
    <row r="5" spans="1:13" ht="85.5" customHeight="1">
      <c r="A5" s="73"/>
      <c r="B5" s="76" t="s">
        <v>428</v>
      </c>
      <c r="C5" s="76"/>
      <c r="D5" s="76"/>
      <c r="E5" s="76"/>
      <c r="F5" s="76"/>
      <c r="G5" s="76"/>
      <c r="H5" s="76"/>
      <c r="I5" s="76"/>
      <c r="J5" s="76"/>
      <c r="K5" s="76"/>
      <c r="L5" s="76"/>
      <c r="M5" s="76"/>
    </row>
    <row r="6" spans="1:13" ht="28.5" customHeight="1">
      <c r="A6" s="73"/>
      <c r="B6" s="76" t="s">
        <v>429</v>
      </c>
      <c r="C6" s="76"/>
      <c r="D6" s="76"/>
      <c r="E6" s="76"/>
      <c r="F6" s="76"/>
      <c r="G6" s="76"/>
      <c r="H6" s="76"/>
      <c r="I6" s="76"/>
      <c r="J6" s="76"/>
      <c r="K6" s="76"/>
      <c r="L6" s="76"/>
      <c r="M6" s="76"/>
    </row>
    <row r="7" spans="1:13">
      <c r="A7" s="73"/>
      <c r="B7" s="14"/>
      <c r="C7" s="14"/>
      <c r="D7" s="14"/>
      <c r="E7" s="14"/>
      <c r="F7" s="14"/>
    </row>
    <row r="8" spans="1:13" ht="15.75" thickBot="1">
      <c r="A8" s="73"/>
      <c r="B8" s="11"/>
      <c r="C8" s="11"/>
      <c r="D8" s="11"/>
      <c r="E8" s="11"/>
      <c r="F8" s="11"/>
    </row>
    <row r="9" spans="1:13" ht="15.75" thickTop="1">
      <c r="A9" s="73"/>
      <c r="B9" s="112" t="s">
        <v>430</v>
      </c>
      <c r="C9" s="46"/>
      <c r="D9" s="112" t="s">
        <v>304</v>
      </c>
      <c r="E9" s="113">
        <v>2721</v>
      </c>
      <c r="F9" s="46"/>
    </row>
    <row r="10" spans="1:13">
      <c r="A10" s="73"/>
      <c r="B10" s="84"/>
      <c r="C10" s="56"/>
      <c r="D10" s="84"/>
      <c r="E10" s="89"/>
      <c r="F10" s="56"/>
    </row>
    <row r="11" spans="1:13" ht="26.25">
      <c r="A11" s="73"/>
      <c r="B11" s="21" t="s">
        <v>431</v>
      </c>
      <c r="C11" s="20"/>
      <c r="D11" s="27"/>
      <c r="E11" s="27"/>
      <c r="F11" s="27"/>
    </row>
    <row r="12" spans="1:13">
      <c r="A12" s="73"/>
      <c r="B12" s="21" t="s">
        <v>432</v>
      </c>
      <c r="C12" s="20"/>
      <c r="D12" s="30" t="s">
        <v>433</v>
      </c>
      <c r="E12" s="30"/>
      <c r="F12" s="21" t="s">
        <v>306</v>
      </c>
    </row>
    <row r="13" spans="1:13">
      <c r="A13" s="73"/>
      <c r="B13" s="29" t="s">
        <v>434</v>
      </c>
      <c r="C13" s="27"/>
      <c r="D13" s="30">
        <v>30</v>
      </c>
      <c r="E13" s="30"/>
      <c r="F13" s="27"/>
    </row>
    <row r="14" spans="1:13">
      <c r="A14" s="73"/>
      <c r="B14" s="29"/>
      <c r="C14" s="27"/>
      <c r="D14" s="30"/>
      <c r="E14" s="30"/>
      <c r="F14" s="27"/>
    </row>
    <row r="15" spans="1:13" ht="15.75" thickBot="1">
      <c r="A15" s="73"/>
      <c r="B15" s="21" t="s">
        <v>435</v>
      </c>
      <c r="C15" s="20"/>
      <c r="D15" s="33" t="s">
        <v>436</v>
      </c>
      <c r="E15" s="33"/>
      <c r="F15" s="21" t="s">
        <v>306</v>
      </c>
    </row>
    <row r="16" spans="1:13">
      <c r="A16" s="73"/>
      <c r="B16" s="35" t="s">
        <v>437</v>
      </c>
      <c r="C16" s="28"/>
      <c r="D16" s="35" t="s">
        <v>304</v>
      </c>
      <c r="E16" s="88">
        <v>1557</v>
      </c>
      <c r="F16" s="28"/>
    </row>
    <row r="17" spans="1:13" ht="15.75" thickBot="1">
      <c r="A17" s="73"/>
      <c r="B17" s="36"/>
      <c r="C17" s="39"/>
      <c r="D17" s="36"/>
      <c r="E17" s="90"/>
      <c r="F17" s="39"/>
    </row>
    <row r="18" spans="1:13" ht="15.75" thickTop="1">
      <c r="A18" s="73"/>
      <c r="B18" s="76" t="s">
        <v>438</v>
      </c>
      <c r="C18" s="76"/>
      <c r="D18" s="76"/>
      <c r="E18" s="76"/>
      <c r="F18" s="76"/>
      <c r="G18" s="76"/>
      <c r="H18" s="76"/>
      <c r="I18" s="76"/>
      <c r="J18" s="76"/>
      <c r="K18" s="76"/>
      <c r="L18" s="76"/>
      <c r="M18" s="76"/>
    </row>
    <row r="19" spans="1:13">
      <c r="A19" s="73"/>
      <c r="B19" s="72"/>
      <c r="C19" s="72"/>
      <c r="D19" s="72"/>
      <c r="E19" s="72"/>
      <c r="F19" s="72"/>
      <c r="G19" s="72"/>
      <c r="H19" s="72"/>
      <c r="I19" s="72"/>
      <c r="J19" s="72"/>
      <c r="K19" s="72"/>
      <c r="L19" s="72"/>
      <c r="M19" s="72"/>
    </row>
    <row r="20" spans="1:13" ht="42.75" customHeight="1">
      <c r="A20" s="73"/>
      <c r="B20" s="76" t="s">
        <v>439</v>
      </c>
      <c r="C20" s="76"/>
      <c r="D20" s="76"/>
      <c r="E20" s="76"/>
      <c r="F20" s="76"/>
      <c r="G20" s="76"/>
      <c r="H20" s="76"/>
      <c r="I20" s="76"/>
      <c r="J20" s="76"/>
      <c r="K20" s="76"/>
      <c r="L20" s="76"/>
      <c r="M20" s="76"/>
    </row>
    <row r="21" spans="1:13">
      <c r="A21" s="73"/>
      <c r="B21" s="72"/>
      <c r="C21" s="72"/>
      <c r="D21" s="72"/>
      <c r="E21" s="72"/>
      <c r="F21" s="72"/>
      <c r="G21" s="72"/>
      <c r="H21" s="72"/>
      <c r="I21" s="72"/>
      <c r="J21" s="72"/>
      <c r="K21" s="72"/>
      <c r="L21" s="72"/>
      <c r="M21" s="72"/>
    </row>
    <row r="22" spans="1:13">
      <c r="A22" s="73"/>
      <c r="B22" s="76" t="s">
        <v>440</v>
      </c>
      <c r="C22" s="76"/>
      <c r="D22" s="76"/>
      <c r="E22" s="76"/>
      <c r="F22" s="76"/>
      <c r="G22" s="76"/>
      <c r="H22" s="76"/>
      <c r="I22" s="76"/>
      <c r="J22" s="76"/>
      <c r="K22" s="76"/>
      <c r="L22" s="76"/>
      <c r="M22" s="76"/>
    </row>
    <row r="23" spans="1:13">
      <c r="A23" s="73"/>
      <c r="B23" s="14"/>
      <c r="C23" s="14"/>
      <c r="D23" s="14"/>
      <c r="E23" s="14"/>
      <c r="F23" s="14"/>
      <c r="G23" s="14"/>
      <c r="H23" s="14"/>
      <c r="I23" s="14"/>
      <c r="J23" s="14"/>
      <c r="K23" s="14"/>
      <c r="L23" s="14"/>
      <c r="M23" s="14"/>
    </row>
    <row r="24" spans="1:13" ht="15.75" thickBot="1">
      <c r="A24" s="73"/>
      <c r="B24" s="11"/>
      <c r="C24" s="11"/>
      <c r="D24" s="11"/>
      <c r="E24" s="11"/>
      <c r="F24" s="11"/>
      <c r="G24" s="11"/>
      <c r="H24" s="11"/>
      <c r="I24" s="11"/>
      <c r="J24" s="11"/>
      <c r="K24" s="11"/>
      <c r="L24" s="11"/>
      <c r="M24" s="11"/>
    </row>
    <row r="25" spans="1:13" ht="16.5" thickTop="1" thickBot="1">
      <c r="A25" s="73"/>
      <c r="B25" s="15" t="s">
        <v>275</v>
      </c>
      <c r="C25" s="26">
        <v>2014</v>
      </c>
      <c r="D25" s="26"/>
      <c r="E25" s="26"/>
      <c r="F25" s="18"/>
      <c r="G25" s="26">
        <v>2013</v>
      </c>
      <c r="H25" s="26"/>
      <c r="I25" s="26"/>
      <c r="J25" s="18"/>
      <c r="K25" s="26">
        <v>2012</v>
      </c>
      <c r="L25" s="26"/>
      <c r="M25" s="26"/>
    </row>
    <row r="26" spans="1:13">
      <c r="A26" s="73"/>
      <c r="B26" s="35" t="s">
        <v>441</v>
      </c>
      <c r="C26" s="35" t="s">
        <v>304</v>
      </c>
      <c r="D26" s="37">
        <v>677</v>
      </c>
      <c r="E26" s="28"/>
      <c r="F26" s="28"/>
      <c r="G26" s="35" t="s">
        <v>304</v>
      </c>
      <c r="H26" s="88">
        <v>1695</v>
      </c>
      <c r="I26" s="28"/>
      <c r="J26" s="28"/>
      <c r="K26" s="35" t="s">
        <v>304</v>
      </c>
      <c r="L26" s="88">
        <v>1873</v>
      </c>
      <c r="M26" s="28"/>
    </row>
    <row r="27" spans="1:13" ht="15.75" thickBot="1">
      <c r="A27" s="73"/>
      <c r="B27" s="71"/>
      <c r="C27" s="71"/>
      <c r="D27" s="33"/>
      <c r="E27" s="34"/>
      <c r="F27" s="34"/>
      <c r="G27" s="71"/>
      <c r="H27" s="87"/>
      <c r="I27" s="34"/>
      <c r="J27" s="34"/>
      <c r="K27" s="71"/>
      <c r="L27" s="87"/>
      <c r="M27" s="34"/>
    </row>
    <row r="28" spans="1:13">
      <c r="A28" s="73"/>
      <c r="B28" s="35" t="s">
        <v>442</v>
      </c>
      <c r="C28" s="35" t="s">
        <v>304</v>
      </c>
      <c r="D28" s="37">
        <v>79</v>
      </c>
      <c r="E28" s="28"/>
      <c r="F28" s="28"/>
      <c r="G28" s="35" t="s">
        <v>304</v>
      </c>
      <c r="H28" s="37" t="s">
        <v>443</v>
      </c>
      <c r="I28" s="35" t="s">
        <v>306</v>
      </c>
      <c r="J28" s="28"/>
      <c r="K28" s="35" t="s">
        <v>304</v>
      </c>
      <c r="L28" s="37">
        <v>128</v>
      </c>
      <c r="M28" s="28"/>
    </row>
    <row r="29" spans="1:13">
      <c r="A29" s="73"/>
      <c r="B29" s="29"/>
      <c r="C29" s="29"/>
      <c r="D29" s="30"/>
      <c r="E29" s="27"/>
      <c r="F29" s="27"/>
      <c r="G29" s="29"/>
      <c r="H29" s="30"/>
      <c r="I29" s="29"/>
      <c r="J29" s="27"/>
      <c r="K29" s="29"/>
      <c r="L29" s="30"/>
      <c r="M29" s="27"/>
    </row>
    <row r="30" spans="1:13">
      <c r="A30" s="73"/>
      <c r="B30" s="29" t="s">
        <v>444</v>
      </c>
      <c r="C30" s="30" t="s">
        <v>445</v>
      </c>
      <c r="D30" s="30"/>
      <c r="E30" s="29" t="s">
        <v>306</v>
      </c>
      <c r="F30" s="27"/>
      <c r="G30" s="30" t="s">
        <v>307</v>
      </c>
      <c r="H30" s="30"/>
      <c r="I30" s="27"/>
      <c r="J30" s="27"/>
      <c r="K30" s="30" t="s">
        <v>446</v>
      </c>
      <c r="L30" s="30"/>
      <c r="M30" s="29" t="s">
        <v>306</v>
      </c>
    </row>
    <row r="31" spans="1:13" ht="15.75" thickBot="1">
      <c r="A31" s="73"/>
      <c r="B31" s="71"/>
      <c r="C31" s="33"/>
      <c r="D31" s="33"/>
      <c r="E31" s="71"/>
      <c r="F31" s="34"/>
      <c r="G31" s="33"/>
      <c r="H31" s="33"/>
      <c r="I31" s="34"/>
      <c r="J31" s="34"/>
      <c r="K31" s="33"/>
      <c r="L31" s="33"/>
      <c r="M31" s="71"/>
    </row>
    <row r="32" spans="1:13">
      <c r="A32" s="73"/>
      <c r="B32" s="35" t="s">
        <v>447</v>
      </c>
      <c r="C32" s="37">
        <v>53</v>
      </c>
      <c r="D32" s="37"/>
      <c r="E32" s="28"/>
      <c r="F32" s="28"/>
      <c r="G32" s="37" t="s">
        <v>443</v>
      </c>
      <c r="H32" s="37"/>
      <c r="I32" s="35" t="s">
        <v>306</v>
      </c>
      <c r="J32" s="28"/>
      <c r="K32" s="37">
        <v>66</v>
      </c>
      <c r="L32" s="37"/>
      <c r="M32" s="28"/>
    </row>
    <row r="33" spans="1:13" ht="15.75" thickBot="1">
      <c r="A33" s="73"/>
      <c r="B33" s="71"/>
      <c r="C33" s="33"/>
      <c r="D33" s="33"/>
      <c r="E33" s="34"/>
      <c r="F33" s="34"/>
      <c r="G33" s="33"/>
      <c r="H33" s="33"/>
      <c r="I33" s="71"/>
      <c r="J33" s="34"/>
      <c r="K33" s="33"/>
      <c r="L33" s="33"/>
      <c r="M33" s="34"/>
    </row>
    <row r="34" spans="1:13">
      <c r="A34" s="73"/>
      <c r="B34" s="35" t="s">
        <v>448</v>
      </c>
      <c r="C34" s="88">
        <v>1557</v>
      </c>
      <c r="D34" s="88"/>
      <c r="E34" s="28"/>
      <c r="F34" s="28"/>
      <c r="G34" s="37">
        <v>159</v>
      </c>
      <c r="H34" s="37"/>
      <c r="I34" s="28"/>
      <c r="J34" s="28"/>
      <c r="K34" s="37" t="s">
        <v>307</v>
      </c>
      <c r="L34" s="37"/>
      <c r="M34" s="28"/>
    </row>
    <row r="35" spans="1:13">
      <c r="A35" s="73"/>
      <c r="B35" s="29"/>
      <c r="C35" s="86"/>
      <c r="D35" s="86"/>
      <c r="E35" s="27"/>
      <c r="F35" s="27"/>
      <c r="G35" s="30"/>
      <c r="H35" s="30"/>
      <c r="I35" s="27"/>
      <c r="J35" s="27"/>
      <c r="K35" s="30"/>
      <c r="L35" s="30"/>
      <c r="M35" s="27"/>
    </row>
    <row r="36" spans="1:13">
      <c r="A36" s="73"/>
      <c r="B36" s="29" t="s">
        <v>444</v>
      </c>
      <c r="C36" s="30" t="s">
        <v>307</v>
      </c>
      <c r="D36" s="30"/>
      <c r="E36" s="27"/>
      <c r="F36" s="27"/>
      <c r="G36" s="30" t="s">
        <v>449</v>
      </c>
      <c r="H36" s="30"/>
      <c r="I36" s="29" t="s">
        <v>306</v>
      </c>
      <c r="J36" s="27"/>
      <c r="K36" s="30" t="s">
        <v>307</v>
      </c>
      <c r="L36" s="30"/>
      <c r="M36" s="27"/>
    </row>
    <row r="37" spans="1:13" ht="15.75" thickBot="1">
      <c r="A37" s="73"/>
      <c r="B37" s="71"/>
      <c r="C37" s="33"/>
      <c r="D37" s="33"/>
      <c r="E37" s="34"/>
      <c r="F37" s="34"/>
      <c r="G37" s="33"/>
      <c r="H37" s="33"/>
      <c r="I37" s="71"/>
      <c r="J37" s="34"/>
      <c r="K37" s="33"/>
      <c r="L37" s="33"/>
      <c r="M37" s="34"/>
    </row>
    <row r="38" spans="1:13">
      <c r="A38" s="73"/>
      <c r="B38" s="35" t="s">
        <v>450</v>
      </c>
      <c r="C38" s="88">
        <v>1557</v>
      </c>
      <c r="D38" s="88"/>
      <c r="E38" s="28"/>
      <c r="F38" s="28"/>
      <c r="G38" s="37">
        <v>153</v>
      </c>
      <c r="H38" s="37"/>
      <c r="I38" s="28"/>
      <c r="J38" s="28"/>
      <c r="K38" s="37" t="s">
        <v>307</v>
      </c>
      <c r="L38" s="37"/>
      <c r="M38" s="28"/>
    </row>
    <row r="39" spans="1:13" ht="15.75" thickBot="1">
      <c r="A39" s="73"/>
      <c r="B39" s="71"/>
      <c r="C39" s="87"/>
      <c r="D39" s="87"/>
      <c r="E39" s="34"/>
      <c r="F39" s="34"/>
      <c r="G39" s="33"/>
      <c r="H39" s="33"/>
      <c r="I39" s="34"/>
      <c r="J39" s="34"/>
      <c r="K39" s="33"/>
      <c r="L39" s="33"/>
      <c r="M39" s="34"/>
    </row>
    <row r="40" spans="1:13" ht="22.5" customHeight="1">
      <c r="A40" s="73"/>
      <c r="B40" s="105" t="s">
        <v>451</v>
      </c>
      <c r="C40" s="37">
        <v>5</v>
      </c>
      <c r="D40" s="37"/>
      <c r="E40" s="28"/>
      <c r="F40" s="28"/>
      <c r="G40" s="37" t="s">
        <v>307</v>
      </c>
      <c r="H40" s="37"/>
      <c r="I40" s="28"/>
      <c r="J40" s="28"/>
      <c r="K40" s="37" t="s">
        <v>307</v>
      </c>
      <c r="L40" s="37"/>
      <c r="M40" s="28"/>
    </row>
    <row r="41" spans="1:13" ht="15.75" thickBot="1">
      <c r="A41" s="73"/>
      <c r="B41" s="32"/>
      <c r="C41" s="33"/>
      <c r="D41" s="33"/>
      <c r="E41" s="34"/>
      <c r="F41" s="34"/>
      <c r="G41" s="33"/>
      <c r="H41" s="33"/>
      <c r="I41" s="34"/>
      <c r="J41" s="34"/>
      <c r="K41" s="33"/>
      <c r="L41" s="33"/>
      <c r="M41" s="34"/>
    </row>
    <row r="42" spans="1:13">
      <c r="A42" s="73"/>
      <c r="B42" s="35" t="s">
        <v>452</v>
      </c>
      <c r="C42" s="35" t="s">
        <v>304</v>
      </c>
      <c r="D42" s="88">
        <v>1605</v>
      </c>
      <c r="E42" s="28"/>
      <c r="F42" s="28"/>
      <c r="G42" s="35" t="s">
        <v>304</v>
      </c>
      <c r="H42" s="37">
        <v>141</v>
      </c>
      <c r="I42" s="28"/>
      <c r="J42" s="28"/>
      <c r="K42" s="35" t="s">
        <v>304</v>
      </c>
      <c r="L42" s="37">
        <v>66</v>
      </c>
      <c r="M42" s="28"/>
    </row>
    <row r="43" spans="1:13" ht="15.75" thickBot="1">
      <c r="A43" s="73"/>
      <c r="B43" s="36"/>
      <c r="C43" s="36"/>
      <c r="D43" s="90"/>
      <c r="E43" s="39"/>
      <c r="F43" s="39"/>
      <c r="G43" s="36"/>
      <c r="H43" s="38"/>
      <c r="I43" s="39"/>
      <c r="J43" s="39"/>
      <c r="K43" s="36"/>
      <c r="L43" s="38"/>
      <c r="M43" s="39"/>
    </row>
    <row r="44" spans="1:13" ht="15.75" thickTop="1">
      <c r="A44" s="73"/>
      <c r="B44" s="91" t="s">
        <v>453</v>
      </c>
      <c r="C44" s="91"/>
      <c r="D44" s="91"/>
      <c r="E44" s="91"/>
      <c r="F44" s="91"/>
      <c r="G44" s="91"/>
      <c r="H44" s="91"/>
      <c r="I44" s="91"/>
      <c r="J44" s="91"/>
      <c r="K44" s="91"/>
      <c r="L44" s="91"/>
      <c r="M44" s="91"/>
    </row>
    <row r="45" spans="1:13">
      <c r="A45" s="73"/>
      <c r="B45" s="14"/>
      <c r="C45" s="14"/>
      <c r="D45" s="14"/>
      <c r="E45" s="14"/>
      <c r="F45" s="14"/>
      <c r="G45" s="14"/>
      <c r="H45" s="14"/>
      <c r="I45" s="14"/>
    </row>
    <row r="46" spans="1:13" ht="15.75" thickBot="1">
      <c r="A46" s="73"/>
      <c r="B46" s="11"/>
      <c r="C46" s="11"/>
      <c r="D46" s="11"/>
      <c r="E46" s="11"/>
      <c r="F46" s="11"/>
      <c r="G46" s="11"/>
      <c r="H46" s="11"/>
      <c r="I46" s="11"/>
    </row>
    <row r="47" spans="1:13" ht="16.5" thickTop="1" thickBot="1">
      <c r="A47" s="73"/>
      <c r="B47" s="15" t="s">
        <v>454</v>
      </c>
      <c r="C47" s="26">
        <v>2014</v>
      </c>
      <c r="D47" s="26"/>
      <c r="E47" s="26"/>
      <c r="F47" s="18"/>
      <c r="G47" s="26">
        <v>2013</v>
      </c>
      <c r="H47" s="26"/>
      <c r="I47" s="26"/>
    </row>
    <row r="48" spans="1:13">
      <c r="A48" s="73"/>
      <c r="B48" s="35" t="s">
        <v>455</v>
      </c>
      <c r="C48" s="35" t="s">
        <v>304</v>
      </c>
      <c r="D48" s="37" t="s">
        <v>307</v>
      </c>
      <c r="E48" s="28"/>
      <c r="F48" s="28"/>
      <c r="G48" s="35" t="s">
        <v>304</v>
      </c>
      <c r="H48" s="37">
        <v>351</v>
      </c>
      <c r="I48" s="28"/>
    </row>
    <row r="49" spans="1:9">
      <c r="A49" s="73"/>
      <c r="B49" s="29"/>
      <c r="C49" s="29"/>
      <c r="D49" s="30"/>
      <c r="E49" s="27"/>
      <c r="F49" s="27"/>
      <c r="G49" s="29"/>
      <c r="H49" s="30"/>
      <c r="I49" s="27"/>
    </row>
    <row r="50" spans="1:9">
      <c r="A50" s="73"/>
      <c r="B50" s="29" t="s">
        <v>396</v>
      </c>
      <c r="C50" s="30" t="s">
        <v>307</v>
      </c>
      <c r="D50" s="30"/>
      <c r="E50" s="27"/>
      <c r="F50" s="27"/>
      <c r="G50" s="86">
        <v>1866</v>
      </c>
      <c r="H50" s="86"/>
      <c r="I50" s="27"/>
    </row>
    <row r="51" spans="1:9">
      <c r="A51" s="73"/>
      <c r="B51" s="29"/>
      <c r="C51" s="30"/>
      <c r="D51" s="30"/>
      <c r="E51" s="27"/>
      <c r="F51" s="27"/>
      <c r="G51" s="86"/>
      <c r="H51" s="86"/>
      <c r="I51" s="27"/>
    </row>
    <row r="52" spans="1:9">
      <c r="A52" s="73"/>
      <c r="B52" s="29" t="s">
        <v>456</v>
      </c>
      <c r="C52" s="30" t="s">
        <v>307</v>
      </c>
      <c r="D52" s="30"/>
      <c r="E52" s="27"/>
      <c r="F52" s="27"/>
      <c r="G52" s="30">
        <v>366</v>
      </c>
      <c r="H52" s="30"/>
      <c r="I52" s="27"/>
    </row>
    <row r="53" spans="1:9">
      <c r="A53" s="73"/>
      <c r="B53" s="29"/>
      <c r="C53" s="30"/>
      <c r="D53" s="30"/>
      <c r="E53" s="27"/>
      <c r="F53" s="27"/>
      <c r="G53" s="30"/>
      <c r="H53" s="30"/>
      <c r="I53" s="27"/>
    </row>
    <row r="54" spans="1:9">
      <c r="A54" s="73"/>
      <c r="B54" s="29" t="s">
        <v>378</v>
      </c>
      <c r="C54" s="30" t="s">
        <v>307</v>
      </c>
      <c r="D54" s="30"/>
      <c r="E54" s="27"/>
      <c r="F54" s="27"/>
      <c r="G54" s="30">
        <v>763</v>
      </c>
      <c r="H54" s="30"/>
      <c r="I54" s="27"/>
    </row>
    <row r="55" spans="1:9">
      <c r="A55" s="73"/>
      <c r="B55" s="29"/>
      <c r="C55" s="30"/>
      <c r="D55" s="30"/>
      <c r="E55" s="27"/>
      <c r="F55" s="27"/>
      <c r="G55" s="30"/>
      <c r="H55" s="30"/>
      <c r="I55" s="27"/>
    </row>
    <row r="56" spans="1:9">
      <c r="A56" s="73"/>
      <c r="B56" s="29" t="s">
        <v>457</v>
      </c>
      <c r="C56" s="30">
        <v>39</v>
      </c>
      <c r="D56" s="30"/>
      <c r="E56" s="27"/>
      <c r="F56" s="27"/>
      <c r="G56" s="30">
        <v>129</v>
      </c>
      <c r="H56" s="30"/>
      <c r="I56" s="27"/>
    </row>
    <row r="57" spans="1:9" ht="15.75" thickBot="1">
      <c r="A57" s="73"/>
      <c r="B57" s="71"/>
      <c r="C57" s="33"/>
      <c r="D57" s="33"/>
      <c r="E57" s="34"/>
      <c r="F57" s="34"/>
      <c r="G57" s="33"/>
      <c r="H57" s="33"/>
      <c r="I57" s="34"/>
    </row>
    <row r="58" spans="1:9">
      <c r="A58" s="73"/>
      <c r="B58" s="35" t="s">
        <v>103</v>
      </c>
      <c r="C58" s="35" t="s">
        <v>304</v>
      </c>
      <c r="D58" s="37">
        <v>39</v>
      </c>
      <c r="E58" s="28"/>
      <c r="F58" s="28"/>
      <c r="G58" s="35" t="s">
        <v>304</v>
      </c>
      <c r="H58" s="88">
        <v>3475</v>
      </c>
      <c r="I58" s="28"/>
    </row>
    <row r="59" spans="1:9" ht="15.75" thickBot="1">
      <c r="A59" s="73"/>
      <c r="B59" s="36"/>
      <c r="C59" s="36"/>
      <c r="D59" s="38"/>
      <c r="E59" s="39"/>
      <c r="F59" s="39"/>
      <c r="G59" s="36"/>
      <c r="H59" s="90"/>
      <c r="I59" s="39"/>
    </row>
    <row r="60" spans="1:9" ht="15.75" thickTop="1">
      <c r="A60" s="73"/>
      <c r="B60" s="112" t="s">
        <v>458</v>
      </c>
      <c r="C60" s="112" t="s">
        <v>304</v>
      </c>
      <c r="D60" s="114">
        <v>26</v>
      </c>
      <c r="E60" s="46"/>
      <c r="F60" s="46"/>
      <c r="G60" s="112" t="s">
        <v>304</v>
      </c>
      <c r="H60" s="114">
        <v>254</v>
      </c>
      <c r="I60" s="46"/>
    </row>
    <row r="61" spans="1:9">
      <c r="A61" s="73"/>
      <c r="B61" s="29"/>
      <c r="C61" s="84"/>
      <c r="D61" s="85"/>
      <c r="E61" s="56"/>
      <c r="F61" s="27"/>
      <c r="G61" s="29"/>
      <c r="H61" s="30"/>
      <c r="I61" s="27"/>
    </row>
    <row r="62" spans="1:9">
      <c r="A62" s="73"/>
      <c r="B62" s="29" t="s">
        <v>120</v>
      </c>
      <c r="C62" s="30">
        <v>118</v>
      </c>
      <c r="D62" s="30"/>
      <c r="E62" s="27"/>
      <c r="F62" s="27"/>
      <c r="G62" s="30">
        <v>477</v>
      </c>
      <c r="H62" s="30"/>
      <c r="I62" s="27"/>
    </row>
    <row r="63" spans="1:9" ht="15.75" thickBot="1">
      <c r="A63" s="73"/>
      <c r="B63" s="71"/>
      <c r="C63" s="33"/>
      <c r="D63" s="33"/>
      <c r="E63" s="34"/>
      <c r="F63" s="34"/>
      <c r="G63" s="33"/>
      <c r="H63" s="33"/>
      <c r="I63" s="34"/>
    </row>
    <row r="64" spans="1:9">
      <c r="A64" s="73"/>
      <c r="B64" s="35" t="s">
        <v>459</v>
      </c>
      <c r="C64" s="35" t="s">
        <v>304</v>
      </c>
      <c r="D64" s="37">
        <v>144</v>
      </c>
      <c r="E64" s="28"/>
      <c r="F64" s="28"/>
      <c r="G64" s="35" t="s">
        <v>304</v>
      </c>
      <c r="H64" s="37">
        <v>731</v>
      </c>
      <c r="I64" s="28"/>
    </row>
    <row r="65" spans="1:13" ht="15.75" thickBot="1">
      <c r="A65" s="73"/>
      <c r="B65" s="36"/>
      <c r="C65" s="36"/>
      <c r="D65" s="38"/>
      <c r="E65" s="39"/>
      <c r="F65" s="39"/>
      <c r="G65" s="36"/>
      <c r="H65" s="38"/>
      <c r="I65" s="39"/>
    </row>
    <row r="66" spans="1:13" ht="28.5" customHeight="1" thickTop="1">
      <c r="A66" s="73"/>
      <c r="B66" s="76" t="s">
        <v>460</v>
      </c>
      <c r="C66" s="76"/>
      <c r="D66" s="76"/>
      <c r="E66" s="76"/>
      <c r="F66" s="76"/>
      <c r="G66" s="76"/>
      <c r="H66" s="76"/>
      <c r="I66" s="76"/>
      <c r="J66" s="76"/>
      <c r="K66" s="76"/>
      <c r="L66" s="76"/>
      <c r="M66" s="76"/>
    </row>
  </sheetData>
  <mergeCells count="192">
    <mergeCell ref="B66:M66"/>
    <mergeCell ref="B18:M18"/>
    <mergeCell ref="B19:M19"/>
    <mergeCell ref="B20:M20"/>
    <mergeCell ref="B21:M21"/>
    <mergeCell ref="B22:M22"/>
    <mergeCell ref="B44:M44"/>
    <mergeCell ref="H64:H65"/>
    <mergeCell ref="I64:I65"/>
    <mergeCell ref="A1:A2"/>
    <mergeCell ref="B1:M1"/>
    <mergeCell ref="B2:M2"/>
    <mergeCell ref="B3:M3"/>
    <mergeCell ref="A4:A66"/>
    <mergeCell ref="B4:M4"/>
    <mergeCell ref="B5:M5"/>
    <mergeCell ref="B6:M6"/>
    <mergeCell ref="B64:B65"/>
    <mergeCell ref="C64:C65"/>
    <mergeCell ref="D64:D65"/>
    <mergeCell ref="E64:E65"/>
    <mergeCell ref="F64:F65"/>
    <mergeCell ref="G64:G65"/>
    <mergeCell ref="B62:B63"/>
    <mergeCell ref="C62:D63"/>
    <mergeCell ref="E62:E63"/>
    <mergeCell ref="F62:F63"/>
    <mergeCell ref="G62:H63"/>
    <mergeCell ref="I62:I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J42:J43"/>
    <mergeCell ref="K42:K43"/>
    <mergeCell ref="L42:L43"/>
    <mergeCell ref="M42:M43"/>
    <mergeCell ref="B45:I45"/>
    <mergeCell ref="C47:E47"/>
    <mergeCell ref="G47:I47"/>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3:M23"/>
    <mergeCell ref="C25:E25"/>
    <mergeCell ref="G25:I25"/>
    <mergeCell ref="K25:M25"/>
    <mergeCell ref="B26:B27"/>
    <mergeCell ref="C26:C27"/>
    <mergeCell ref="D26:D27"/>
    <mergeCell ref="E26:E27"/>
    <mergeCell ref="F26:F27"/>
    <mergeCell ref="G26:G27"/>
    <mergeCell ref="D15:E15"/>
    <mergeCell ref="B16:B17"/>
    <mergeCell ref="C16:C17"/>
    <mergeCell ref="D16:D17"/>
    <mergeCell ref="E16:E17"/>
    <mergeCell ref="F16:F17"/>
    <mergeCell ref="D11:F11"/>
    <mergeCell ref="D12:E12"/>
    <mergeCell ref="B13:B14"/>
    <mergeCell ref="C13:C14"/>
    <mergeCell ref="D13:E14"/>
    <mergeCell ref="F13:F14"/>
    <mergeCell ref="B7:F7"/>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1" width="30.140625" bestFit="1" customWidth="1"/>
    <col min="2" max="3" width="36.5703125" customWidth="1"/>
    <col min="4" max="4" width="10.7109375" customWidth="1"/>
    <col min="5" max="5" width="16.140625" customWidth="1"/>
    <col min="6" max="7" width="36.5703125" customWidth="1"/>
    <col min="8" max="8" width="10.7109375" customWidth="1"/>
    <col min="9" max="9" width="13.85546875" customWidth="1"/>
    <col min="10" max="10" width="16.140625" customWidth="1"/>
    <col min="11" max="11" width="36.5703125" customWidth="1"/>
    <col min="12" max="12" width="10.7109375" customWidth="1"/>
    <col min="13" max="13" width="16.140625" customWidth="1"/>
    <col min="14" max="14" width="19.140625" customWidth="1"/>
    <col min="15" max="15" width="8.42578125" customWidth="1"/>
    <col min="16" max="16" width="36.5703125" customWidth="1"/>
    <col min="17" max="17" width="10.7109375" customWidth="1"/>
    <col min="18" max="18" width="16.140625" customWidth="1"/>
    <col min="19" max="20" width="36.5703125" customWidth="1"/>
  </cols>
  <sheetData>
    <row r="1" spans="1:20" ht="15" customHeight="1">
      <c r="A1" s="8" t="s">
        <v>461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462</v>
      </c>
      <c r="B3" s="72"/>
      <c r="C3" s="72"/>
      <c r="D3" s="72"/>
      <c r="E3" s="72"/>
      <c r="F3" s="72"/>
      <c r="G3" s="72"/>
      <c r="H3" s="72"/>
      <c r="I3" s="72"/>
      <c r="J3" s="72"/>
      <c r="K3" s="72"/>
      <c r="L3" s="72"/>
      <c r="M3" s="72"/>
      <c r="N3" s="72"/>
      <c r="O3" s="72"/>
      <c r="P3" s="72"/>
      <c r="Q3" s="72"/>
      <c r="R3" s="72"/>
      <c r="S3" s="72"/>
      <c r="T3" s="72"/>
    </row>
    <row r="4" spans="1:20" ht="15" customHeight="1">
      <c r="A4" s="73" t="s">
        <v>463</v>
      </c>
      <c r="B4" s="74" t="s">
        <v>464</v>
      </c>
      <c r="C4" s="74"/>
      <c r="D4" s="74"/>
      <c r="E4" s="74"/>
      <c r="F4" s="74"/>
      <c r="G4" s="74"/>
      <c r="H4" s="74"/>
      <c r="I4" s="74"/>
      <c r="J4" s="74"/>
      <c r="K4" s="74"/>
      <c r="L4" s="74"/>
      <c r="M4" s="74"/>
      <c r="N4" s="74"/>
      <c r="O4" s="74"/>
      <c r="P4" s="74"/>
      <c r="Q4" s="74"/>
      <c r="R4" s="74"/>
      <c r="S4" s="74"/>
      <c r="T4" s="74"/>
    </row>
    <row r="5" spans="1:20" ht="42.75" customHeight="1">
      <c r="A5" s="73"/>
      <c r="B5" s="76" t="s">
        <v>465</v>
      </c>
      <c r="C5" s="76"/>
      <c r="D5" s="76"/>
      <c r="E5" s="76"/>
      <c r="F5" s="76"/>
      <c r="G5" s="76"/>
      <c r="H5" s="76"/>
      <c r="I5" s="76"/>
      <c r="J5" s="76"/>
      <c r="K5" s="76"/>
      <c r="L5" s="76"/>
      <c r="M5" s="76"/>
      <c r="N5" s="76"/>
      <c r="O5" s="76"/>
      <c r="P5" s="76"/>
      <c r="Q5" s="76"/>
      <c r="R5" s="76"/>
      <c r="S5" s="76"/>
      <c r="T5" s="76"/>
    </row>
    <row r="6" spans="1:20">
      <c r="A6" s="73"/>
      <c r="B6" s="14"/>
      <c r="C6" s="14"/>
      <c r="D6" s="14"/>
      <c r="E6" s="14"/>
      <c r="F6" s="14"/>
      <c r="G6" s="14"/>
      <c r="H6" s="14"/>
      <c r="I6" s="14"/>
      <c r="J6" s="14"/>
      <c r="K6" s="14"/>
      <c r="L6" s="14"/>
      <c r="M6" s="14"/>
      <c r="N6" s="14"/>
      <c r="O6" s="14"/>
      <c r="P6" s="14"/>
      <c r="Q6" s="14"/>
      <c r="R6" s="14"/>
      <c r="S6" s="14"/>
      <c r="T6" s="14"/>
    </row>
    <row r="7" spans="1:20" ht="15.75" thickBot="1">
      <c r="A7" s="73"/>
      <c r="B7" s="11"/>
      <c r="C7" s="11"/>
      <c r="D7" s="11"/>
      <c r="E7" s="11"/>
      <c r="F7" s="11"/>
      <c r="G7" s="11"/>
      <c r="H7" s="11"/>
      <c r="I7" s="11"/>
      <c r="J7" s="11"/>
      <c r="K7" s="11"/>
      <c r="L7" s="11"/>
      <c r="M7" s="11"/>
      <c r="N7" s="11"/>
      <c r="O7" s="11"/>
      <c r="P7" s="11"/>
      <c r="Q7" s="11"/>
      <c r="R7" s="11"/>
      <c r="S7" s="11"/>
      <c r="T7" s="11"/>
    </row>
    <row r="8" spans="1:20" ht="15.75" thickTop="1">
      <c r="A8" s="73"/>
      <c r="B8" s="40"/>
      <c r="C8" s="103" t="s">
        <v>393</v>
      </c>
      <c r="D8" s="103"/>
      <c r="E8" s="103"/>
      <c r="F8" s="103"/>
      <c r="G8" s="103"/>
      <c r="H8" s="40"/>
      <c r="I8" s="103">
        <v>2014</v>
      </c>
      <c r="J8" s="103"/>
      <c r="K8" s="103"/>
      <c r="L8" s="40"/>
      <c r="M8" s="103">
        <v>2014</v>
      </c>
      <c r="N8" s="103"/>
      <c r="O8" s="103"/>
      <c r="P8" s="103" t="s">
        <v>393</v>
      </c>
      <c r="Q8" s="103"/>
      <c r="R8" s="103"/>
      <c r="S8" s="103"/>
      <c r="T8" s="103"/>
    </row>
    <row r="9" spans="1:20" ht="15.75" thickBot="1">
      <c r="A9" s="73"/>
      <c r="B9" s="24"/>
      <c r="C9" s="115">
        <v>41639</v>
      </c>
      <c r="D9" s="115"/>
      <c r="E9" s="115"/>
      <c r="F9" s="115"/>
      <c r="G9" s="115"/>
      <c r="H9" s="24"/>
      <c r="I9" s="104" t="s">
        <v>466</v>
      </c>
      <c r="J9" s="104"/>
      <c r="K9" s="104"/>
      <c r="L9" s="24"/>
      <c r="M9" s="104" t="s">
        <v>467</v>
      </c>
      <c r="N9" s="104"/>
      <c r="O9" s="104"/>
      <c r="P9" s="115">
        <v>42004</v>
      </c>
      <c r="Q9" s="115"/>
      <c r="R9" s="115"/>
      <c r="S9" s="115"/>
      <c r="T9" s="115"/>
    </row>
    <row r="10" spans="1:20">
      <c r="A10" s="73"/>
      <c r="B10" s="35" t="s">
        <v>468</v>
      </c>
      <c r="C10" s="28"/>
      <c r="D10" s="35" t="s">
        <v>304</v>
      </c>
      <c r="E10" s="37">
        <v>8</v>
      </c>
      <c r="F10" s="28"/>
      <c r="G10" s="28"/>
      <c r="H10" s="28"/>
      <c r="I10" s="35" t="s">
        <v>304</v>
      </c>
      <c r="J10" s="37">
        <v>8</v>
      </c>
      <c r="K10" s="28"/>
      <c r="L10" s="28"/>
      <c r="M10" s="35" t="s">
        <v>304</v>
      </c>
      <c r="N10" s="37" t="s">
        <v>327</v>
      </c>
      <c r="O10" s="35" t="s">
        <v>306</v>
      </c>
      <c r="P10" s="28"/>
      <c r="Q10" s="35" t="s">
        <v>304</v>
      </c>
      <c r="R10" s="37">
        <v>8</v>
      </c>
      <c r="S10" s="28"/>
      <c r="T10" s="28"/>
    </row>
    <row r="11" spans="1:20">
      <c r="A11" s="73"/>
      <c r="B11" s="29"/>
      <c r="C11" s="27"/>
      <c r="D11" s="29"/>
      <c r="E11" s="30"/>
      <c r="F11" s="27"/>
      <c r="G11" s="27"/>
      <c r="H11" s="27"/>
      <c r="I11" s="29"/>
      <c r="J11" s="30"/>
      <c r="K11" s="27"/>
      <c r="L11" s="27"/>
      <c r="M11" s="29"/>
      <c r="N11" s="30"/>
      <c r="O11" s="29"/>
      <c r="P11" s="27"/>
      <c r="Q11" s="29"/>
      <c r="R11" s="30"/>
      <c r="S11" s="27"/>
      <c r="T11" s="27"/>
    </row>
    <row r="12" spans="1:20">
      <c r="A12" s="73"/>
      <c r="B12" s="29" t="s">
        <v>469</v>
      </c>
      <c r="C12" s="27"/>
      <c r="D12" s="30">
        <v>1</v>
      </c>
      <c r="E12" s="30"/>
      <c r="F12" s="27"/>
      <c r="G12" s="27"/>
      <c r="H12" s="27"/>
      <c r="I12" s="30" t="s">
        <v>307</v>
      </c>
      <c r="J12" s="30"/>
      <c r="K12" s="27"/>
      <c r="L12" s="27"/>
      <c r="M12" s="30" t="s">
        <v>329</v>
      </c>
      <c r="N12" s="30"/>
      <c r="O12" s="29" t="s">
        <v>306</v>
      </c>
      <c r="P12" s="27"/>
      <c r="Q12" s="30" t="s">
        <v>307</v>
      </c>
      <c r="R12" s="30"/>
      <c r="S12" s="27"/>
      <c r="T12" s="27"/>
    </row>
    <row r="13" spans="1:20">
      <c r="A13" s="73"/>
      <c r="B13" s="29"/>
      <c r="C13" s="27"/>
      <c r="D13" s="30"/>
      <c r="E13" s="30"/>
      <c r="F13" s="27"/>
      <c r="G13" s="27"/>
      <c r="H13" s="27"/>
      <c r="I13" s="30"/>
      <c r="J13" s="30"/>
      <c r="K13" s="27"/>
      <c r="L13" s="27"/>
      <c r="M13" s="30"/>
      <c r="N13" s="30"/>
      <c r="O13" s="29"/>
      <c r="P13" s="27"/>
      <c r="Q13" s="30"/>
      <c r="R13" s="30"/>
      <c r="S13" s="27"/>
      <c r="T13" s="27"/>
    </row>
    <row r="14" spans="1:20">
      <c r="A14" s="73"/>
      <c r="B14" s="29" t="s">
        <v>470</v>
      </c>
      <c r="C14" s="27"/>
      <c r="D14" s="30">
        <v>1</v>
      </c>
      <c r="E14" s="30"/>
      <c r="F14" s="27"/>
      <c r="G14" s="27"/>
      <c r="H14" s="27"/>
      <c r="I14" s="30">
        <v>1</v>
      </c>
      <c r="J14" s="30"/>
      <c r="K14" s="27"/>
      <c r="L14" s="27"/>
      <c r="M14" s="30" t="s">
        <v>316</v>
      </c>
      <c r="N14" s="30"/>
      <c r="O14" s="29" t="s">
        <v>306</v>
      </c>
      <c r="P14" s="27"/>
      <c r="Q14" s="30" t="s">
        <v>307</v>
      </c>
      <c r="R14" s="30"/>
      <c r="S14" s="27"/>
      <c r="T14" s="27"/>
    </row>
    <row r="15" spans="1:20">
      <c r="A15" s="73"/>
      <c r="B15" s="29"/>
      <c r="C15" s="27"/>
      <c r="D15" s="30"/>
      <c r="E15" s="30"/>
      <c r="F15" s="27"/>
      <c r="G15" s="27"/>
      <c r="H15" s="27"/>
      <c r="I15" s="30"/>
      <c r="J15" s="30"/>
      <c r="K15" s="27"/>
      <c r="L15" s="27"/>
      <c r="M15" s="30"/>
      <c r="N15" s="30"/>
      <c r="O15" s="29"/>
      <c r="P15" s="27"/>
      <c r="Q15" s="30"/>
      <c r="R15" s="30"/>
      <c r="S15" s="27"/>
      <c r="T15" s="27"/>
    </row>
    <row r="16" spans="1:20">
      <c r="A16" s="73"/>
      <c r="B16" s="29" t="s">
        <v>471</v>
      </c>
      <c r="C16" s="27"/>
      <c r="D16" s="30">
        <v>4</v>
      </c>
      <c r="E16" s="30"/>
      <c r="F16" s="27"/>
      <c r="G16" s="27"/>
      <c r="H16" s="27"/>
      <c r="I16" s="30">
        <v>14</v>
      </c>
      <c r="J16" s="30"/>
      <c r="K16" s="27"/>
      <c r="L16" s="27"/>
      <c r="M16" s="30" t="s">
        <v>449</v>
      </c>
      <c r="N16" s="30"/>
      <c r="O16" s="29" t="s">
        <v>306</v>
      </c>
      <c r="P16" s="27"/>
      <c r="Q16" s="30">
        <v>12</v>
      </c>
      <c r="R16" s="30"/>
      <c r="S16" s="27"/>
      <c r="T16" s="27"/>
    </row>
    <row r="17" spans="1:20">
      <c r="A17" s="73"/>
      <c r="B17" s="29"/>
      <c r="C17" s="27"/>
      <c r="D17" s="30"/>
      <c r="E17" s="30"/>
      <c r="F17" s="27"/>
      <c r="G17" s="27"/>
      <c r="H17" s="27"/>
      <c r="I17" s="30"/>
      <c r="J17" s="30"/>
      <c r="K17" s="27"/>
      <c r="L17" s="27"/>
      <c r="M17" s="30"/>
      <c r="N17" s="30"/>
      <c r="O17" s="29"/>
      <c r="P17" s="27"/>
      <c r="Q17" s="30"/>
      <c r="R17" s="30"/>
      <c r="S17" s="27"/>
      <c r="T17" s="27"/>
    </row>
    <row r="18" spans="1:20">
      <c r="A18" s="73"/>
      <c r="B18" s="29" t="s">
        <v>472</v>
      </c>
      <c r="C18" s="27"/>
      <c r="D18" s="30">
        <v>1</v>
      </c>
      <c r="E18" s="30"/>
      <c r="F18" s="27"/>
      <c r="G18" s="27"/>
      <c r="H18" s="27"/>
      <c r="I18" s="30">
        <v>3</v>
      </c>
      <c r="J18" s="30"/>
      <c r="K18" s="27"/>
      <c r="L18" s="27"/>
      <c r="M18" s="30" t="s">
        <v>316</v>
      </c>
      <c r="N18" s="30"/>
      <c r="O18" s="29" t="s">
        <v>306</v>
      </c>
      <c r="P18" s="27"/>
      <c r="Q18" s="30">
        <v>2</v>
      </c>
      <c r="R18" s="30"/>
      <c r="S18" s="27"/>
      <c r="T18" s="27"/>
    </row>
    <row r="19" spans="1:20" ht="15.75" thickBot="1">
      <c r="A19" s="73"/>
      <c r="B19" s="71"/>
      <c r="C19" s="34"/>
      <c r="D19" s="33"/>
      <c r="E19" s="33"/>
      <c r="F19" s="34"/>
      <c r="G19" s="34"/>
      <c r="H19" s="34"/>
      <c r="I19" s="33"/>
      <c r="J19" s="33"/>
      <c r="K19" s="34"/>
      <c r="L19" s="34"/>
      <c r="M19" s="33"/>
      <c r="N19" s="33"/>
      <c r="O19" s="71"/>
      <c r="P19" s="34"/>
      <c r="Q19" s="33"/>
      <c r="R19" s="33"/>
      <c r="S19" s="34"/>
      <c r="T19" s="34"/>
    </row>
    <row r="20" spans="1:20">
      <c r="A20" s="73"/>
      <c r="B20" s="116" t="s">
        <v>199</v>
      </c>
      <c r="C20" s="28"/>
      <c r="D20" s="35" t="s">
        <v>304</v>
      </c>
      <c r="E20" s="37">
        <v>15</v>
      </c>
      <c r="F20" s="28"/>
      <c r="G20" s="28"/>
      <c r="H20" s="28"/>
      <c r="I20" s="35" t="s">
        <v>304</v>
      </c>
      <c r="J20" s="37">
        <v>26</v>
      </c>
      <c r="K20" s="28"/>
      <c r="L20" s="28"/>
      <c r="M20" s="35" t="s">
        <v>304</v>
      </c>
      <c r="N20" s="37" t="s">
        <v>473</v>
      </c>
      <c r="O20" s="35" t="s">
        <v>306</v>
      </c>
      <c r="P20" s="28"/>
      <c r="Q20" s="35" t="s">
        <v>304</v>
      </c>
      <c r="R20" s="37">
        <v>22</v>
      </c>
      <c r="S20" s="28"/>
      <c r="T20" s="28"/>
    </row>
    <row r="21" spans="1:20" ht="15.75" thickBot="1">
      <c r="A21" s="73"/>
      <c r="B21" s="117"/>
      <c r="C21" s="39"/>
      <c r="D21" s="36"/>
      <c r="E21" s="38"/>
      <c r="F21" s="39"/>
      <c r="G21" s="39"/>
      <c r="H21" s="39"/>
      <c r="I21" s="36"/>
      <c r="J21" s="38"/>
      <c r="K21" s="39"/>
      <c r="L21" s="39"/>
      <c r="M21" s="36"/>
      <c r="N21" s="38"/>
      <c r="O21" s="36"/>
      <c r="P21" s="39"/>
      <c r="Q21" s="36"/>
      <c r="R21" s="38"/>
      <c r="S21" s="39"/>
      <c r="T21" s="39"/>
    </row>
    <row r="22" spans="1:20" ht="15.75" thickTop="1">
      <c r="A22" s="73"/>
      <c r="B22" s="107"/>
      <c r="C22" s="107"/>
      <c r="D22" s="107"/>
      <c r="E22" s="107"/>
      <c r="F22" s="107"/>
      <c r="G22" s="107"/>
      <c r="H22" s="107"/>
      <c r="I22" s="107"/>
      <c r="J22" s="107"/>
      <c r="K22" s="107"/>
      <c r="L22" s="107"/>
      <c r="M22" s="107"/>
      <c r="N22" s="107"/>
      <c r="O22" s="107"/>
    </row>
    <row r="23" spans="1:20" ht="15.75" thickBot="1">
      <c r="A23" s="73"/>
      <c r="B23" s="11"/>
      <c r="C23" s="11"/>
      <c r="D23" s="11"/>
      <c r="E23" s="11"/>
      <c r="F23" s="11"/>
      <c r="G23" s="11"/>
      <c r="H23" s="11"/>
      <c r="I23" s="11"/>
      <c r="J23" s="11"/>
      <c r="K23" s="11"/>
      <c r="L23" s="11"/>
      <c r="M23" s="11"/>
      <c r="N23" s="11"/>
      <c r="O23" s="11"/>
    </row>
    <row r="24" spans="1:20" ht="15.75" thickTop="1">
      <c r="A24" s="73"/>
      <c r="B24" s="40"/>
      <c r="C24" s="40"/>
      <c r="D24" s="103">
        <v>2013</v>
      </c>
      <c r="E24" s="103"/>
      <c r="F24" s="103"/>
      <c r="G24" s="40"/>
      <c r="H24" s="103">
        <v>2013</v>
      </c>
      <c r="I24" s="103"/>
      <c r="J24" s="103"/>
      <c r="K24" s="103" t="s">
        <v>393</v>
      </c>
      <c r="L24" s="103"/>
      <c r="M24" s="103"/>
      <c r="N24" s="103"/>
      <c r="O24" s="103"/>
    </row>
    <row r="25" spans="1:20" ht="15.75" thickBot="1">
      <c r="A25" s="73"/>
      <c r="B25" s="24"/>
      <c r="C25" s="24"/>
      <c r="D25" s="104" t="s">
        <v>466</v>
      </c>
      <c r="E25" s="104"/>
      <c r="F25" s="104"/>
      <c r="G25" s="24"/>
      <c r="H25" s="104" t="s">
        <v>467</v>
      </c>
      <c r="I25" s="104"/>
      <c r="J25" s="104"/>
      <c r="K25" s="115">
        <v>41639</v>
      </c>
      <c r="L25" s="115"/>
      <c r="M25" s="115"/>
      <c r="N25" s="115"/>
      <c r="O25" s="115"/>
    </row>
    <row r="26" spans="1:20">
      <c r="A26" s="73"/>
      <c r="B26" s="35" t="s">
        <v>468</v>
      </c>
      <c r="C26" s="28"/>
      <c r="D26" s="35" t="s">
        <v>304</v>
      </c>
      <c r="E26" s="37">
        <v>12</v>
      </c>
      <c r="F26" s="28"/>
      <c r="G26" s="28"/>
      <c r="H26" s="35" t="s">
        <v>304</v>
      </c>
      <c r="I26" s="37" t="s">
        <v>317</v>
      </c>
      <c r="J26" s="35" t="s">
        <v>306</v>
      </c>
      <c r="K26" s="28"/>
      <c r="L26" s="35" t="s">
        <v>304</v>
      </c>
      <c r="M26" s="37">
        <v>8</v>
      </c>
      <c r="N26" s="28"/>
      <c r="O26" s="28"/>
    </row>
    <row r="27" spans="1:20">
      <c r="A27" s="73"/>
      <c r="B27" s="29"/>
      <c r="C27" s="27"/>
      <c r="D27" s="29"/>
      <c r="E27" s="30"/>
      <c r="F27" s="27"/>
      <c r="G27" s="27"/>
      <c r="H27" s="29"/>
      <c r="I27" s="30"/>
      <c r="J27" s="29"/>
      <c r="K27" s="27"/>
      <c r="L27" s="29"/>
      <c r="M27" s="30"/>
      <c r="N27" s="27"/>
      <c r="O27" s="27"/>
    </row>
    <row r="28" spans="1:20">
      <c r="A28" s="73"/>
      <c r="B28" s="29" t="s">
        <v>469</v>
      </c>
      <c r="C28" s="27"/>
      <c r="D28" s="30">
        <v>1</v>
      </c>
      <c r="E28" s="30"/>
      <c r="F28" s="27"/>
      <c r="G28" s="27"/>
      <c r="H28" s="30" t="s">
        <v>307</v>
      </c>
      <c r="I28" s="30"/>
      <c r="J28" s="27"/>
      <c r="K28" s="27"/>
      <c r="L28" s="30">
        <v>1</v>
      </c>
      <c r="M28" s="30"/>
      <c r="N28" s="27"/>
      <c r="O28" s="27"/>
    </row>
    <row r="29" spans="1:20">
      <c r="A29" s="73"/>
      <c r="B29" s="29"/>
      <c r="C29" s="27"/>
      <c r="D29" s="30"/>
      <c r="E29" s="30"/>
      <c r="F29" s="27"/>
      <c r="G29" s="27"/>
      <c r="H29" s="30"/>
      <c r="I29" s="30"/>
      <c r="J29" s="27"/>
      <c r="K29" s="27"/>
      <c r="L29" s="30"/>
      <c r="M29" s="30"/>
      <c r="N29" s="27"/>
      <c r="O29" s="27"/>
    </row>
    <row r="30" spans="1:20">
      <c r="A30" s="73"/>
      <c r="B30" s="29" t="s">
        <v>470</v>
      </c>
      <c r="C30" s="27"/>
      <c r="D30" s="30">
        <v>1</v>
      </c>
      <c r="E30" s="30"/>
      <c r="F30" s="27"/>
      <c r="G30" s="27"/>
      <c r="H30" s="30" t="s">
        <v>307</v>
      </c>
      <c r="I30" s="30"/>
      <c r="J30" s="27"/>
      <c r="K30" s="27"/>
      <c r="L30" s="30">
        <v>1</v>
      </c>
      <c r="M30" s="30"/>
      <c r="N30" s="27"/>
      <c r="O30" s="27"/>
    </row>
    <row r="31" spans="1:20">
      <c r="A31" s="73"/>
      <c r="B31" s="29"/>
      <c r="C31" s="27"/>
      <c r="D31" s="30"/>
      <c r="E31" s="30"/>
      <c r="F31" s="27"/>
      <c r="G31" s="27"/>
      <c r="H31" s="30"/>
      <c r="I31" s="30"/>
      <c r="J31" s="27"/>
      <c r="K31" s="27"/>
      <c r="L31" s="30"/>
      <c r="M31" s="30"/>
      <c r="N31" s="27"/>
      <c r="O31" s="27"/>
    </row>
    <row r="32" spans="1:20">
      <c r="A32" s="73"/>
      <c r="B32" s="29" t="s">
        <v>471</v>
      </c>
      <c r="C32" s="27"/>
      <c r="D32" s="30">
        <v>5</v>
      </c>
      <c r="E32" s="30"/>
      <c r="F32" s="27"/>
      <c r="G32" s="27"/>
      <c r="H32" s="30" t="s">
        <v>329</v>
      </c>
      <c r="I32" s="30"/>
      <c r="J32" s="29" t="s">
        <v>306</v>
      </c>
      <c r="K32" s="27"/>
      <c r="L32" s="30">
        <v>4</v>
      </c>
      <c r="M32" s="30"/>
      <c r="N32" s="27"/>
      <c r="O32" s="27"/>
    </row>
    <row r="33" spans="1:15">
      <c r="A33" s="73"/>
      <c r="B33" s="29"/>
      <c r="C33" s="27"/>
      <c r="D33" s="30"/>
      <c r="E33" s="30"/>
      <c r="F33" s="27"/>
      <c r="G33" s="27"/>
      <c r="H33" s="30"/>
      <c r="I33" s="30"/>
      <c r="J33" s="29"/>
      <c r="K33" s="27"/>
      <c r="L33" s="30"/>
      <c r="M33" s="30"/>
      <c r="N33" s="27"/>
      <c r="O33" s="27"/>
    </row>
    <row r="34" spans="1:15">
      <c r="A34" s="73"/>
      <c r="B34" s="29" t="s">
        <v>472</v>
      </c>
      <c r="C34" s="27"/>
      <c r="D34" s="30">
        <v>1</v>
      </c>
      <c r="E34" s="30"/>
      <c r="F34" s="27"/>
      <c r="G34" s="27"/>
      <c r="H34" s="30" t="s">
        <v>307</v>
      </c>
      <c r="I34" s="30"/>
      <c r="J34" s="27"/>
      <c r="K34" s="27"/>
      <c r="L34" s="30">
        <v>1</v>
      </c>
      <c r="M34" s="30"/>
      <c r="N34" s="27"/>
      <c r="O34" s="27"/>
    </row>
    <row r="35" spans="1:15" ht="15.75" thickBot="1">
      <c r="A35" s="73"/>
      <c r="B35" s="71"/>
      <c r="C35" s="34"/>
      <c r="D35" s="33"/>
      <c r="E35" s="33"/>
      <c r="F35" s="34"/>
      <c r="G35" s="34"/>
      <c r="H35" s="33"/>
      <c r="I35" s="33"/>
      <c r="J35" s="34"/>
      <c r="K35" s="34"/>
      <c r="L35" s="33"/>
      <c r="M35" s="33"/>
      <c r="N35" s="34"/>
      <c r="O35" s="34"/>
    </row>
    <row r="36" spans="1:15">
      <c r="A36" s="73"/>
      <c r="B36" s="116" t="s">
        <v>199</v>
      </c>
      <c r="C36" s="28"/>
      <c r="D36" s="35" t="s">
        <v>304</v>
      </c>
      <c r="E36" s="37">
        <v>20</v>
      </c>
      <c r="F36" s="28"/>
      <c r="G36" s="28"/>
      <c r="H36" s="35" t="s">
        <v>304</v>
      </c>
      <c r="I36" s="37" t="s">
        <v>474</v>
      </c>
      <c r="J36" s="35" t="s">
        <v>306</v>
      </c>
      <c r="K36" s="28"/>
      <c r="L36" s="35" t="s">
        <v>304</v>
      </c>
      <c r="M36" s="37">
        <v>15</v>
      </c>
      <c r="N36" s="28"/>
      <c r="O36" s="28"/>
    </row>
    <row r="37" spans="1:15" ht="15.75" thickBot="1">
      <c r="A37" s="73"/>
      <c r="B37" s="117"/>
      <c r="C37" s="39"/>
      <c r="D37" s="36"/>
      <c r="E37" s="38"/>
      <c r="F37" s="39"/>
      <c r="G37" s="39"/>
      <c r="H37" s="36"/>
      <c r="I37" s="38"/>
      <c r="J37" s="36"/>
      <c r="K37" s="39"/>
      <c r="L37" s="36"/>
      <c r="M37" s="38"/>
      <c r="N37" s="39"/>
      <c r="O37" s="39"/>
    </row>
    <row r="38" spans="1:15" ht="15.75" thickTop="1"/>
  </sheetData>
  <mergeCells count="193">
    <mergeCell ref="M36:M37"/>
    <mergeCell ref="N36:N37"/>
    <mergeCell ref="O36:O37"/>
    <mergeCell ref="A1:A2"/>
    <mergeCell ref="B1:T1"/>
    <mergeCell ref="B2:T2"/>
    <mergeCell ref="B3:T3"/>
    <mergeCell ref="A4:A37"/>
    <mergeCell ref="B4:T4"/>
    <mergeCell ref="B5:T5"/>
    <mergeCell ref="G36:G37"/>
    <mergeCell ref="H36:H37"/>
    <mergeCell ref="I36:I37"/>
    <mergeCell ref="J36:J37"/>
    <mergeCell ref="K36:K37"/>
    <mergeCell ref="L36:L37"/>
    <mergeCell ref="J34:J35"/>
    <mergeCell ref="K34:K35"/>
    <mergeCell ref="L34:M35"/>
    <mergeCell ref="N34:N35"/>
    <mergeCell ref="O34:O35"/>
    <mergeCell ref="B36:B37"/>
    <mergeCell ref="C36:C37"/>
    <mergeCell ref="D36:D37"/>
    <mergeCell ref="E36:E37"/>
    <mergeCell ref="F36:F37"/>
    <mergeCell ref="K32:K33"/>
    <mergeCell ref="L32:M33"/>
    <mergeCell ref="N32:N33"/>
    <mergeCell ref="O32:O33"/>
    <mergeCell ref="B34:B35"/>
    <mergeCell ref="C34:C35"/>
    <mergeCell ref="D34:E35"/>
    <mergeCell ref="F34:F35"/>
    <mergeCell ref="G34:G35"/>
    <mergeCell ref="H34:I35"/>
    <mergeCell ref="L30:M31"/>
    <mergeCell ref="N30:N31"/>
    <mergeCell ref="O30:O31"/>
    <mergeCell ref="B32:B33"/>
    <mergeCell ref="C32:C33"/>
    <mergeCell ref="D32:E33"/>
    <mergeCell ref="F32:F33"/>
    <mergeCell ref="G32:G33"/>
    <mergeCell ref="H32:I33"/>
    <mergeCell ref="J32:J33"/>
    <mergeCell ref="N28:N29"/>
    <mergeCell ref="O28:O29"/>
    <mergeCell ref="B30:B31"/>
    <mergeCell ref="C30:C31"/>
    <mergeCell ref="D30:E31"/>
    <mergeCell ref="F30:F31"/>
    <mergeCell ref="G30:G31"/>
    <mergeCell ref="H30:I31"/>
    <mergeCell ref="J30:J31"/>
    <mergeCell ref="K30:K31"/>
    <mergeCell ref="O26:O27"/>
    <mergeCell ref="B28:B29"/>
    <mergeCell ref="C28:C29"/>
    <mergeCell ref="D28:E29"/>
    <mergeCell ref="F28:F29"/>
    <mergeCell ref="G28:G29"/>
    <mergeCell ref="H28:I29"/>
    <mergeCell ref="J28:J29"/>
    <mergeCell ref="K28:K29"/>
    <mergeCell ref="L28:M29"/>
    <mergeCell ref="I26:I27"/>
    <mergeCell ref="J26:J27"/>
    <mergeCell ref="K26:K27"/>
    <mergeCell ref="L26:L27"/>
    <mergeCell ref="M26:M27"/>
    <mergeCell ref="N26:N27"/>
    <mergeCell ref="D25:F25"/>
    <mergeCell ref="H25:J25"/>
    <mergeCell ref="K25:O25"/>
    <mergeCell ref="B26:B27"/>
    <mergeCell ref="C26:C27"/>
    <mergeCell ref="D26:D27"/>
    <mergeCell ref="E26:E27"/>
    <mergeCell ref="F26:F27"/>
    <mergeCell ref="G26:G27"/>
    <mergeCell ref="H26:H27"/>
    <mergeCell ref="Q20:Q21"/>
    <mergeCell ref="R20:R21"/>
    <mergeCell ref="S20:S21"/>
    <mergeCell ref="T20:T21"/>
    <mergeCell ref="B22:O22"/>
    <mergeCell ref="D24:F24"/>
    <mergeCell ref="H24:J24"/>
    <mergeCell ref="K24:O24"/>
    <mergeCell ref="K20:K21"/>
    <mergeCell ref="L20:L21"/>
    <mergeCell ref="M20:M21"/>
    <mergeCell ref="N20:N21"/>
    <mergeCell ref="O20:O21"/>
    <mergeCell ref="P20:P21"/>
    <mergeCell ref="T18:T19"/>
    <mergeCell ref="B20:B21"/>
    <mergeCell ref="C20:C21"/>
    <mergeCell ref="D20:D21"/>
    <mergeCell ref="E20:E21"/>
    <mergeCell ref="F20:F21"/>
    <mergeCell ref="G20:G21"/>
    <mergeCell ref="H20:H21"/>
    <mergeCell ref="I20:I21"/>
    <mergeCell ref="J20:J21"/>
    <mergeCell ref="L18:L19"/>
    <mergeCell ref="M18:N19"/>
    <mergeCell ref="O18:O19"/>
    <mergeCell ref="P18:P19"/>
    <mergeCell ref="Q18:R19"/>
    <mergeCell ref="S18:S19"/>
    <mergeCell ref="S16:S17"/>
    <mergeCell ref="T16:T17"/>
    <mergeCell ref="B18:B19"/>
    <mergeCell ref="C18:C19"/>
    <mergeCell ref="D18:E19"/>
    <mergeCell ref="F18:F19"/>
    <mergeCell ref="G18:G19"/>
    <mergeCell ref="H18:H19"/>
    <mergeCell ref="I18:J19"/>
    <mergeCell ref="K18:K19"/>
    <mergeCell ref="K16:K17"/>
    <mergeCell ref="L16:L17"/>
    <mergeCell ref="M16:N17"/>
    <mergeCell ref="O16:O17"/>
    <mergeCell ref="P16:P17"/>
    <mergeCell ref="Q16:R17"/>
    <mergeCell ref="Q14:R15"/>
    <mergeCell ref="S14:S15"/>
    <mergeCell ref="T14:T15"/>
    <mergeCell ref="B16:B17"/>
    <mergeCell ref="C16:C17"/>
    <mergeCell ref="D16:E17"/>
    <mergeCell ref="F16:F17"/>
    <mergeCell ref="G16:G17"/>
    <mergeCell ref="H16:H17"/>
    <mergeCell ref="I16:J17"/>
    <mergeCell ref="I14:J15"/>
    <mergeCell ref="K14:K15"/>
    <mergeCell ref="L14:L15"/>
    <mergeCell ref="M14:N15"/>
    <mergeCell ref="O14:O15"/>
    <mergeCell ref="P14:P15"/>
    <mergeCell ref="B14:B15"/>
    <mergeCell ref="C14:C15"/>
    <mergeCell ref="D14:E15"/>
    <mergeCell ref="F14:F15"/>
    <mergeCell ref="G14:G15"/>
    <mergeCell ref="H14:H15"/>
    <mergeCell ref="M12:N13"/>
    <mergeCell ref="O12:O13"/>
    <mergeCell ref="P12:P13"/>
    <mergeCell ref="Q12:R13"/>
    <mergeCell ref="S12:S13"/>
    <mergeCell ref="T12:T13"/>
    <mergeCell ref="T10:T11"/>
    <mergeCell ref="B12:B13"/>
    <mergeCell ref="C12:C13"/>
    <mergeCell ref="D12:E13"/>
    <mergeCell ref="F12:F13"/>
    <mergeCell ref="G12:G13"/>
    <mergeCell ref="H12:H13"/>
    <mergeCell ref="I12:J13"/>
    <mergeCell ref="K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C8:G8"/>
    <mergeCell ref="I8:K8"/>
    <mergeCell ref="M8:O8"/>
    <mergeCell ref="P8:T8"/>
    <mergeCell ref="C9:G9"/>
    <mergeCell ref="I9:K9"/>
    <mergeCell ref="M9:O9"/>
    <mergeCell ref="P9:T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1.855468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8" t="s">
        <v>475</v>
      </c>
      <c r="B1" s="8" t="s">
        <v>1</v>
      </c>
      <c r="C1" s="8"/>
      <c r="D1" s="8"/>
      <c r="E1" s="8"/>
      <c r="F1" s="8"/>
      <c r="G1" s="8"/>
      <c r="H1" s="8"/>
      <c r="I1" s="8"/>
    </row>
    <row r="2" spans="1:9" ht="15" customHeight="1">
      <c r="A2" s="8"/>
      <c r="B2" s="8" t="s">
        <v>2</v>
      </c>
      <c r="C2" s="8"/>
      <c r="D2" s="8"/>
      <c r="E2" s="8"/>
      <c r="F2" s="8"/>
      <c r="G2" s="8"/>
      <c r="H2" s="8"/>
      <c r="I2" s="8"/>
    </row>
    <row r="3" spans="1:9">
      <c r="A3" s="3" t="s">
        <v>476</v>
      </c>
      <c r="B3" s="72"/>
      <c r="C3" s="72"/>
      <c r="D3" s="72"/>
      <c r="E3" s="72"/>
      <c r="F3" s="72"/>
      <c r="G3" s="72"/>
      <c r="H3" s="72"/>
      <c r="I3" s="72"/>
    </row>
    <row r="4" spans="1:9" ht="15" customHeight="1">
      <c r="A4" s="73" t="s">
        <v>475</v>
      </c>
      <c r="B4" s="74" t="s">
        <v>477</v>
      </c>
      <c r="C4" s="74"/>
      <c r="D4" s="74"/>
      <c r="E4" s="74"/>
      <c r="F4" s="74"/>
      <c r="G4" s="74"/>
      <c r="H4" s="74"/>
      <c r="I4" s="74"/>
    </row>
    <row r="5" spans="1:9">
      <c r="A5" s="73"/>
      <c r="B5" s="14"/>
      <c r="C5" s="14"/>
      <c r="D5" s="14"/>
      <c r="E5" s="14"/>
      <c r="F5" s="14"/>
      <c r="G5" s="14"/>
      <c r="H5" s="14"/>
      <c r="I5" s="14"/>
    </row>
    <row r="6" spans="1:9" ht="15.75" thickBot="1">
      <c r="A6" s="73"/>
      <c r="B6" s="11"/>
      <c r="C6" s="11"/>
      <c r="D6" s="11"/>
      <c r="E6" s="11"/>
      <c r="F6" s="11"/>
      <c r="G6" s="11"/>
      <c r="H6" s="11"/>
      <c r="I6" s="11"/>
    </row>
    <row r="7" spans="1:9" ht="16.5" thickTop="1" thickBot="1">
      <c r="A7" s="73"/>
      <c r="B7" s="15" t="s">
        <v>478</v>
      </c>
      <c r="C7" s="26">
        <v>2014</v>
      </c>
      <c r="D7" s="26"/>
      <c r="E7" s="26"/>
      <c r="F7" s="18"/>
      <c r="G7" s="26">
        <v>2013</v>
      </c>
      <c r="H7" s="26"/>
      <c r="I7" s="26"/>
    </row>
    <row r="8" spans="1:9">
      <c r="A8" s="73"/>
      <c r="B8" s="35" t="s">
        <v>109</v>
      </c>
      <c r="C8" s="35" t="s">
        <v>304</v>
      </c>
      <c r="D8" s="88">
        <v>1471</v>
      </c>
      <c r="E8" s="28"/>
      <c r="F8" s="28"/>
      <c r="G8" s="35" t="s">
        <v>304</v>
      </c>
      <c r="H8" s="88">
        <v>1331</v>
      </c>
      <c r="I8" s="28"/>
    </row>
    <row r="9" spans="1:9">
      <c r="A9" s="73"/>
      <c r="B9" s="29"/>
      <c r="C9" s="29"/>
      <c r="D9" s="86"/>
      <c r="E9" s="27"/>
      <c r="F9" s="27"/>
      <c r="G9" s="29"/>
      <c r="H9" s="86"/>
      <c r="I9" s="27"/>
    </row>
    <row r="10" spans="1:9">
      <c r="A10" s="73"/>
      <c r="B10" s="21" t="s">
        <v>479</v>
      </c>
      <c r="C10" s="27"/>
      <c r="D10" s="27"/>
      <c r="E10" s="27"/>
      <c r="F10" s="20"/>
      <c r="G10" s="27"/>
      <c r="H10" s="27"/>
      <c r="I10" s="27"/>
    </row>
    <row r="11" spans="1:9">
      <c r="A11" s="73"/>
      <c r="B11" s="31" t="s">
        <v>480</v>
      </c>
      <c r="C11" s="30">
        <v>983</v>
      </c>
      <c r="D11" s="30"/>
      <c r="E11" s="27"/>
      <c r="F11" s="27"/>
      <c r="G11" s="30">
        <v>878</v>
      </c>
      <c r="H11" s="30"/>
      <c r="I11" s="27"/>
    </row>
    <row r="12" spans="1:9">
      <c r="A12" s="73"/>
      <c r="B12" s="31"/>
      <c r="C12" s="30"/>
      <c r="D12" s="30"/>
      <c r="E12" s="27"/>
      <c r="F12" s="27"/>
      <c r="G12" s="30"/>
      <c r="H12" s="30"/>
      <c r="I12" s="27"/>
    </row>
    <row r="13" spans="1:9">
      <c r="A13" s="73"/>
      <c r="B13" s="31" t="s">
        <v>481</v>
      </c>
      <c r="C13" s="30">
        <v>179</v>
      </c>
      <c r="D13" s="30"/>
      <c r="E13" s="27"/>
      <c r="F13" s="27"/>
      <c r="G13" s="30">
        <v>139</v>
      </c>
      <c r="H13" s="30"/>
      <c r="I13" s="27"/>
    </row>
    <row r="14" spans="1:9">
      <c r="A14" s="73"/>
      <c r="B14" s="31"/>
      <c r="C14" s="30"/>
      <c r="D14" s="30"/>
      <c r="E14" s="27"/>
      <c r="F14" s="27"/>
      <c r="G14" s="30"/>
      <c r="H14" s="30"/>
      <c r="I14" s="27"/>
    </row>
    <row r="15" spans="1:9">
      <c r="A15" s="73"/>
      <c r="B15" s="21" t="s">
        <v>482</v>
      </c>
      <c r="C15" s="27"/>
      <c r="D15" s="27"/>
      <c r="E15" s="27"/>
      <c r="F15" s="20"/>
      <c r="G15" s="27"/>
      <c r="H15" s="27"/>
      <c r="I15" s="27"/>
    </row>
    <row r="16" spans="1:9">
      <c r="A16" s="73"/>
      <c r="B16" s="31" t="s">
        <v>483</v>
      </c>
      <c r="C16" s="30">
        <v>23</v>
      </c>
      <c r="D16" s="30"/>
      <c r="E16" s="27"/>
      <c r="F16" s="27"/>
      <c r="G16" s="30">
        <v>38</v>
      </c>
      <c r="H16" s="30"/>
      <c r="I16" s="27"/>
    </row>
    <row r="17" spans="1:9">
      <c r="A17" s="73"/>
      <c r="B17" s="31"/>
      <c r="C17" s="30"/>
      <c r="D17" s="30"/>
      <c r="E17" s="27"/>
      <c r="F17" s="27"/>
      <c r="G17" s="30"/>
      <c r="H17" s="30"/>
      <c r="I17" s="27"/>
    </row>
    <row r="18" spans="1:9">
      <c r="A18" s="73"/>
      <c r="B18" s="31" t="s">
        <v>481</v>
      </c>
      <c r="C18" s="30">
        <v>36</v>
      </c>
      <c r="D18" s="30"/>
      <c r="E18" s="27"/>
      <c r="F18" s="27"/>
      <c r="G18" s="30">
        <v>32</v>
      </c>
      <c r="H18" s="30"/>
      <c r="I18" s="27"/>
    </row>
    <row r="19" spans="1:9">
      <c r="A19" s="73"/>
      <c r="B19" s="31"/>
      <c r="C19" s="30"/>
      <c r="D19" s="30"/>
      <c r="E19" s="27"/>
      <c r="F19" s="27"/>
      <c r="G19" s="30"/>
      <c r="H19" s="30"/>
      <c r="I19" s="27"/>
    </row>
    <row r="20" spans="1:9">
      <c r="A20" s="73"/>
      <c r="B20" s="29" t="s">
        <v>484</v>
      </c>
      <c r="C20" s="30">
        <v>47</v>
      </c>
      <c r="D20" s="30"/>
      <c r="E20" s="27"/>
      <c r="F20" s="27"/>
      <c r="G20" s="30">
        <v>51</v>
      </c>
      <c r="H20" s="30"/>
      <c r="I20" s="27"/>
    </row>
    <row r="21" spans="1:9" ht="15.75" thickBot="1">
      <c r="A21" s="73"/>
      <c r="B21" s="71"/>
      <c r="C21" s="33"/>
      <c r="D21" s="33"/>
      <c r="E21" s="34"/>
      <c r="F21" s="34"/>
      <c r="G21" s="33"/>
      <c r="H21" s="33"/>
      <c r="I21" s="34"/>
    </row>
    <row r="22" spans="1:9">
      <c r="A22" s="73"/>
      <c r="B22" s="35" t="s">
        <v>485</v>
      </c>
      <c r="C22" s="88">
        <v>2739</v>
      </c>
      <c r="D22" s="88"/>
      <c r="E22" s="28"/>
      <c r="F22" s="28"/>
      <c r="G22" s="88">
        <v>2469</v>
      </c>
      <c r="H22" s="88"/>
      <c r="I22" s="28"/>
    </row>
    <row r="23" spans="1:9">
      <c r="A23" s="73"/>
      <c r="B23" s="29"/>
      <c r="C23" s="86"/>
      <c r="D23" s="86"/>
      <c r="E23" s="27"/>
      <c r="F23" s="27"/>
      <c r="G23" s="86"/>
      <c r="H23" s="86"/>
      <c r="I23" s="27"/>
    </row>
    <row r="24" spans="1:9">
      <c r="A24" s="73"/>
      <c r="B24" s="31" t="s">
        <v>486</v>
      </c>
      <c r="C24" s="30">
        <v>922</v>
      </c>
      <c r="D24" s="30"/>
      <c r="E24" s="27"/>
      <c r="F24" s="27"/>
      <c r="G24" s="30">
        <v>772</v>
      </c>
      <c r="H24" s="30"/>
      <c r="I24" s="27"/>
    </row>
    <row r="25" spans="1:9" ht="15.75" thickBot="1">
      <c r="A25" s="73"/>
      <c r="B25" s="32"/>
      <c r="C25" s="33"/>
      <c r="D25" s="33"/>
      <c r="E25" s="34"/>
      <c r="F25" s="34"/>
      <c r="G25" s="33"/>
      <c r="H25" s="33"/>
      <c r="I25" s="34"/>
    </row>
    <row r="26" spans="1:9">
      <c r="A26" s="73"/>
      <c r="B26" s="35" t="s">
        <v>487</v>
      </c>
      <c r="C26" s="35" t="s">
        <v>304</v>
      </c>
      <c r="D26" s="88">
        <v>1817</v>
      </c>
      <c r="E26" s="28"/>
      <c r="F26" s="28"/>
      <c r="G26" s="35" t="s">
        <v>304</v>
      </c>
      <c r="H26" s="88">
        <v>1697</v>
      </c>
      <c r="I26" s="28"/>
    </row>
    <row r="27" spans="1:9" ht="15.75" thickBot="1">
      <c r="A27" s="73"/>
      <c r="B27" s="36"/>
      <c r="C27" s="36"/>
      <c r="D27" s="90"/>
      <c r="E27" s="39"/>
      <c r="F27" s="39"/>
      <c r="G27" s="36"/>
      <c r="H27" s="90"/>
      <c r="I27" s="39"/>
    </row>
    <row r="28" spans="1:9" ht="15.75" thickTop="1"/>
  </sheetData>
  <mergeCells count="71">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4.28515625" bestFit="1" customWidth="1"/>
    <col min="2" max="2" width="36.5703125" customWidth="1"/>
    <col min="3" max="3" width="5.85546875" customWidth="1"/>
    <col min="4" max="4" width="11.7109375" customWidth="1"/>
    <col min="5" max="6" width="26.85546875" customWidth="1"/>
    <col min="7" max="7" width="5.85546875" customWidth="1"/>
    <col min="8" max="8" width="11.7109375" customWidth="1"/>
    <col min="9" max="9" width="26.85546875" customWidth="1"/>
  </cols>
  <sheetData>
    <row r="1" spans="1:9" ht="15" customHeight="1">
      <c r="A1" s="8" t="s">
        <v>488</v>
      </c>
      <c r="B1" s="8" t="s">
        <v>1</v>
      </c>
      <c r="C1" s="8"/>
      <c r="D1" s="8"/>
      <c r="E1" s="8"/>
      <c r="F1" s="8"/>
      <c r="G1" s="8"/>
      <c r="H1" s="8"/>
      <c r="I1" s="8"/>
    </row>
    <row r="2" spans="1:9" ht="15" customHeight="1">
      <c r="A2" s="8"/>
      <c r="B2" s="8" t="s">
        <v>2</v>
      </c>
      <c r="C2" s="8"/>
      <c r="D2" s="8"/>
      <c r="E2" s="8"/>
      <c r="F2" s="8"/>
      <c r="G2" s="8"/>
      <c r="H2" s="8"/>
      <c r="I2" s="8"/>
    </row>
    <row r="3" spans="1:9">
      <c r="A3" s="3" t="s">
        <v>489</v>
      </c>
      <c r="B3" s="72"/>
      <c r="C3" s="72"/>
      <c r="D3" s="72"/>
      <c r="E3" s="72"/>
      <c r="F3" s="72"/>
      <c r="G3" s="72"/>
      <c r="H3" s="72"/>
      <c r="I3" s="72"/>
    </row>
    <row r="4" spans="1:9" ht="15" customHeight="1">
      <c r="A4" s="73" t="s">
        <v>488</v>
      </c>
      <c r="B4" s="74" t="s">
        <v>490</v>
      </c>
      <c r="C4" s="74"/>
      <c r="D4" s="74"/>
      <c r="E4" s="74"/>
      <c r="F4" s="74"/>
      <c r="G4" s="74"/>
      <c r="H4" s="74"/>
      <c r="I4" s="74"/>
    </row>
    <row r="5" spans="1:9" ht="85.5" customHeight="1">
      <c r="A5" s="73"/>
      <c r="B5" s="75" t="s">
        <v>491</v>
      </c>
      <c r="C5" s="75"/>
      <c r="D5" s="75"/>
      <c r="E5" s="75"/>
      <c r="F5" s="75"/>
      <c r="G5" s="75"/>
      <c r="H5" s="75"/>
      <c r="I5" s="75"/>
    </row>
    <row r="6" spans="1:9">
      <c r="A6" s="73"/>
      <c r="B6" s="72"/>
      <c r="C6" s="72"/>
      <c r="D6" s="72"/>
      <c r="E6" s="72"/>
      <c r="F6" s="72"/>
      <c r="G6" s="72"/>
      <c r="H6" s="72"/>
      <c r="I6" s="72"/>
    </row>
    <row r="7" spans="1:9" ht="42.75" customHeight="1">
      <c r="A7" s="73"/>
      <c r="B7" s="75" t="s">
        <v>492</v>
      </c>
      <c r="C7" s="75"/>
      <c r="D7" s="75"/>
      <c r="E7" s="75"/>
      <c r="F7" s="75"/>
      <c r="G7" s="75"/>
      <c r="H7" s="75"/>
      <c r="I7" s="75"/>
    </row>
    <row r="8" spans="1:9">
      <c r="A8" s="73"/>
      <c r="B8" s="72"/>
      <c r="C8" s="72"/>
      <c r="D8" s="72"/>
      <c r="E8" s="72"/>
      <c r="F8" s="72"/>
      <c r="G8" s="72"/>
      <c r="H8" s="72"/>
      <c r="I8" s="72"/>
    </row>
    <row r="9" spans="1:9" ht="28.5" customHeight="1">
      <c r="A9" s="73"/>
      <c r="B9" s="76" t="s">
        <v>493</v>
      </c>
      <c r="C9" s="76"/>
      <c r="D9" s="76"/>
      <c r="E9" s="76"/>
      <c r="F9" s="76"/>
      <c r="G9" s="76"/>
      <c r="H9" s="76"/>
      <c r="I9" s="76"/>
    </row>
    <row r="10" spans="1:9">
      <c r="A10" s="73"/>
      <c r="B10" s="72"/>
      <c r="C10" s="72"/>
      <c r="D10" s="72"/>
      <c r="E10" s="72"/>
      <c r="F10" s="72"/>
      <c r="G10" s="72"/>
      <c r="H10" s="72"/>
      <c r="I10" s="72"/>
    </row>
    <row r="11" spans="1:9" ht="28.5" customHeight="1">
      <c r="A11" s="73"/>
      <c r="B11" s="76" t="s">
        <v>494</v>
      </c>
      <c r="C11" s="76"/>
      <c r="D11" s="76"/>
      <c r="E11" s="76"/>
      <c r="F11" s="76"/>
      <c r="G11" s="76"/>
      <c r="H11" s="76"/>
      <c r="I11" s="76"/>
    </row>
    <row r="12" spans="1:9">
      <c r="A12" s="73"/>
      <c r="B12" s="14"/>
      <c r="C12" s="14"/>
      <c r="D12" s="14"/>
      <c r="E12" s="14"/>
      <c r="F12" s="14"/>
      <c r="G12" s="14"/>
      <c r="H12" s="14"/>
      <c r="I12" s="14"/>
    </row>
    <row r="13" spans="1:9" ht="15.75" thickBot="1">
      <c r="A13" s="73"/>
      <c r="B13" s="11"/>
      <c r="C13" s="11"/>
      <c r="D13" s="11"/>
      <c r="E13" s="11"/>
      <c r="F13" s="11"/>
      <c r="G13" s="11"/>
      <c r="H13" s="11"/>
      <c r="I13" s="11"/>
    </row>
    <row r="14" spans="1:9" ht="16.5" thickTop="1" thickBot="1">
      <c r="A14" s="73"/>
      <c r="B14" s="15" t="s">
        <v>478</v>
      </c>
      <c r="C14" s="26">
        <v>2014</v>
      </c>
      <c r="D14" s="26"/>
      <c r="E14" s="26"/>
      <c r="F14" s="18"/>
      <c r="G14" s="26">
        <v>2013</v>
      </c>
      <c r="H14" s="26"/>
      <c r="I14" s="26"/>
    </row>
    <row r="15" spans="1:9">
      <c r="A15" s="73"/>
      <c r="B15" s="35" t="s">
        <v>495</v>
      </c>
      <c r="C15" s="35" t="s">
        <v>304</v>
      </c>
      <c r="D15" s="37">
        <v>107</v>
      </c>
      <c r="E15" s="28"/>
      <c r="F15" s="28"/>
      <c r="G15" s="35" t="s">
        <v>304</v>
      </c>
      <c r="H15" s="37">
        <v>84</v>
      </c>
      <c r="I15" s="28"/>
    </row>
    <row r="16" spans="1:9">
      <c r="A16" s="73"/>
      <c r="B16" s="29"/>
      <c r="C16" s="29"/>
      <c r="D16" s="30"/>
      <c r="E16" s="27"/>
      <c r="F16" s="27"/>
      <c r="G16" s="29"/>
      <c r="H16" s="30"/>
      <c r="I16" s="27"/>
    </row>
    <row r="17" spans="1:9">
      <c r="A17" s="73"/>
      <c r="B17" s="29" t="s">
        <v>496</v>
      </c>
      <c r="C17" s="30">
        <v>76</v>
      </c>
      <c r="D17" s="30"/>
      <c r="E17" s="27"/>
      <c r="F17" s="27"/>
      <c r="G17" s="30">
        <v>115</v>
      </c>
      <c r="H17" s="30"/>
      <c r="I17" s="27"/>
    </row>
    <row r="18" spans="1:9" ht="15.75" thickBot="1">
      <c r="A18" s="73"/>
      <c r="B18" s="71"/>
      <c r="C18" s="33"/>
      <c r="D18" s="33"/>
      <c r="E18" s="34"/>
      <c r="F18" s="34"/>
      <c r="G18" s="33"/>
      <c r="H18" s="33"/>
      <c r="I18" s="34"/>
    </row>
    <row r="19" spans="1:9">
      <c r="A19" s="73"/>
      <c r="B19" s="99" t="s">
        <v>497</v>
      </c>
      <c r="C19" s="35" t="s">
        <v>304</v>
      </c>
      <c r="D19" s="37">
        <v>183</v>
      </c>
      <c r="E19" s="28"/>
      <c r="F19" s="28"/>
      <c r="G19" s="35" t="s">
        <v>304</v>
      </c>
      <c r="H19" s="37">
        <v>199</v>
      </c>
      <c r="I19" s="28"/>
    </row>
    <row r="20" spans="1:9" ht="15.75" thickBot="1">
      <c r="A20" s="73"/>
      <c r="B20" s="119"/>
      <c r="C20" s="36"/>
      <c r="D20" s="38"/>
      <c r="E20" s="39"/>
      <c r="F20" s="39"/>
      <c r="G20" s="36"/>
      <c r="H20" s="38"/>
      <c r="I20" s="39"/>
    </row>
    <row r="21" spans="1:9" ht="42.75" customHeight="1" thickTop="1">
      <c r="A21" s="73"/>
      <c r="B21" s="120" t="s">
        <v>498</v>
      </c>
      <c r="C21" s="120"/>
      <c r="D21" s="120"/>
      <c r="E21" s="120"/>
      <c r="F21" s="120"/>
      <c r="G21" s="120"/>
      <c r="H21" s="120"/>
      <c r="I21" s="120"/>
    </row>
    <row r="22" spans="1:9">
      <c r="A22" s="73"/>
      <c r="B22" s="72"/>
      <c r="C22" s="72"/>
      <c r="D22" s="72"/>
      <c r="E22" s="72"/>
      <c r="F22" s="72"/>
      <c r="G22" s="72"/>
      <c r="H22" s="72"/>
      <c r="I22" s="72"/>
    </row>
    <row r="23" spans="1:9" ht="28.5" customHeight="1">
      <c r="A23" s="73"/>
      <c r="B23" s="76" t="s">
        <v>499</v>
      </c>
      <c r="C23" s="76"/>
      <c r="D23" s="76"/>
      <c r="E23" s="76"/>
      <c r="F23" s="76"/>
      <c r="G23" s="76"/>
      <c r="H23" s="76"/>
      <c r="I23" s="76"/>
    </row>
  </sheetData>
  <mergeCells count="41">
    <mergeCell ref="B22:I22"/>
    <mergeCell ref="B23:I23"/>
    <mergeCell ref="B7:I7"/>
    <mergeCell ref="B8:I8"/>
    <mergeCell ref="B9:I9"/>
    <mergeCell ref="B10:I10"/>
    <mergeCell ref="B11:I11"/>
    <mergeCell ref="B21:I21"/>
    <mergeCell ref="H19:H20"/>
    <mergeCell ref="I19:I20"/>
    <mergeCell ref="A1:A2"/>
    <mergeCell ref="B1:I1"/>
    <mergeCell ref="B2:I2"/>
    <mergeCell ref="B3:I3"/>
    <mergeCell ref="A4:A23"/>
    <mergeCell ref="B4:I4"/>
    <mergeCell ref="B5:I5"/>
    <mergeCell ref="B6:I6"/>
    <mergeCell ref="B19:B20"/>
    <mergeCell ref="C19:C20"/>
    <mergeCell ref="D19:D20"/>
    <mergeCell ref="E19:E20"/>
    <mergeCell ref="F19:F20"/>
    <mergeCell ref="G19:G20"/>
    <mergeCell ref="I15:I16"/>
    <mergeCell ref="B17:B18"/>
    <mergeCell ref="C17:D18"/>
    <mergeCell ref="E17:E18"/>
    <mergeCell ref="F17:F18"/>
    <mergeCell ref="G17:H18"/>
    <mergeCell ref="I17:I18"/>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500</v>
      </c>
      <c r="B1" s="1" t="s">
        <v>1</v>
      </c>
    </row>
    <row r="2" spans="1:2">
      <c r="A2" s="8"/>
      <c r="B2" s="1" t="s">
        <v>2</v>
      </c>
    </row>
    <row r="3" spans="1:2" ht="30">
      <c r="A3" s="3" t="s">
        <v>501</v>
      </c>
      <c r="B3" s="4"/>
    </row>
    <row r="4" spans="1:2">
      <c r="A4" s="73" t="s">
        <v>500</v>
      </c>
      <c r="B4" s="121" t="s">
        <v>502</v>
      </c>
    </row>
    <row r="5" spans="1:2" ht="409.6">
      <c r="A5" s="73"/>
      <c r="B5" s="10" t="s">
        <v>503</v>
      </c>
    </row>
    <row r="6" spans="1:2">
      <c r="A6" s="73"/>
      <c r="B6" s="4"/>
    </row>
    <row r="7" spans="1:2" ht="86.25">
      <c r="A7" s="73"/>
      <c r="B7" s="10" t="s">
        <v>504</v>
      </c>
    </row>
    <row r="8" spans="1:2">
      <c r="A8" s="73"/>
      <c r="B8" s="4"/>
    </row>
    <row r="9" spans="1:2" ht="157.5">
      <c r="A9" s="73"/>
      <c r="B9" s="10" t="s">
        <v>505</v>
      </c>
    </row>
    <row r="10" spans="1:2">
      <c r="A10" s="73"/>
      <c r="B10" s="4"/>
    </row>
    <row r="11" spans="1:2" ht="72">
      <c r="A11" s="73"/>
      <c r="B11" s="10" t="s">
        <v>506</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workbookViewId="0"/>
  </sheetViews>
  <sheetFormatPr defaultRowHeight="15"/>
  <cols>
    <col min="1" max="1" width="24.42578125" bestFit="1" customWidth="1"/>
    <col min="2" max="2" width="36.5703125" bestFit="1" customWidth="1"/>
    <col min="3" max="3" width="6.85546875" customWidth="1"/>
    <col min="4" max="4" width="19.42578125" customWidth="1"/>
    <col min="5" max="5" width="32.140625" customWidth="1"/>
    <col min="6" max="6" width="6.85546875" customWidth="1"/>
    <col min="7" max="7" width="13.85546875" customWidth="1"/>
    <col min="8" max="8" width="19.42578125" customWidth="1"/>
    <col min="9" max="9" width="6.85546875" customWidth="1"/>
    <col min="10" max="10" width="13.85546875" customWidth="1"/>
    <col min="11" max="11" width="32.140625" customWidth="1"/>
    <col min="12" max="12" width="6.85546875" customWidth="1"/>
    <col min="13" max="13" width="13.85546875" customWidth="1"/>
    <col min="14" max="14" width="32.140625" customWidth="1"/>
    <col min="15" max="15" width="6.85546875" customWidth="1"/>
    <col min="16" max="16" width="13.85546875" customWidth="1"/>
    <col min="17" max="17" width="32.140625" customWidth="1"/>
    <col min="18" max="18" width="6.85546875" customWidth="1"/>
    <col min="19" max="19" width="19.42578125" customWidth="1"/>
    <col min="20" max="20" width="32.140625" customWidth="1"/>
  </cols>
  <sheetData>
    <row r="1" spans="1:20" ht="15" customHeight="1">
      <c r="A1" s="8" t="s">
        <v>507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508</v>
      </c>
      <c r="B3" s="72"/>
      <c r="C3" s="72"/>
      <c r="D3" s="72"/>
      <c r="E3" s="72"/>
      <c r="F3" s="72"/>
      <c r="G3" s="72"/>
      <c r="H3" s="72"/>
      <c r="I3" s="72"/>
      <c r="J3" s="72"/>
      <c r="K3" s="72"/>
      <c r="L3" s="72"/>
      <c r="M3" s="72"/>
      <c r="N3" s="72"/>
      <c r="O3" s="72"/>
      <c r="P3" s="72"/>
      <c r="Q3" s="72"/>
      <c r="R3" s="72"/>
      <c r="S3" s="72"/>
      <c r="T3" s="72"/>
    </row>
    <row r="4" spans="1:20" ht="15" customHeight="1">
      <c r="A4" s="73" t="s">
        <v>507</v>
      </c>
      <c r="B4" s="74" t="s">
        <v>509</v>
      </c>
      <c r="C4" s="74"/>
      <c r="D4" s="74"/>
      <c r="E4" s="74"/>
      <c r="F4" s="74"/>
      <c r="G4" s="74"/>
      <c r="H4" s="74"/>
      <c r="I4" s="74"/>
      <c r="J4" s="74"/>
      <c r="K4" s="74"/>
      <c r="L4" s="74"/>
      <c r="M4" s="74"/>
      <c r="N4" s="74"/>
      <c r="O4" s="74"/>
      <c r="P4" s="74"/>
      <c r="Q4" s="74"/>
      <c r="R4" s="74"/>
      <c r="S4" s="74"/>
      <c r="T4" s="74"/>
    </row>
    <row r="5" spans="1:20">
      <c r="A5" s="73"/>
      <c r="B5" s="27" t="s">
        <v>510</v>
      </c>
      <c r="C5" s="27"/>
      <c r="D5" s="27"/>
      <c r="E5" s="27"/>
      <c r="F5" s="27"/>
      <c r="G5" s="27"/>
      <c r="H5" s="27"/>
      <c r="I5" s="27"/>
      <c r="J5" s="27"/>
      <c r="K5" s="27"/>
      <c r="L5" s="27"/>
      <c r="M5" s="27"/>
      <c r="N5" s="27"/>
      <c r="O5" s="27"/>
      <c r="P5" s="27"/>
      <c r="Q5" s="27"/>
      <c r="R5" s="27"/>
      <c r="S5" s="27"/>
      <c r="T5" s="27"/>
    </row>
    <row r="6" spans="1:20">
      <c r="A6" s="73"/>
      <c r="B6" s="14"/>
      <c r="C6" s="14"/>
      <c r="D6" s="14"/>
      <c r="E6" s="14"/>
      <c r="F6" s="14"/>
      <c r="G6" s="14"/>
      <c r="H6" s="14"/>
      <c r="I6" s="14"/>
    </row>
    <row r="7" spans="1:20" ht="15.75" thickBot="1">
      <c r="A7" s="73"/>
      <c r="B7" s="11"/>
      <c r="C7" s="11"/>
      <c r="D7" s="11"/>
      <c r="E7" s="11"/>
      <c r="F7" s="11"/>
      <c r="G7" s="11"/>
      <c r="H7" s="11"/>
      <c r="I7" s="11"/>
    </row>
    <row r="8" spans="1:20" ht="16.5" thickTop="1" thickBot="1">
      <c r="A8" s="73"/>
      <c r="B8" s="15" t="s">
        <v>478</v>
      </c>
      <c r="C8" s="26">
        <v>2014</v>
      </c>
      <c r="D8" s="26"/>
      <c r="E8" s="26"/>
      <c r="F8" s="18"/>
      <c r="G8" s="26">
        <v>2013</v>
      </c>
      <c r="H8" s="26"/>
      <c r="I8" s="26"/>
    </row>
    <row r="9" spans="1:20">
      <c r="A9" s="73"/>
      <c r="B9" s="35" t="s">
        <v>511</v>
      </c>
      <c r="C9" s="35" t="s">
        <v>304</v>
      </c>
      <c r="D9" s="37">
        <v>616</v>
      </c>
      <c r="E9" s="28"/>
      <c r="F9" s="28"/>
      <c r="G9" s="35" t="s">
        <v>304</v>
      </c>
      <c r="H9" s="37">
        <v>475</v>
      </c>
      <c r="I9" s="28"/>
    </row>
    <row r="10" spans="1:20">
      <c r="A10" s="73"/>
      <c r="B10" s="29"/>
      <c r="C10" s="29"/>
      <c r="D10" s="30"/>
      <c r="E10" s="27"/>
      <c r="F10" s="27"/>
      <c r="G10" s="29"/>
      <c r="H10" s="30"/>
      <c r="I10" s="27"/>
    </row>
    <row r="11" spans="1:20">
      <c r="A11" s="73"/>
      <c r="B11" s="29" t="s">
        <v>512</v>
      </c>
      <c r="C11" s="30" t="s">
        <v>307</v>
      </c>
      <c r="D11" s="30"/>
      <c r="E11" s="27"/>
      <c r="F11" s="27"/>
      <c r="G11" s="30">
        <v>99</v>
      </c>
      <c r="H11" s="30"/>
      <c r="I11" s="27"/>
    </row>
    <row r="12" spans="1:20">
      <c r="A12" s="73"/>
      <c r="B12" s="29"/>
      <c r="C12" s="30"/>
      <c r="D12" s="30"/>
      <c r="E12" s="27"/>
      <c r="F12" s="27"/>
      <c r="G12" s="30"/>
      <c r="H12" s="30"/>
      <c r="I12" s="27"/>
    </row>
    <row r="13" spans="1:20">
      <c r="A13" s="73"/>
      <c r="B13" s="29" t="s">
        <v>513</v>
      </c>
      <c r="C13" s="30">
        <v>200</v>
      </c>
      <c r="D13" s="30"/>
      <c r="E13" s="27"/>
      <c r="F13" s="27"/>
      <c r="G13" s="30">
        <v>200</v>
      </c>
      <c r="H13" s="30"/>
      <c r="I13" s="27"/>
    </row>
    <row r="14" spans="1:20">
      <c r="A14" s="73"/>
      <c r="B14" s="29"/>
      <c r="C14" s="30"/>
      <c r="D14" s="30"/>
      <c r="E14" s="27"/>
      <c r="F14" s="27"/>
      <c r="G14" s="30"/>
      <c r="H14" s="30"/>
      <c r="I14" s="27"/>
    </row>
    <row r="15" spans="1:20">
      <c r="A15" s="73"/>
      <c r="B15" s="29" t="s">
        <v>514</v>
      </c>
      <c r="C15" s="30">
        <v>398</v>
      </c>
      <c r="D15" s="30"/>
      <c r="E15" s="27"/>
      <c r="F15" s="27"/>
      <c r="G15" s="30">
        <v>397</v>
      </c>
      <c r="H15" s="30"/>
      <c r="I15" s="27"/>
    </row>
    <row r="16" spans="1:20">
      <c r="A16" s="73"/>
      <c r="B16" s="29"/>
      <c r="C16" s="30"/>
      <c r="D16" s="30"/>
      <c r="E16" s="27"/>
      <c r="F16" s="27"/>
      <c r="G16" s="30"/>
      <c r="H16" s="30"/>
      <c r="I16" s="27"/>
    </row>
    <row r="17" spans="1:9">
      <c r="A17" s="73"/>
      <c r="B17" s="29" t="s">
        <v>515</v>
      </c>
      <c r="C17" s="30">
        <v>313</v>
      </c>
      <c r="D17" s="30"/>
      <c r="E17" s="27"/>
      <c r="F17" s="27"/>
      <c r="G17" s="30">
        <v>317</v>
      </c>
      <c r="H17" s="30"/>
      <c r="I17" s="27"/>
    </row>
    <row r="18" spans="1:9">
      <c r="A18" s="73"/>
      <c r="B18" s="29"/>
      <c r="C18" s="30"/>
      <c r="D18" s="30"/>
      <c r="E18" s="27"/>
      <c r="F18" s="27"/>
      <c r="G18" s="30"/>
      <c r="H18" s="30"/>
      <c r="I18" s="27"/>
    </row>
    <row r="19" spans="1:9">
      <c r="A19" s="73"/>
      <c r="B19" s="29" t="s">
        <v>516</v>
      </c>
      <c r="C19" s="30" t="s">
        <v>307</v>
      </c>
      <c r="D19" s="30"/>
      <c r="E19" s="27"/>
      <c r="F19" s="27"/>
      <c r="G19" s="30">
        <v>592</v>
      </c>
      <c r="H19" s="30"/>
      <c r="I19" s="27"/>
    </row>
    <row r="20" spans="1:9">
      <c r="A20" s="73"/>
      <c r="B20" s="29"/>
      <c r="C20" s="30"/>
      <c r="D20" s="30"/>
      <c r="E20" s="27"/>
      <c r="F20" s="27"/>
      <c r="G20" s="30"/>
      <c r="H20" s="30"/>
      <c r="I20" s="27"/>
    </row>
    <row r="21" spans="1:9">
      <c r="A21" s="73"/>
      <c r="B21" s="29" t="s">
        <v>517</v>
      </c>
      <c r="C21" s="30">
        <v>598</v>
      </c>
      <c r="D21" s="30"/>
      <c r="E21" s="27"/>
      <c r="F21" s="27"/>
      <c r="G21" s="30" t="s">
        <v>307</v>
      </c>
      <c r="H21" s="30"/>
      <c r="I21" s="27"/>
    </row>
    <row r="22" spans="1:9">
      <c r="A22" s="73"/>
      <c r="B22" s="29"/>
      <c r="C22" s="30"/>
      <c r="D22" s="30"/>
      <c r="E22" s="27"/>
      <c r="F22" s="27"/>
      <c r="G22" s="30"/>
      <c r="H22" s="30"/>
      <c r="I22" s="27"/>
    </row>
    <row r="23" spans="1:9">
      <c r="A23" s="73"/>
      <c r="B23" s="29" t="s">
        <v>518</v>
      </c>
      <c r="C23" s="30">
        <v>500</v>
      </c>
      <c r="D23" s="30"/>
      <c r="E23" s="27"/>
      <c r="F23" s="27"/>
      <c r="G23" s="30">
        <v>500</v>
      </c>
      <c r="H23" s="30"/>
      <c r="I23" s="27"/>
    </row>
    <row r="24" spans="1:9">
      <c r="A24" s="73"/>
      <c r="B24" s="29"/>
      <c r="C24" s="30"/>
      <c r="D24" s="30"/>
      <c r="E24" s="27"/>
      <c r="F24" s="27"/>
      <c r="G24" s="30"/>
      <c r="H24" s="30"/>
      <c r="I24" s="27"/>
    </row>
    <row r="25" spans="1:9">
      <c r="A25" s="73"/>
      <c r="B25" s="29" t="s">
        <v>519</v>
      </c>
      <c r="C25" s="30">
        <v>300</v>
      </c>
      <c r="D25" s="30"/>
      <c r="E25" s="27"/>
      <c r="F25" s="27"/>
      <c r="G25" s="30">
        <v>300</v>
      </c>
      <c r="H25" s="30"/>
      <c r="I25" s="27"/>
    </row>
    <row r="26" spans="1:9">
      <c r="A26" s="73"/>
      <c r="B26" s="29"/>
      <c r="C26" s="30"/>
      <c r="D26" s="30"/>
      <c r="E26" s="27"/>
      <c r="F26" s="27"/>
      <c r="G26" s="30"/>
      <c r="H26" s="30"/>
      <c r="I26" s="27"/>
    </row>
    <row r="27" spans="1:9">
      <c r="A27" s="73"/>
      <c r="B27" s="29" t="s">
        <v>520</v>
      </c>
      <c r="C27" s="30">
        <v>695</v>
      </c>
      <c r="D27" s="30"/>
      <c r="E27" s="27"/>
      <c r="F27" s="27"/>
      <c r="G27" s="30">
        <v>695</v>
      </c>
      <c r="H27" s="30"/>
      <c r="I27" s="27"/>
    </row>
    <row r="28" spans="1:9">
      <c r="A28" s="73"/>
      <c r="B28" s="29"/>
      <c r="C28" s="30"/>
      <c r="D28" s="30"/>
      <c r="E28" s="27"/>
      <c r="F28" s="27"/>
      <c r="G28" s="30"/>
      <c r="H28" s="30"/>
      <c r="I28" s="27"/>
    </row>
    <row r="29" spans="1:9">
      <c r="A29" s="73"/>
      <c r="B29" s="29" t="s">
        <v>521</v>
      </c>
      <c r="C29" s="30">
        <v>187</v>
      </c>
      <c r="D29" s="30"/>
      <c r="E29" s="27"/>
      <c r="F29" s="27"/>
      <c r="G29" s="30">
        <v>224</v>
      </c>
      <c r="H29" s="30"/>
      <c r="I29" s="27"/>
    </row>
    <row r="30" spans="1:9">
      <c r="A30" s="73"/>
      <c r="B30" s="29"/>
      <c r="C30" s="30"/>
      <c r="D30" s="30"/>
      <c r="E30" s="27"/>
      <c r="F30" s="27"/>
      <c r="G30" s="30"/>
      <c r="H30" s="30"/>
      <c r="I30" s="27"/>
    </row>
    <row r="31" spans="1:9">
      <c r="A31" s="73"/>
      <c r="B31" s="27" t="s">
        <v>522</v>
      </c>
      <c r="C31" s="30">
        <v>46</v>
      </c>
      <c r="D31" s="30"/>
      <c r="E31" s="27"/>
      <c r="F31" s="27"/>
      <c r="G31" s="30">
        <v>52</v>
      </c>
      <c r="H31" s="30"/>
      <c r="I31" s="27"/>
    </row>
    <row r="32" spans="1:9">
      <c r="A32" s="73"/>
      <c r="B32" s="27"/>
      <c r="C32" s="30"/>
      <c r="D32" s="30"/>
      <c r="E32" s="27"/>
      <c r="F32" s="27"/>
      <c r="G32" s="30"/>
      <c r="H32" s="30"/>
      <c r="I32" s="27"/>
    </row>
    <row r="33" spans="1:9">
      <c r="A33" s="73"/>
      <c r="B33" s="29" t="s">
        <v>523</v>
      </c>
      <c r="C33" s="30">
        <v>599</v>
      </c>
      <c r="D33" s="30"/>
      <c r="E33" s="27"/>
      <c r="F33" s="27"/>
      <c r="G33" s="30" t="s">
        <v>307</v>
      </c>
      <c r="H33" s="30"/>
      <c r="I33" s="27"/>
    </row>
    <row r="34" spans="1:9">
      <c r="A34" s="73"/>
      <c r="B34" s="29"/>
      <c r="C34" s="30"/>
      <c r="D34" s="30"/>
      <c r="E34" s="27"/>
      <c r="F34" s="27"/>
      <c r="G34" s="30"/>
      <c r="H34" s="30"/>
      <c r="I34" s="27"/>
    </row>
    <row r="35" spans="1:9">
      <c r="A35" s="73"/>
      <c r="B35" s="29" t="s">
        <v>524</v>
      </c>
      <c r="C35" s="30">
        <v>839</v>
      </c>
      <c r="D35" s="30"/>
      <c r="E35" s="27"/>
      <c r="F35" s="27"/>
      <c r="G35" s="86">
        <v>1270</v>
      </c>
      <c r="H35" s="86"/>
      <c r="I35" s="27"/>
    </row>
    <row r="36" spans="1:9">
      <c r="A36" s="73"/>
      <c r="B36" s="29"/>
      <c r="C36" s="30"/>
      <c r="D36" s="30"/>
      <c r="E36" s="27"/>
      <c r="F36" s="27"/>
      <c r="G36" s="86"/>
      <c r="H36" s="86"/>
      <c r="I36" s="27"/>
    </row>
    <row r="37" spans="1:9">
      <c r="A37" s="73"/>
      <c r="B37" s="29" t="s">
        <v>525</v>
      </c>
      <c r="C37" s="30">
        <v>428</v>
      </c>
      <c r="D37" s="30"/>
      <c r="E37" s="27"/>
      <c r="F37" s="27"/>
      <c r="G37" s="30">
        <v>428</v>
      </c>
      <c r="H37" s="30"/>
      <c r="I37" s="27"/>
    </row>
    <row r="38" spans="1:9">
      <c r="A38" s="73"/>
      <c r="B38" s="29"/>
      <c r="C38" s="30"/>
      <c r="D38" s="30"/>
      <c r="E38" s="27"/>
      <c r="F38" s="27"/>
      <c r="G38" s="30"/>
      <c r="H38" s="30"/>
      <c r="I38" s="27"/>
    </row>
    <row r="39" spans="1:9">
      <c r="A39" s="73"/>
      <c r="B39" s="29" t="s">
        <v>526</v>
      </c>
      <c r="C39" s="30">
        <v>299</v>
      </c>
      <c r="D39" s="30"/>
      <c r="E39" s="27"/>
      <c r="F39" s="27"/>
      <c r="G39" s="30">
        <v>299</v>
      </c>
      <c r="H39" s="30"/>
      <c r="I39" s="27"/>
    </row>
    <row r="40" spans="1:9">
      <c r="A40" s="73"/>
      <c r="B40" s="29"/>
      <c r="C40" s="30"/>
      <c r="D40" s="30"/>
      <c r="E40" s="27"/>
      <c r="F40" s="27"/>
      <c r="G40" s="30"/>
      <c r="H40" s="30"/>
      <c r="I40" s="27"/>
    </row>
    <row r="41" spans="1:9">
      <c r="A41" s="73"/>
      <c r="B41" s="29" t="s">
        <v>527</v>
      </c>
      <c r="C41" s="30">
        <v>488</v>
      </c>
      <c r="D41" s="30"/>
      <c r="E41" s="27"/>
      <c r="F41" s="27"/>
      <c r="G41" s="30">
        <v>488</v>
      </c>
      <c r="H41" s="30"/>
      <c r="I41" s="27"/>
    </row>
    <row r="42" spans="1:9">
      <c r="A42" s="73"/>
      <c r="B42" s="29"/>
      <c r="C42" s="30"/>
      <c r="D42" s="30"/>
      <c r="E42" s="27"/>
      <c r="F42" s="27"/>
      <c r="G42" s="30"/>
      <c r="H42" s="30"/>
      <c r="I42" s="27"/>
    </row>
    <row r="43" spans="1:9">
      <c r="A43" s="73"/>
      <c r="B43" s="29" t="s">
        <v>528</v>
      </c>
      <c r="C43" s="30">
        <v>543</v>
      </c>
      <c r="D43" s="30"/>
      <c r="E43" s="27"/>
      <c r="F43" s="27"/>
      <c r="G43" s="30" t="s">
        <v>307</v>
      </c>
      <c r="H43" s="30"/>
      <c r="I43" s="27"/>
    </row>
    <row r="44" spans="1:9">
      <c r="A44" s="73"/>
      <c r="B44" s="29"/>
      <c r="C44" s="30"/>
      <c r="D44" s="30"/>
      <c r="E44" s="27"/>
      <c r="F44" s="27"/>
      <c r="G44" s="30"/>
      <c r="H44" s="30"/>
      <c r="I44" s="27"/>
    </row>
    <row r="45" spans="1:9">
      <c r="A45" s="73"/>
      <c r="B45" s="29" t="s">
        <v>529</v>
      </c>
      <c r="C45" s="30">
        <v>97</v>
      </c>
      <c r="D45" s="30"/>
      <c r="E45" s="27"/>
      <c r="F45" s="27"/>
      <c r="G45" s="30">
        <v>113</v>
      </c>
      <c r="H45" s="30"/>
      <c r="I45" s="27"/>
    </row>
    <row r="46" spans="1:9" ht="15.75" thickBot="1">
      <c r="A46" s="73"/>
      <c r="B46" s="71"/>
      <c r="C46" s="33"/>
      <c r="D46" s="33"/>
      <c r="E46" s="34"/>
      <c r="F46" s="34"/>
      <c r="G46" s="33"/>
      <c r="H46" s="33"/>
      <c r="I46" s="34"/>
    </row>
    <row r="47" spans="1:9">
      <c r="A47" s="73"/>
      <c r="B47" s="28" t="s">
        <v>530</v>
      </c>
      <c r="C47" s="88">
        <v>7146</v>
      </c>
      <c r="D47" s="88"/>
      <c r="E47" s="28"/>
      <c r="F47" s="28"/>
      <c r="G47" s="88">
        <v>6449</v>
      </c>
      <c r="H47" s="88"/>
      <c r="I47" s="28"/>
    </row>
    <row r="48" spans="1:9">
      <c r="A48" s="73"/>
      <c r="B48" s="27"/>
      <c r="C48" s="86"/>
      <c r="D48" s="86"/>
      <c r="E48" s="27"/>
      <c r="F48" s="27"/>
      <c r="G48" s="86"/>
      <c r="H48" s="86"/>
      <c r="I48" s="27"/>
    </row>
    <row r="49" spans="1:20">
      <c r="A49" s="73"/>
      <c r="B49" s="31" t="s">
        <v>531</v>
      </c>
      <c r="C49" s="30" t="s">
        <v>307</v>
      </c>
      <c r="D49" s="30"/>
      <c r="E49" s="27"/>
      <c r="F49" s="27"/>
      <c r="G49" s="30">
        <v>14</v>
      </c>
      <c r="H49" s="30"/>
      <c r="I49" s="27"/>
    </row>
    <row r="50" spans="1:20" ht="15.75" thickBot="1">
      <c r="A50" s="73"/>
      <c r="B50" s="32"/>
      <c r="C50" s="33"/>
      <c r="D50" s="33"/>
      <c r="E50" s="34"/>
      <c r="F50" s="34"/>
      <c r="G50" s="33"/>
      <c r="H50" s="33"/>
      <c r="I50" s="34"/>
    </row>
    <row r="51" spans="1:20">
      <c r="A51" s="73"/>
      <c r="B51" s="35" t="s">
        <v>532</v>
      </c>
      <c r="C51" s="88">
        <v>7146</v>
      </c>
      <c r="D51" s="88"/>
      <c r="E51" s="28"/>
      <c r="F51" s="28"/>
      <c r="G51" s="88">
        <v>6435</v>
      </c>
      <c r="H51" s="88"/>
      <c r="I51" s="28"/>
    </row>
    <row r="52" spans="1:20">
      <c r="A52" s="73"/>
      <c r="B52" s="29"/>
      <c r="C52" s="86"/>
      <c r="D52" s="86"/>
      <c r="E52" s="27"/>
      <c r="F52" s="27"/>
      <c r="G52" s="86"/>
      <c r="H52" s="86"/>
      <c r="I52" s="27"/>
    </row>
    <row r="53" spans="1:20">
      <c r="A53" s="73"/>
      <c r="B53" s="31" t="s">
        <v>533</v>
      </c>
      <c r="C53" s="30">
        <v>616</v>
      </c>
      <c r="D53" s="30"/>
      <c r="E53" s="27"/>
      <c r="F53" s="27"/>
      <c r="G53" s="30">
        <v>475</v>
      </c>
      <c r="H53" s="30"/>
      <c r="I53" s="27"/>
    </row>
    <row r="54" spans="1:20">
      <c r="A54" s="73"/>
      <c r="B54" s="31"/>
      <c r="C54" s="30"/>
      <c r="D54" s="30"/>
      <c r="E54" s="27"/>
      <c r="F54" s="27"/>
      <c r="G54" s="30"/>
      <c r="H54" s="30"/>
      <c r="I54" s="27"/>
    </row>
    <row r="55" spans="1:20">
      <c r="A55" s="73"/>
      <c r="B55" s="31" t="s">
        <v>486</v>
      </c>
      <c r="C55" s="30">
        <v>20</v>
      </c>
      <c r="D55" s="30"/>
      <c r="E55" s="27"/>
      <c r="F55" s="27"/>
      <c r="G55" s="30">
        <v>20</v>
      </c>
      <c r="H55" s="30"/>
      <c r="I55" s="27"/>
    </row>
    <row r="56" spans="1:20" ht="15.75" thickBot="1">
      <c r="A56" s="73"/>
      <c r="B56" s="32"/>
      <c r="C56" s="33"/>
      <c r="D56" s="33"/>
      <c r="E56" s="34"/>
      <c r="F56" s="34"/>
      <c r="G56" s="33"/>
      <c r="H56" s="33"/>
      <c r="I56" s="34"/>
    </row>
    <row r="57" spans="1:20">
      <c r="A57" s="73"/>
      <c r="B57" s="35" t="s">
        <v>534</v>
      </c>
      <c r="C57" s="35" t="s">
        <v>304</v>
      </c>
      <c r="D57" s="88">
        <v>6510</v>
      </c>
      <c r="E57" s="28"/>
      <c r="F57" s="28"/>
      <c r="G57" s="35" t="s">
        <v>304</v>
      </c>
      <c r="H57" s="88">
        <v>5940</v>
      </c>
      <c r="I57" s="28"/>
    </row>
    <row r="58" spans="1:20" ht="15.75" thickBot="1">
      <c r="A58" s="73"/>
      <c r="B58" s="36"/>
      <c r="C58" s="36"/>
      <c r="D58" s="90"/>
      <c r="E58" s="39"/>
      <c r="F58" s="39"/>
      <c r="G58" s="36"/>
      <c r="H58" s="90"/>
      <c r="I58" s="39"/>
    </row>
    <row r="59" spans="1:20" ht="15.75" thickTop="1">
      <c r="A59" s="73"/>
      <c r="B59" s="109" t="s">
        <v>535</v>
      </c>
      <c r="C59" s="109"/>
      <c r="D59" s="109"/>
      <c r="E59" s="109"/>
      <c r="F59" s="109"/>
      <c r="G59" s="109"/>
      <c r="H59" s="109"/>
      <c r="I59" s="109"/>
      <c r="J59" s="109"/>
      <c r="K59" s="109"/>
      <c r="L59" s="109"/>
      <c r="M59" s="109"/>
      <c r="N59" s="109"/>
      <c r="O59" s="109"/>
      <c r="P59" s="109"/>
      <c r="Q59" s="109"/>
      <c r="R59" s="109"/>
      <c r="S59" s="109"/>
      <c r="T59" s="109"/>
    </row>
    <row r="60" spans="1:20">
      <c r="A60" s="73"/>
      <c r="B60" s="109" t="s">
        <v>536</v>
      </c>
      <c r="C60" s="109"/>
      <c r="D60" s="109"/>
      <c r="E60" s="109"/>
      <c r="F60" s="109"/>
      <c r="G60" s="109"/>
      <c r="H60" s="109"/>
      <c r="I60" s="109"/>
      <c r="J60" s="109"/>
      <c r="K60" s="109"/>
      <c r="L60" s="109"/>
      <c r="M60" s="109"/>
      <c r="N60" s="109"/>
      <c r="O60" s="109"/>
      <c r="P60" s="109"/>
      <c r="Q60" s="109"/>
      <c r="R60" s="109"/>
      <c r="S60" s="109"/>
      <c r="T60" s="109"/>
    </row>
    <row r="61" spans="1:20">
      <c r="A61" s="73"/>
      <c r="B61" s="109" t="s">
        <v>537</v>
      </c>
      <c r="C61" s="109"/>
      <c r="D61" s="109"/>
      <c r="E61" s="109"/>
      <c r="F61" s="109"/>
      <c r="G61" s="109"/>
      <c r="H61" s="109"/>
      <c r="I61" s="109"/>
      <c r="J61" s="109"/>
      <c r="K61" s="109"/>
      <c r="L61" s="109"/>
      <c r="M61" s="109"/>
      <c r="N61" s="109"/>
      <c r="O61" s="109"/>
      <c r="P61" s="109"/>
      <c r="Q61" s="109"/>
      <c r="R61" s="109"/>
      <c r="S61" s="109"/>
      <c r="T61" s="109"/>
    </row>
    <row r="62" spans="1:20">
      <c r="A62" s="73"/>
      <c r="B62" s="109" t="s">
        <v>538</v>
      </c>
      <c r="C62" s="109"/>
      <c r="D62" s="109"/>
      <c r="E62" s="109"/>
      <c r="F62" s="109"/>
      <c r="G62" s="109"/>
      <c r="H62" s="109"/>
      <c r="I62" s="109"/>
      <c r="J62" s="109"/>
      <c r="K62" s="109"/>
      <c r="L62" s="109"/>
      <c r="M62" s="109"/>
      <c r="N62" s="109"/>
      <c r="O62" s="109"/>
      <c r="P62" s="109"/>
      <c r="Q62" s="109"/>
      <c r="R62" s="109"/>
      <c r="S62" s="109"/>
      <c r="T62" s="109"/>
    </row>
    <row r="63" spans="1:20">
      <c r="A63" s="73"/>
      <c r="B63" s="110" t="s">
        <v>539</v>
      </c>
      <c r="C63" s="110"/>
      <c r="D63" s="110"/>
      <c r="E63" s="110"/>
      <c r="F63" s="110"/>
      <c r="G63" s="110"/>
      <c r="H63" s="110"/>
      <c r="I63" s="110"/>
      <c r="J63" s="110"/>
      <c r="K63" s="110"/>
      <c r="L63" s="110"/>
      <c r="M63" s="110"/>
      <c r="N63" s="110"/>
      <c r="O63" s="110"/>
      <c r="P63" s="110"/>
      <c r="Q63" s="110"/>
      <c r="R63" s="110"/>
      <c r="S63" s="110"/>
      <c r="T63" s="110"/>
    </row>
    <row r="64" spans="1:20">
      <c r="A64" s="73"/>
      <c r="B64" s="72"/>
      <c r="C64" s="72"/>
      <c r="D64" s="72"/>
      <c r="E64" s="72"/>
      <c r="F64" s="72"/>
      <c r="G64" s="72"/>
      <c r="H64" s="72"/>
      <c r="I64" s="72"/>
      <c r="J64" s="72"/>
      <c r="K64" s="72"/>
      <c r="L64" s="72"/>
      <c r="M64" s="72"/>
      <c r="N64" s="72"/>
      <c r="O64" s="72"/>
      <c r="P64" s="72"/>
      <c r="Q64" s="72"/>
      <c r="R64" s="72"/>
      <c r="S64" s="72"/>
      <c r="T64" s="72"/>
    </row>
    <row r="65" spans="1:20">
      <c r="A65" s="73"/>
      <c r="B65" s="81" t="s">
        <v>540</v>
      </c>
      <c r="C65" s="81"/>
      <c r="D65" s="81"/>
      <c r="E65" s="81"/>
      <c r="F65" s="81"/>
      <c r="G65" s="81"/>
      <c r="H65" s="81"/>
      <c r="I65" s="81"/>
      <c r="J65" s="81"/>
      <c r="K65" s="81"/>
      <c r="L65" s="81"/>
      <c r="M65" s="81"/>
      <c r="N65" s="81"/>
      <c r="O65" s="81"/>
      <c r="P65" s="81"/>
      <c r="Q65" s="81"/>
      <c r="R65" s="81"/>
      <c r="S65" s="81"/>
      <c r="T65" s="81"/>
    </row>
    <row r="66" spans="1:20">
      <c r="A66" s="73"/>
      <c r="B66" s="110" t="s">
        <v>541</v>
      </c>
      <c r="C66" s="110"/>
      <c r="D66" s="110"/>
      <c r="E66" s="110"/>
      <c r="F66" s="110"/>
      <c r="G66" s="110"/>
      <c r="H66" s="110"/>
      <c r="I66" s="110"/>
      <c r="J66" s="110"/>
      <c r="K66" s="110"/>
      <c r="L66" s="110"/>
      <c r="M66" s="110"/>
      <c r="N66" s="110"/>
      <c r="O66" s="110"/>
      <c r="P66" s="110"/>
      <c r="Q66" s="110"/>
      <c r="R66" s="110"/>
      <c r="S66" s="110"/>
      <c r="T66" s="110"/>
    </row>
    <row r="67" spans="1:20">
      <c r="A67" s="73"/>
      <c r="B67" s="110" t="s">
        <v>542</v>
      </c>
      <c r="C67" s="110"/>
      <c r="D67" s="110"/>
      <c r="E67" s="110"/>
      <c r="F67" s="110"/>
      <c r="G67" s="110"/>
      <c r="H67" s="110"/>
      <c r="I67" s="110"/>
      <c r="J67" s="110"/>
      <c r="K67" s="110"/>
      <c r="L67" s="110"/>
      <c r="M67" s="110"/>
      <c r="N67" s="110"/>
      <c r="O67" s="110"/>
      <c r="P67" s="110"/>
      <c r="Q67" s="110"/>
      <c r="R67" s="110"/>
      <c r="S67" s="110"/>
      <c r="T67" s="110"/>
    </row>
    <row r="68" spans="1:20">
      <c r="A68" s="73"/>
      <c r="B68" s="110" t="s">
        <v>543</v>
      </c>
      <c r="C68" s="110"/>
      <c r="D68" s="110"/>
      <c r="E68" s="110"/>
      <c r="F68" s="110"/>
      <c r="G68" s="110"/>
      <c r="H68" s="110"/>
      <c r="I68" s="110"/>
      <c r="J68" s="110"/>
      <c r="K68" s="110"/>
      <c r="L68" s="110"/>
      <c r="M68" s="110"/>
      <c r="N68" s="110"/>
      <c r="O68" s="110"/>
      <c r="P68" s="110"/>
      <c r="Q68" s="110"/>
      <c r="R68" s="110"/>
      <c r="S68" s="110"/>
      <c r="T68" s="110"/>
    </row>
    <row r="69" spans="1:20">
      <c r="A69" s="73"/>
      <c r="B69" s="72"/>
      <c r="C69" s="72"/>
      <c r="D69" s="72"/>
      <c r="E69" s="72"/>
      <c r="F69" s="72"/>
      <c r="G69" s="72"/>
      <c r="H69" s="72"/>
      <c r="I69" s="72"/>
      <c r="J69" s="72"/>
      <c r="K69" s="72"/>
      <c r="L69" s="72"/>
      <c r="M69" s="72"/>
      <c r="N69" s="72"/>
      <c r="O69" s="72"/>
      <c r="P69" s="72"/>
      <c r="Q69" s="72"/>
      <c r="R69" s="72"/>
      <c r="S69" s="72"/>
      <c r="T69" s="72"/>
    </row>
    <row r="70" spans="1:20">
      <c r="A70" s="73"/>
      <c r="B70" s="81" t="s">
        <v>544</v>
      </c>
      <c r="C70" s="81"/>
      <c r="D70" s="81"/>
      <c r="E70" s="81"/>
      <c r="F70" s="81"/>
      <c r="G70" s="81"/>
      <c r="H70" s="81"/>
      <c r="I70" s="81"/>
      <c r="J70" s="81"/>
      <c r="K70" s="81"/>
      <c r="L70" s="81"/>
      <c r="M70" s="81"/>
      <c r="N70" s="81"/>
      <c r="O70" s="81"/>
      <c r="P70" s="81"/>
      <c r="Q70" s="81"/>
      <c r="R70" s="81"/>
      <c r="S70" s="81"/>
      <c r="T70" s="81"/>
    </row>
    <row r="71" spans="1:20">
      <c r="A71" s="73"/>
      <c r="B71" s="110" t="s">
        <v>545</v>
      </c>
      <c r="C71" s="110"/>
      <c r="D71" s="110"/>
      <c r="E71" s="110"/>
      <c r="F71" s="110"/>
      <c r="G71" s="110"/>
      <c r="H71" s="110"/>
      <c r="I71" s="110"/>
      <c r="J71" s="110"/>
      <c r="K71" s="110"/>
      <c r="L71" s="110"/>
      <c r="M71" s="110"/>
      <c r="N71" s="110"/>
      <c r="O71" s="110"/>
      <c r="P71" s="110"/>
      <c r="Q71" s="110"/>
      <c r="R71" s="110"/>
      <c r="S71" s="110"/>
      <c r="T71" s="110"/>
    </row>
    <row r="72" spans="1:20">
      <c r="A72" s="73"/>
      <c r="B72" s="110" t="s">
        <v>546</v>
      </c>
      <c r="C72" s="110"/>
      <c r="D72" s="110"/>
      <c r="E72" s="110"/>
      <c r="F72" s="110"/>
      <c r="G72" s="110"/>
      <c r="H72" s="110"/>
      <c r="I72" s="110"/>
      <c r="J72" s="110"/>
      <c r="K72" s="110"/>
      <c r="L72" s="110"/>
      <c r="M72" s="110"/>
      <c r="N72" s="110"/>
      <c r="O72" s="110"/>
      <c r="P72" s="110"/>
      <c r="Q72" s="110"/>
      <c r="R72" s="110"/>
      <c r="S72" s="110"/>
      <c r="T72" s="110"/>
    </row>
    <row r="73" spans="1:20">
      <c r="A73" s="73"/>
      <c r="B73" s="72"/>
      <c r="C73" s="72"/>
      <c r="D73" s="72"/>
      <c r="E73" s="72"/>
      <c r="F73" s="72"/>
      <c r="G73" s="72"/>
      <c r="H73" s="72"/>
      <c r="I73" s="72"/>
      <c r="J73" s="72"/>
      <c r="K73" s="72"/>
      <c r="L73" s="72"/>
      <c r="M73" s="72"/>
      <c r="N73" s="72"/>
      <c r="O73" s="72"/>
      <c r="P73" s="72"/>
      <c r="Q73" s="72"/>
      <c r="R73" s="72"/>
      <c r="S73" s="72"/>
      <c r="T73" s="72"/>
    </row>
    <row r="74" spans="1:20">
      <c r="A74" s="73"/>
      <c r="B74" s="81" t="s">
        <v>547</v>
      </c>
      <c r="C74" s="81"/>
      <c r="D74" s="81"/>
      <c r="E74" s="81"/>
      <c r="F74" s="81"/>
      <c r="G74" s="81"/>
      <c r="H74" s="81"/>
      <c r="I74" s="81"/>
      <c r="J74" s="81"/>
      <c r="K74" s="81"/>
      <c r="L74" s="81"/>
      <c r="M74" s="81"/>
      <c r="N74" s="81"/>
      <c r="O74" s="81"/>
      <c r="P74" s="81"/>
      <c r="Q74" s="81"/>
      <c r="R74" s="81"/>
      <c r="S74" s="81"/>
      <c r="T74" s="81"/>
    </row>
    <row r="75" spans="1:20">
      <c r="A75" s="73"/>
      <c r="B75" s="110" t="s">
        <v>548</v>
      </c>
      <c r="C75" s="110"/>
      <c r="D75" s="110"/>
      <c r="E75" s="110"/>
      <c r="F75" s="110"/>
      <c r="G75" s="110"/>
      <c r="H75" s="110"/>
      <c r="I75" s="110"/>
      <c r="J75" s="110"/>
      <c r="K75" s="110"/>
      <c r="L75" s="110"/>
      <c r="M75" s="110"/>
      <c r="N75" s="110"/>
      <c r="O75" s="110"/>
      <c r="P75" s="110"/>
      <c r="Q75" s="110"/>
      <c r="R75" s="110"/>
      <c r="S75" s="110"/>
      <c r="T75" s="110"/>
    </row>
    <row r="76" spans="1:20">
      <c r="A76" s="73"/>
      <c r="B76" s="110" t="s">
        <v>549</v>
      </c>
      <c r="C76" s="110"/>
      <c r="D76" s="110"/>
      <c r="E76" s="110"/>
      <c r="F76" s="110"/>
      <c r="G76" s="110"/>
      <c r="H76" s="110"/>
      <c r="I76" s="110"/>
      <c r="J76" s="110"/>
      <c r="K76" s="110"/>
      <c r="L76" s="110"/>
      <c r="M76" s="110"/>
      <c r="N76" s="110"/>
      <c r="O76" s="110"/>
      <c r="P76" s="110"/>
      <c r="Q76" s="110"/>
      <c r="R76" s="110"/>
      <c r="S76" s="110"/>
      <c r="T76" s="110"/>
    </row>
    <row r="77" spans="1:20">
      <c r="A77" s="73"/>
      <c r="B77" s="110" t="s">
        <v>550</v>
      </c>
      <c r="C77" s="110"/>
      <c r="D77" s="110"/>
      <c r="E77" s="110"/>
      <c r="F77" s="110"/>
      <c r="G77" s="110"/>
      <c r="H77" s="110"/>
      <c r="I77" s="110"/>
      <c r="J77" s="110"/>
      <c r="K77" s="110"/>
      <c r="L77" s="110"/>
      <c r="M77" s="110"/>
      <c r="N77" s="110"/>
      <c r="O77" s="110"/>
      <c r="P77" s="110"/>
      <c r="Q77" s="110"/>
      <c r="R77" s="110"/>
      <c r="S77" s="110"/>
      <c r="T77" s="110"/>
    </row>
    <row r="78" spans="1:20">
      <c r="A78" s="73"/>
      <c r="B78" s="110" t="s">
        <v>551</v>
      </c>
      <c r="C78" s="110"/>
      <c r="D78" s="110"/>
      <c r="E78" s="110"/>
      <c r="F78" s="110"/>
      <c r="G78" s="110"/>
      <c r="H78" s="110"/>
      <c r="I78" s="110"/>
      <c r="J78" s="110"/>
      <c r="K78" s="110"/>
      <c r="L78" s="110"/>
      <c r="M78" s="110"/>
      <c r="N78" s="110"/>
      <c r="O78" s="110"/>
      <c r="P78" s="110"/>
      <c r="Q78" s="110"/>
      <c r="R78" s="110"/>
      <c r="S78" s="110"/>
      <c r="T78" s="110"/>
    </row>
    <row r="79" spans="1:20">
      <c r="A79" s="73"/>
      <c r="B79" s="72"/>
      <c r="C79" s="72"/>
      <c r="D79" s="72"/>
      <c r="E79" s="72"/>
      <c r="F79" s="72"/>
      <c r="G79" s="72"/>
      <c r="H79" s="72"/>
      <c r="I79" s="72"/>
      <c r="J79" s="72"/>
      <c r="K79" s="72"/>
      <c r="L79" s="72"/>
      <c r="M79" s="72"/>
      <c r="N79" s="72"/>
      <c r="O79" s="72"/>
      <c r="P79" s="72"/>
      <c r="Q79" s="72"/>
      <c r="R79" s="72"/>
      <c r="S79" s="72"/>
      <c r="T79" s="72"/>
    </row>
    <row r="80" spans="1:20">
      <c r="A80" s="73"/>
      <c r="B80" s="110" t="s">
        <v>552</v>
      </c>
      <c r="C80" s="110"/>
      <c r="D80" s="110"/>
      <c r="E80" s="110"/>
      <c r="F80" s="110"/>
      <c r="G80" s="110"/>
      <c r="H80" s="110"/>
      <c r="I80" s="110"/>
      <c r="J80" s="110"/>
      <c r="K80" s="110"/>
      <c r="L80" s="110"/>
      <c r="M80" s="110"/>
      <c r="N80" s="110"/>
      <c r="O80" s="110"/>
      <c r="P80" s="110"/>
      <c r="Q80" s="110"/>
      <c r="R80" s="110"/>
      <c r="S80" s="110"/>
      <c r="T80" s="110"/>
    </row>
    <row r="81" spans="1:20">
      <c r="A81" s="73"/>
      <c r="B81" s="72"/>
      <c r="C81" s="72"/>
      <c r="D81" s="72"/>
      <c r="E81" s="72"/>
      <c r="F81" s="72"/>
      <c r="G81" s="72"/>
      <c r="H81" s="72"/>
      <c r="I81" s="72"/>
      <c r="J81" s="72"/>
      <c r="K81" s="72"/>
      <c r="L81" s="72"/>
      <c r="M81" s="72"/>
      <c r="N81" s="72"/>
      <c r="O81" s="72"/>
      <c r="P81" s="72"/>
      <c r="Q81" s="72"/>
      <c r="R81" s="72"/>
      <c r="S81" s="72"/>
      <c r="T81" s="72"/>
    </row>
    <row r="82" spans="1:20">
      <c r="A82" s="73"/>
      <c r="B82" s="110" t="s">
        <v>553</v>
      </c>
      <c r="C82" s="110"/>
      <c r="D82" s="110"/>
      <c r="E82" s="110"/>
      <c r="F82" s="110"/>
      <c r="G82" s="110"/>
      <c r="H82" s="110"/>
      <c r="I82" s="110"/>
      <c r="J82" s="110"/>
      <c r="K82" s="110"/>
      <c r="L82" s="110"/>
      <c r="M82" s="110"/>
      <c r="N82" s="110"/>
      <c r="O82" s="110"/>
      <c r="P82" s="110"/>
      <c r="Q82" s="110"/>
      <c r="R82" s="110"/>
      <c r="S82" s="110"/>
      <c r="T82" s="110"/>
    </row>
    <row r="83" spans="1:20">
      <c r="A83" s="73"/>
      <c r="B83" s="72"/>
      <c r="C83" s="72"/>
      <c r="D83" s="72"/>
      <c r="E83" s="72"/>
      <c r="F83" s="72"/>
      <c r="G83" s="72"/>
      <c r="H83" s="72"/>
      <c r="I83" s="72"/>
      <c r="J83" s="72"/>
      <c r="K83" s="72"/>
      <c r="L83" s="72"/>
      <c r="M83" s="72"/>
      <c r="N83" s="72"/>
      <c r="O83" s="72"/>
      <c r="P83" s="72"/>
      <c r="Q83" s="72"/>
      <c r="R83" s="72"/>
      <c r="S83" s="72"/>
      <c r="T83" s="72"/>
    </row>
    <row r="84" spans="1:20" ht="28.5" customHeight="1">
      <c r="A84" s="73"/>
      <c r="B84" s="76" t="s">
        <v>554</v>
      </c>
      <c r="C84" s="76"/>
      <c r="D84" s="76"/>
      <c r="E84" s="76"/>
      <c r="F84" s="76"/>
      <c r="G84" s="76"/>
      <c r="H84" s="76"/>
      <c r="I84" s="76"/>
      <c r="J84" s="76"/>
      <c r="K84" s="76"/>
      <c r="L84" s="76"/>
      <c r="M84" s="76"/>
      <c r="N84" s="76"/>
      <c r="O84" s="76"/>
      <c r="P84" s="76"/>
      <c r="Q84" s="76"/>
      <c r="R84" s="76"/>
      <c r="S84" s="76"/>
      <c r="T84" s="76"/>
    </row>
    <row r="85" spans="1:20">
      <c r="A85" s="73"/>
      <c r="B85" s="72"/>
      <c r="C85" s="72"/>
      <c r="D85" s="72"/>
      <c r="E85" s="72"/>
      <c r="F85" s="72"/>
      <c r="G85" s="72"/>
      <c r="H85" s="72"/>
      <c r="I85" s="72"/>
      <c r="J85" s="72"/>
      <c r="K85" s="72"/>
      <c r="L85" s="72"/>
      <c r="M85" s="72"/>
      <c r="N85" s="72"/>
      <c r="O85" s="72"/>
      <c r="P85" s="72"/>
      <c r="Q85" s="72"/>
      <c r="R85" s="72"/>
      <c r="S85" s="72"/>
      <c r="T85" s="72"/>
    </row>
    <row r="86" spans="1:20">
      <c r="A86" s="73"/>
      <c r="B86" s="110" t="s">
        <v>555</v>
      </c>
      <c r="C86" s="110"/>
      <c r="D86" s="110"/>
      <c r="E86" s="110"/>
      <c r="F86" s="110"/>
      <c r="G86" s="110"/>
      <c r="H86" s="110"/>
      <c r="I86" s="110"/>
      <c r="J86" s="110"/>
      <c r="K86" s="110"/>
      <c r="L86" s="110"/>
      <c r="M86" s="110"/>
      <c r="N86" s="110"/>
      <c r="O86" s="110"/>
      <c r="P86" s="110"/>
      <c r="Q86" s="110"/>
      <c r="R86" s="110"/>
      <c r="S86" s="110"/>
      <c r="T86" s="110"/>
    </row>
    <row r="87" spans="1:20">
      <c r="A87" s="73"/>
      <c r="B87" s="14"/>
      <c r="C87" s="14"/>
      <c r="D87" s="14"/>
      <c r="E87" s="14"/>
      <c r="F87" s="14"/>
      <c r="G87" s="14"/>
      <c r="H87" s="14"/>
      <c r="I87" s="14"/>
      <c r="J87" s="14"/>
      <c r="K87" s="14"/>
      <c r="L87" s="14"/>
      <c r="M87" s="14"/>
      <c r="N87" s="14"/>
      <c r="O87" s="14"/>
      <c r="P87" s="14"/>
      <c r="Q87" s="14"/>
      <c r="R87" s="14"/>
      <c r="S87" s="14"/>
      <c r="T87" s="14"/>
    </row>
    <row r="88" spans="1:20" ht="15.75" thickBot="1">
      <c r="A88" s="73"/>
      <c r="B88" s="11"/>
      <c r="C88" s="11"/>
      <c r="D88" s="11"/>
      <c r="E88" s="11"/>
      <c r="F88" s="11"/>
      <c r="G88" s="11"/>
      <c r="H88" s="11"/>
      <c r="I88" s="11"/>
      <c r="J88" s="11"/>
      <c r="K88" s="11"/>
      <c r="L88" s="11"/>
      <c r="M88" s="11"/>
      <c r="N88" s="11"/>
      <c r="O88" s="11"/>
      <c r="P88" s="11"/>
      <c r="Q88" s="11"/>
      <c r="R88" s="11"/>
      <c r="S88" s="11"/>
      <c r="T88" s="11"/>
    </row>
    <row r="89" spans="1:20" ht="15.75" thickTop="1">
      <c r="A89" s="73"/>
      <c r="B89" s="40"/>
      <c r="C89" s="46"/>
      <c r="D89" s="46"/>
      <c r="E89" s="46"/>
      <c r="F89" s="46"/>
      <c r="G89" s="46"/>
      <c r="H89" s="46"/>
      <c r="I89" s="46"/>
      <c r="J89" s="46"/>
      <c r="K89" s="46"/>
      <c r="L89" s="46"/>
      <c r="M89" s="46"/>
      <c r="N89" s="46"/>
      <c r="O89" s="46"/>
      <c r="P89" s="46"/>
      <c r="Q89" s="46"/>
      <c r="R89" s="103" t="s">
        <v>556</v>
      </c>
      <c r="S89" s="103"/>
      <c r="T89" s="103"/>
    </row>
    <row r="90" spans="1:20" ht="15.75" thickBot="1">
      <c r="A90" s="73"/>
      <c r="B90" s="24"/>
      <c r="C90" s="104">
        <v>2015</v>
      </c>
      <c r="D90" s="104"/>
      <c r="E90" s="104"/>
      <c r="F90" s="104">
        <v>2016</v>
      </c>
      <c r="G90" s="104"/>
      <c r="H90" s="104"/>
      <c r="I90" s="104">
        <v>2017</v>
      </c>
      <c r="J90" s="104"/>
      <c r="K90" s="104"/>
      <c r="L90" s="104">
        <v>2018</v>
      </c>
      <c r="M90" s="104"/>
      <c r="N90" s="104"/>
      <c r="O90" s="104">
        <v>2019</v>
      </c>
      <c r="P90" s="104"/>
      <c r="Q90" s="104"/>
      <c r="R90" s="104" t="s">
        <v>557</v>
      </c>
      <c r="S90" s="104"/>
      <c r="T90" s="104"/>
    </row>
    <row r="91" spans="1:20">
      <c r="A91" s="73"/>
      <c r="B91" s="35" t="s">
        <v>558</v>
      </c>
      <c r="C91" s="35" t="s">
        <v>304</v>
      </c>
      <c r="D91" s="37" t="s">
        <v>307</v>
      </c>
      <c r="E91" s="28"/>
      <c r="F91" s="35" t="s">
        <v>304</v>
      </c>
      <c r="G91" s="37">
        <v>200</v>
      </c>
      <c r="H91" s="28"/>
      <c r="I91" s="35" t="s">
        <v>304</v>
      </c>
      <c r="J91" s="37">
        <v>400</v>
      </c>
      <c r="K91" s="28"/>
      <c r="L91" s="35" t="s">
        <v>304</v>
      </c>
      <c r="M91" s="37">
        <v>300</v>
      </c>
      <c r="N91" s="28"/>
      <c r="O91" s="35" t="s">
        <v>304</v>
      </c>
      <c r="P91" s="37">
        <v>600</v>
      </c>
      <c r="Q91" s="28"/>
      <c r="R91" s="35" t="s">
        <v>304</v>
      </c>
      <c r="S91" s="88">
        <v>4940</v>
      </c>
      <c r="T91" s="28"/>
    </row>
    <row r="92" spans="1:20" ht="15.75" thickBot="1">
      <c r="A92" s="73"/>
      <c r="B92" s="36"/>
      <c r="C92" s="36"/>
      <c r="D92" s="38"/>
      <c r="E92" s="39"/>
      <c r="F92" s="36"/>
      <c r="G92" s="38"/>
      <c r="H92" s="39"/>
      <c r="I92" s="36"/>
      <c r="J92" s="38"/>
      <c r="K92" s="39"/>
      <c r="L92" s="36"/>
      <c r="M92" s="38"/>
      <c r="N92" s="39"/>
      <c r="O92" s="36"/>
      <c r="P92" s="38"/>
      <c r="Q92" s="39"/>
      <c r="R92" s="36"/>
      <c r="S92" s="90"/>
      <c r="T92" s="39"/>
    </row>
    <row r="93" spans="1:20" ht="15.75" thickTop="1">
      <c r="A93" s="73"/>
      <c r="B93" s="123" t="s">
        <v>559</v>
      </c>
      <c r="C93" s="123"/>
      <c r="D93" s="123"/>
      <c r="E93" s="123"/>
      <c r="F93" s="123"/>
      <c r="G93" s="123"/>
      <c r="H93" s="123"/>
      <c r="I93" s="123"/>
      <c r="J93" s="123"/>
      <c r="K93" s="123"/>
      <c r="L93" s="123"/>
      <c r="M93" s="123"/>
      <c r="N93" s="123"/>
      <c r="O93" s="123"/>
      <c r="P93" s="123"/>
      <c r="Q93" s="123"/>
      <c r="R93" s="123"/>
      <c r="S93" s="123"/>
      <c r="T93" s="123"/>
    </row>
    <row r="94" spans="1:20" ht="28.5" customHeight="1">
      <c r="A94" s="73"/>
      <c r="B94" s="76" t="s">
        <v>560</v>
      </c>
      <c r="C94" s="76"/>
      <c r="D94" s="76"/>
      <c r="E94" s="76"/>
      <c r="F94" s="76"/>
      <c r="G94" s="76"/>
      <c r="H94" s="76"/>
      <c r="I94" s="76"/>
      <c r="J94" s="76"/>
      <c r="K94" s="76"/>
      <c r="L94" s="76"/>
      <c r="M94" s="76"/>
      <c r="N94" s="76"/>
      <c r="O94" s="76"/>
      <c r="P94" s="76"/>
      <c r="Q94" s="76"/>
      <c r="R94" s="76"/>
      <c r="S94" s="76"/>
      <c r="T94" s="76"/>
    </row>
    <row r="95" spans="1:20">
      <c r="A95" s="73"/>
      <c r="B95" s="72"/>
      <c r="C95" s="72"/>
      <c r="D95" s="72"/>
      <c r="E95" s="72"/>
      <c r="F95" s="72"/>
      <c r="G95" s="72"/>
      <c r="H95" s="72"/>
      <c r="I95" s="72"/>
      <c r="J95" s="72"/>
      <c r="K95" s="72"/>
      <c r="L95" s="72"/>
      <c r="M95" s="72"/>
      <c r="N95" s="72"/>
      <c r="O95" s="72"/>
      <c r="P95" s="72"/>
      <c r="Q95" s="72"/>
      <c r="R95" s="72"/>
      <c r="S95" s="72"/>
      <c r="T95" s="72"/>
    </row>
    <row r="96" spans="1:20">
      <c r="A96" s="73"/>
      <c r="B96" s="122" t="s">
        <v>561</v>
      </c>
      <c r="C96" s="122"/>
      <c r="D96" s="122"/>
      <c r="E96" s="122"/>
      <c r="F96" s="122"/>
      <c r="G96" s="122"/>
      <c r="H96" s="122"/>
      <c r="I96" s="122"/>
      <c r="J96" s="122"/>
      <c r="K96" s="122"/>
      <c r="L96" s="122"/>
      <c r="M96" s="122"/>
      <c r="N96" s="122"/>
      <c r="O96" s="122"/>
      <c r="P96" s="122"/>
      <c r="Q96" s="122"/>
      <c r="R96" s="122"/>
      <c r="S96" s="122"/>
      <c r="T96" s="122"/>
    </row>
    <row r="97" spans="1:20" ht="42.75" customHeight="1">
      <c r="A97" s="73"/>
      <c r="B97" s="76" t="s">
        <v>562</v>
      </c>
      <c r="C97" s="76"/>
      <c r="D97" s="76"/>
      <c r="E97" s="76"/>
      <c r="F97" s="76"/>
      <c r="G97" s="76"/>
      <c r="H97" s="76"/>
      <c r="I97" s="76"/>
      <c r="J97" s="76"/>
      <c r="K97" s="76"/>
      <c r="L97" s="76"/>
      <c r="M97" s="76"/>
      <c r="N97" s="76"/>
      <c r="O97" s="76"/>
      <c r="P97" s="76"/>
      <c r="Q97" s="76"/>
      <c r="R97" s="76"/>
      <c r="S97" s="76"/>
      <c r="T97" s="76"/>
    </row>
    <row r="98" spans="1:20">
      <c r="A98" s="73"/>
      <c r="B98" s="72"/>
      <c r="C98" s="72"/>
      <c r="D98" s="72"/>
      <c r="E98" s="72"/>
      <c r="F98" s="72"/>
      <c r="G98" s="72"/>
      <c r="H98" s="72"/>
      <c r="I98" s="72"/>
      <c r="J98" s="72"/>
      <c r="K98" s="72"/>
      <c r="L98" s="72"/>
      <c r="M98" s="72"/>
      <c r="N98" s="72"/>
      <c r="O98" s="72"/>
      <c r="P98" s="72"/>
      <c r="Q98" s="72"/>
      <c r="R98" s="72"/>
      <c r="S98" s="72"/>
      <c r="T98" s="72"/>
    </row>
    <row r="99" spans="1:20">
      <c r="A99" s="73"/>
      <c r="B99" s="76" t="s">
        <v>563</v>
      </c>
      <c r="C99" s="76"/>
      <c r="D99" s="76"/>
      <c r="E99" s="76"/>
      <c r="F99" s="76"/>
      <c r="G99" s="76"/>
      <c r="H99" s="76"/>
      <c r="I99" s="76"/>
      <c r="J99" s="76"/>
      <c r="K99" s="76"/>
      <c r="L99" s="76"/>
      <c r="M99" s="76"/>
      <c r="N99" s="76"/>
      <c r="O99" s="76"/>
      <c r="P99" s="76"/>
      <c r="Q99" s="76"/>
      <c r="R99" s="76"/>
      <c r="S99" s="76"/>
      <c r="T99" s="76"/>
    </row>
    <row r="100" spans="1:20">
      <c r="A100" s="73"/>
      <c r="B100" s="72"/>
      <c r="C100" s="72"/>
      <c r="D100" s="72"/>
      <c r="E100" s="72"/>
      <c r="F100" s="72"/>
      <c r="G100" s="72"/>
      <c r="H100" s="72"/>
      <c r="I100" s="72"/>
      <c r="J100" s="72"/>
      <c r="K100" s="72"/>
      <c r="L100" s="72"/>
      <c r="M100" s="72"/>
      <c r="N100" s="72"/>
      <c r="O100" s="72"/>
      <c r="P100" s="72"/>
      <c r="Q100" s="72"/>
      <c r="R100" s="72"/>
      <c r="S100" s="72"/>
      <c r="T100" s="72"/>
    </row>
    <row r="101" spans="1:20" ht="28.5" customHeight="1">
      <c r="A101" s="73"/>
      <c r="B101" s="76" t="s">
        <v>564</v>
      </c>
      <c r="C101" s="76"/>
      <c r="D101" s="76"/>
      <c r="E101" s="76"/>
      <c r="F101" s="76"/>
      <c r="G101" s="76"/>
      <c r="H101" s="76"/>
      <c r="I101" s="76"/>
      <c r="J101" s="76"/>
      <c r="K101" s="76"/>
      <c r="L101" s="76"/>
      <c r="M101" s="76"/>
      <c r="N101" s="76"/>
      <c r="O101" s="76"/>
      <c r="P101" s="76"/>
      <c r="Q101" s="76"/>
      <c r="R101" s="76"/>
      <c r="S101" s="76"/>
      <c r="T101" s="76"/>
    </row>
    <row r="102" spans="1:20">
      <c r="A102" s="73"/>
      <c r="B102" s="72"/>
      <c r="C102" s="72"/>
      <c r="D102" s="72"/>
      <c r="E102" s="72"/>
      <c r="F102" s="72"/>
      <c r="G102" s="72"/>
      <c r="H102" s="72"/>
      <c r="I102" s="72"/>
      <c r="J102" s="72"/>
      <c r="K102" s="72"/>
      <c r="L102" s="72"/>
      <c r="M102" s="72"/>
      <c r="N102" s="72"/>
      <c r="O102" s="72"/>
      <c r="P102" s="72"/>
      <c r="Q102" s="72"/>
      <c r="R102" s="72"/>
      <c r="S102" s="72"/>
      <c r="T102" s="72"/>
    </row>
    <row r="103" spans="1:20">
      <c r="A103" s="73"/>
      <c r="B103" s="76" t="s">
        <v>565</v>
      </c>
      <c r="C103" s="76"/>
      <c r="D103" s="76"/>
      <c r="E103" s="76"/>
      <c r="F103" s="76"/>
      <c r="G103" s="76"/>
      <c r="H103" s="76"/>
      <c r="I103" s="76"/>
      <c r="J103" s="76"/>
      <c r="K103" s="76"/>
      <c r="L103" s="76"/>
      <c r="M103" s="76"/>
      <c r="N103" s="76"/>
      <c r="O103" s="76"/>
      <c r="P103" s="76"/>
      <c r="Q103" s="76"/>
      <c r="R103" s="76"/>
      <c r="S103" s="76"/>
      <c r="T103" s="76"/>
    </row>
  </sheetData>
  <mergeCells count="235">
    <mergeCell ref="B98:T98"/>
    <mergeCell ref="B99:T99"/>
    <mergeCell ref="B100:T100"/>
    <mergeCell ref="B101:T101"/>
    <mergeCell ref="B102:T102"/>
    <mergeCell ref="B103:T103"/>
    <mergeCell ref="B86:T86"/>
    <mergeCell ref="B93:T93"/>
    <mergeCell ref="B94:T94"/>
    <mergeCell ref="B95:T95"/>
    <mergeCell ref="B96:T96"/>
    <mergeCell ref="B97:T97"/>
    <mergeCell ref="B80:T80"/>
    <mergeCell ref="B81:T81"/>
    <mergeCell ref="B82:T82"/>
    <mergeCell ref="B83:T83"/>
    <mergeCell ref="B84:T84"/>
    <mergeCell ref="B85:T85"/>
    <mergeCell ref="B74:T74"/>
    <mergeCell ref="B75:T75"/>
    <mergeCell ref="B76:T76"/>
    <mergeCell ref="B77:T77"/>
    <mergeCell ref="B78:T78"/>
    <mergeCell ref="B79:T79"/>
    <mergeCell ref="B68:T68"/>
    <mergeCell ref="B69:T69"/>
    <mergeCell ref="B70:T70"/>
    <mergeCell ref="B71:T71"/>
    <mergeCell ref="B72:T72"/>
    <mergeCell ref="B73:T73"/>
    <mergeCell ref="B62:T62"/>
    <mergeCell ref="B63:T63"/>
    <mergeCell ref="B64:T64"/>
    <mergeCell ref="B65:T65"/>
    <mergeCell ref="B66:T66"/>
    <mergeCell ref="B67:T67"/>
    <mergeCell ref="T91:T92"/>
    <mergeCell ref="A1:A2"/>
    <mergeCell ref="B1:T1"/>
    <mergeCell ref="B2:T2"/>
    <mergeCell ref="B3:T3"/>
    <mergeCell ref="A4:A103"/>
    <mergeCell ref="B4:T4"/>
    <mergeCell ref="B5:T5"/>
    <mergeCell ref="B59:T59"/>
    <mergeCell ref="B60:T60"/>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F90:H90"/>
    <mergeCell ref="I90:K90"/>
    <mergeCell ref="L90:N90"/>
    <mergeCell ref="O90:Q90"/>
    <mergeCell ref="R90:T90"/>
    <mergeCell ref="H57:H58"/>
    <mergeCell ref="I57:I58"/>
    <mergeCell ref="B87:T87"/>
    <mergeCell ref="C89:E89"/>
    <mergeCell ref="F89:H89"/>
    <mergeCell ref="I89:K89"/>
    <mergeCell ref="L89:N89"/>
    <mergeCell ref="O89:Q89"/>
    <mergeCell ref="R89:T89"/>
    <mergeCell ref="B61:T61"/>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566</v>
      </c>
      <c r="B1" s="1" t="s">
        <v>1</v>
      </c>
    </row>
    <row r="2" spans="1:2">
      <c r="A2" s="8"/>
      <c r="B2" s="1" t="s">
        <v>2</v>
      </c>
    </row>
    <row r="3" spans="1:2" ht="30">
      <c r="A3" s="3" t="s">
        <v>567</v>
      </c>
      <c r="B3" s="4"/>
    </row>
    <row r="4" spans="1:2">
      <c r="A4" s="73" t="s">
        <v>566</v>
      </c>
      <c r="B4" s="121" t="s">
        <v>568</v>
      </c>
    </row>
    <row r="5" spans="1:2" ht="186">
      <c r="A5" s="73"/>
      <c r="B5" s="10" t="s">
        <v>569</v>
      </c>
    </row>
    <row r="6" spans="1:2">
      <c r="A6" s="73"/>
      <c r="B6" s="4"/>
    </row>
    <row r="7" spans="1:2" ht="171.75">
      <c r="A7" s="73"/>
      <c r="B7" s="10" t="s">
        <v>570</v>
      </c>
    </row>
    <row r="8" spans="1:2">
      <c r="A8" s="73"/>
      <c r="B8" s="4"/>
    </row>
    <row r="9" spans="1:2" ht="243">
      <c r="A9" s="73"/>
      <c r="B9" s="10" t="s">
        <v>571</v>
      </c>
    </row>
    <row r="10" spans="1:2">
      <c r="A10" s="73"/>
      <c r="B10" s="4"/>
    </row>
    <row r="11" spans="1:2" ht="342.75">
      <c r="A11" s="73"/>
      <c r="B11" s="10" t="s">
        <v>572</v>
      </c>
    </row>
    <row r="12" spans="1:2">
      <c r="A12" s="73"/>
      <c r="B12" s="4"/>
    </row>
    <row r="13" spans="1:2" ht="86.25">
      <c r="A13" s="73"/>
      <c r="B13" s="10" t="s">
        <v>573</v>
      </c>
    </row>
    <row r="14" spans="1:2">
      <c r="A14" s="73"/>
      <c r="B14" s="4"/>
    </row>
    <row r="15" spans="1:2" ht="100.5">
      <c r="A15" s="73"/>
      <c r="B15" s="10" t="s">
        <v>574</v>
      </c>
    </row>
    <row r="16" spans="1:2">
      <c r="A16" s="73"/>
      <c r="B16" s="4"/>
    </row>
    <row r="17" spans="1:2" ht="157.5">
      <c r="A17" s="73"/>
      <c r="B17" s="10" t="s">
        <v>575</v>
      </c>
    </row>
    <row r="18" spans="1:2">
      <c r="A18" s="73"/>
      <c r="B18" s="4"/>
    </row>
    <row r="19" spans="1:2" ht="100.5">
      <c r="A19" s="73"/>
      <c r="B19" s="10" t="s">
        <v>576</v>
      </c>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0.140625" bestFit="1" customWidth="1"/>
    <col min="2" max="2" width="36.5703125" customWidth="1"/>
    <col min="3" max="3" width="8.85546875" customWidth="1"/>
    <col min="4" max="4" width="13.28515625" customWidth="1"/>
    <col min="5" max="6" width="36.5703125" customWidth="1"/>
    <col min="7" max="7" width="8.85546875" customWidth="1"/>
    <col min="8" max="8" width="17.7109375" customWidth="1"/>
    <col min="9" max="10" width="36.5703125" customWidth="1"/>
    <col min="11" max="11" width="8.85546875" customWidth="1"/>
    <col min="12" max="12" width="12.5703125" customWidth="1"/>
    <col min="13" max="14" width="36.5703125" customWidth="1"/>
    <col min="15" max="15" width="8.85546875" customWidth="1"/>
    <col min="16" max="16" width="17.7109375" customWidth="1"/>
    <col min="17" max="17" width="36.5703125" customWidth="1"/>
  </cols>
  <sheetData>
    <row r="1" spans="1:17" ht="15" customHeight="1">
      <c r="A1" s="8" t="s">
        <v>577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578</v>
      </c>
      <c r="B3" s="72"/>
      <c r="C3" s="72"/>
      <c r="D3" s="72"/>
      <c r="E3" s="72"/>
      <c r="F3" s="72"/>
      <c r="G3" s="72"/>
      <c r="H3" s="72"/>
      <c r="I3" s="72"/>
      <c r="J3" s="72"/>
      <c r="K3" s="72"/>
      <c r="L3" s="72"/>
      <c r="M3" s="72"/>
      <c r="N3" s="72"/>
      <c r="O3" s="72"/>
      <c r="P3" s="72"/>
      <c r="Q3" s="72"/>
    </row>
    <row r="4" spans="1:17" ht="15" customHeight="1">
      <c r="A4" s="73" t="s">
        <v>577</v>
      </c>
      <c r="B4" s="129" t="s">
        <v>579</v>
      </c>
      <c r="C4" s="129"/>
      <c r="D4" s="129"/>
      <c r="E4" s="129"/>
      <c r="F4" s="129"/>
      <c r="G4" s="129"/>
      <c r="H4" s="129"/>
      <c r="I4" s="129"/>
      <c r="J4" s="129"/>
      <c r="K4" s="129"/>
      <c r="L4" s="129"/>
      <c r="M4" s="129"/>
      <c r="N4" s="129"/>
      <c r="O4" s="129"/>
      <c r="P4" s="129"/>
      <c r="Q4" s="129"/>
    </row>
    <row r="5" spans="1:17" ht="28.5" customHeight="1">
      <c r="A5" s="73"/>
      <c r="B5" s="76" t="s">
        <v>580</v>
      </c>
      <c r="C5" s="76"/>
      <c r="D5" s="76"/>
      <c r="E5" s="76"/>
      <c r="F5" s="76"/>
      <c r="G5" s="76"/>
      <c r="H5" s="76"/>
      <c r="I5" s="76"/>
      <c r="J5" s="76"/>
      <c r="K5" s="76"/>
      <c r="L5" s="76"/>
      <c r="M5" s="76"/>
      <c r="N5" s="76"/>
      <c r="O5" s="76"/>
      <c r="P5" s="76"/>
      <c r="Q5" s="76"/>
    </row>
    <row r="6" spans="1:17">
      <c r="A6" s="73"/>
      <c r="B6" s="14"/>
      <c r="C6" s="14"/>
      <c r="D6" s="14"/>
      <c r="E6" s="14"/>
      <c r="F6" s="14"/>
      <c r="G6" s="14"/>
      <c r="H6" s="14"/>
      <c r="I6" s="14"/>
      <c r="J6" s="14"/>
      <c r="K6" s="14"/>
      <c r="L6" s="14"/>
      <c r="M6" s="14"/>
      <c r="N6" s="14"/>
      <c r="O6" s="14"/>
      <c r="P6" s="14"/>
      <c r="Q6" s="14"/>
    </row>
    <row r="7" spans="1:17" ht="15.75" thickBot="1">
      <c r="A7" s="73"/>
      <c r="B7" s="11"/>
      <c r="C7" s="11"/>
      <c r="D7" s="11"/>
      <c r="E7" s="11"/>
      <c r="F7" s="11"/>
      <c r="G7" s="11"/>
      <c r="H7" s="11"/>
      <c r="I7" s="11"/>
      <c r="J7" s="11"/>
      <c r="K7" s="11"/>
      <c r="L7" s="11"/>
      <c r="M7" s="11"/>
      <c r="N7" s="11"/>
      <c r="O7" s="11"/>
      <c r="P7" s="11"/>
      <c r="Q7" s="11"/>
    </row>
    <row r="8" spans="1:17" ht="16.5" thickTop="1" thickBot="1">
      <c r="A8" s="73"/>
      <c r="B8" s="15" t="s">
        <v>337</v>
      </c>
      <c r="C8" s="26" t="s">
        <v>581</v>
      </c>
      <c r="D8" s="26"/>
      <c r="E8" s="26"/>
      <c r="F8" s="18"/>
      <c r="G8" s="26" t="s">
        <v>582</v>
      </c>
      <c r="H8" s="26"/>
      <c r="I8" s="26"/>
      <c r="J8" s="18"/>
      <c r="K8" s="26" t="s">
        <v>583</v>
      </c>
      <c r="L8" s="26"/>
      <c r="M8" s="26"/>
      <c r="N8" s="18"/>
      <c r="O8" s="26" t="s">
        <v>199</v>
      </c>
      <c r="P8" s="26"/>
      <c r="Q8" s="26"/>
    </row>
    <row r="9" spans="1:17">
      <c r="A9" s="73"/>
      <c r="B9" s="19" t="s">
        <v>584</v>
      </c>
      <c r="C9" s="28"/>
      <c r="D9" s="28"/>
      <c r="E9" s="28"/>
      <c r="F9" s="20"/>
      <c r="G9" s="28"/>
      <c r="H9" s="28"/>
      <c r="I9" s="28"/>
      <c r="J9" s="20"/>
      <c r="K9" s="28"/>
      <c r="L9" s="28"/>
      <c r="M9" s="28"/>
      <c r="N9" s="20"/>
      <c r="O9" s="28"/>
      <c r="P9" s="28"/>
      <c r="Q9" s="28"/>
    </row>
    <row r="10" spans="1:17">
      <c r="A10" s="73"/>
      <c r="B10" s="29" t="s">
        <v>500</v>
      </c>
      <c r="C10" s="29" t="s">
        <v>304</v>
      </c>
      <c r="D10" s="30">
        <v>80</v>
      </c>
      <c r="E10" s="27"/>
      <c r="F10" s="27"/>
      <c r="G10" s="29" t="s">
        <v>304</v>
      </c>
      <c r="H10" s="30" t="s">
        <v>307</v>
      </c>
      <c r="I10" s="27"/>
      <c r="J10" s="27"/>
      <c r="K10" s="29" t="s">
        <v>304</v>
      </c>
      <c r="L10" s="30" t="s">
        <v>307</v>
      </c>
      <c r="M10" s="27"/>
      <c r="N10" s="27"/>
      <c r="O10" s="29" t="s">
        <v>304</v>
      </c>
      <c r="P10" s="30">
        <v>80</v>
      </c>
      <c r="Q10" s="27"/>
    </row>
    <row r="11" spans="1:17">
      <c r="A11" s="73"/>
      <c r="B11" s="29"/>
      <c r="C11" s="29"/>
      <c r="D11" s="30"/>
      <c r="E11" s="27"/>
      <c r="F11" s="27"/>
      <c r="G11" s="29"/>
      <c r="H11" s="30"/>
      <c r="I11" s="27"/>
      <c r="J11" s="27"/>
      <c r="K11" s="29"/>
      <c r="L11" s="30"/>
      <c r="M11" s="27"/>
      <c r="N11" s="27"/>
      <c r="O11" s="29"/>
      <c r="P11" s="30"/>
      <c r="Q11" s="27"/>
    </row>
    <row r="12" spans="1:17">
      <c r="A12" s="73"/>
      <c r="B12" s="29" t="s">
        <v>585</v>
      </c>
      <c r="C12" s="30" t="s">
        <v>307</v>
      </c>
      <c r="D12" s="30"/>
      <c r="E12" s="27"/>
      <c r="F12" s="27"/>
      <c r="G12" s="30">
        <v>6</v>
      </c>
      <c r="H12" s="30"/>
      <c r="I12" s="27"/>
      <c r="J12" s="27"/>
      <c r="K12" s="30" t="s">
        <v>307</v>
      </c>
      <c r="L12" s="30"/>
      <c r="M12" s="27"/>
      <c r="N12" s="27"/>
      <c r="O12" s="30">
        <v>6</v>
      </c>
      <c r="P12" s="30"/>
      <c r="Q12" s="27"/>
    </row>
    <row r="13" spans="1:17" ht="15.75" thickBot="1">
      <c r="A13" s="73"/>
      <c r="B13" s="71"/>
      <c r="C13" s="33"/>
      <c r="D13" s="33"/>
      <c r="E13" s="34"/>
      <c r="F13" s="34"/>
      <c r="G13" s="33"/>
      <c r="H13" s="33"/>
      <c r="I13" s="34"/>
      <c r="J13" s="34"/>
      <c r="K13" s="33"/>
      <c r="L13" s="33"/>
      <c r="M13" s="34"/>
      <c r="N13" s="34"/>
      <c r="O13" s="33"/>
      <c r="P13" s="33"/>
      <c r="Q13" s="34"/>
    </row>
    <row r="14" spans="1:17">
      <c r="A14" s="73"/>
      <c r="B14" s="99" t="s">
        <v>103</v>
      </c>
      <c r="C14" s="35" t="s">
        <v>304</v>
      </c>
      <c r="D14" s="37">
        <v>80</v>
      </c>
      <c r="E14" s="28"/>
      <c r="F14" s="28"/>
      <c r="G14" s="35" t="s">
        <v>304</v>
      </c>
      <c r="H14" s="37">
        <v>6</v>
      </c>
      <c r="I14" s="28"/>
      <c r="J14" s="28"/>
      <c r="K14" s="35" t="s">
        <v>304</v>
      </c>
      <c r="L14" s="37" t="s">
        <v>307</v>
      </c>
      <c r="M14" s="28"/>
      <c r="N14" s="28"/>
      <c r="O14" s="35" t="s">
        <v>304</v>
      </c>
      <c r="P14" s="37">
        <v>86</v>
      </c>
      <c r="Q14" s="28"/>
    </row>
    <row r="15" spans="1:17" ht="15.75" thickBot="1">
      <c r="A15" s="73"/>
      <c r="B15" s="124"/>
      <c r="C15" s="71"/>
      <c r="D15" s="33"/>
      <c r="E15" s="34"/>
      <c r="F15" s="34"/>
      <c r="G15" s="71"/>
      <c r="H15" s="33"/>
      <c r="I15" s="34"/>
      <c r="J15" s="34"/>
      <c r="K15" s="71"/>
      <c r="L15" s="33"/>
      <c r="M15" s="34"/>
      <c r="N15" s="34"/>
      <c r="O15" s="71"/>
      <c r="P15" s="33"/>
      <c r="Q15" s="34"/>
    </row>
    <row r="16" spans="1:17">
      <c r="A16" s="73"/>
      <c r="B16" s="99" t="s">
        <v>586</v>
      </c>
      <c r="C16" s="28"/>
      <c r="D16" s="28"/>
      <c r="E16" s="28"/>
      <c r="F16" s="28"/>
      <c r="G16" s="28"/>
      <c r="H16" s="28"/>
      <c r="I16" s="28"/>
      <c r="J16" s="28"/>
      <c r="K16" s="28"/>
      <c r="L16" s="28"/>
      <c r="M16" s="28"/>
      <c r="N16" s="28"/>
      <c r="O16" s="126" t="s">
        <v>304</v>
      </c>
      <c r="P16" s="128" t="s">
        <v>307</v>
      </c>
      <c r="Q16" s="28"/>
    </row>
    <row r="17" spans="1:17">
      <c r="A17" s="73"/>
      <c r="B17" s="98"/>
      <c r="C17" s="27"/>
      <c r="D17" s="27"/>
      <c r="E17" s="27"/>
      <c r="F17" s="27"/>
      <c r="G17" s="27"/>
      <c r="H17" s="27"/>
      <c r="I17" s="27"/>
      <c r="J17" s="27"/>
      <c r="K17" s="27"/>
      <c r="L17" s="27"/>
      <c r="M17" s="27"/>
      <c r="N17" s="27"/>
      <c r="O17" s="125"/>
      <c r="P17" s="127"/>
      <c r="Q17" s="27"/>
    </row>
    <row r="18" spans="1:17">
      <c r="A18" s="73"/>
      <c r="B18" s="29" t="s">
        <v>587</v>
      </c>
      <c r="C18" s="29" t="s">
        <v>304</v>
      </c>
      <c r="D18" s="30" t="s">
        <v>307</v>
      </c>
      <c r="E18" s="27"/>
      <c r="F18" s="27"/>
      <c r="G18" s="29" t="s">
        <v>304</v>
      </c>
      <c r="H18" s="30">
        <v>307</v>
      </c>
      <c r="I18" s="27"/>
      <c r="J18" s="27"/>
      <c r="K18" s="29" t="s">
        <v>304</v>
      </c>
      <c r="L18" s="30" t="s">
        <v>307</v>
      </c>
      <c r="M18" s="27"/>
      <c r="N18" s="27"/>
      <c r="O18" s="29" t="s">
        <v>304</v>
      </c>
      <c r="P18" s="30">
        <v>307</v>
      </c>
      <c r="Q18" s="27"/>
    </row>
    <row r="19" spans="1:17">
      <c r="A19" s="73"/>
      <c r="B19" s="29"/>
      <c r="C19" s="29"/>
      <c r="D19" s="30"/>
      <c r="E19" s="27"/>
      <c r="F19" s="27"/>
      <c r="G19" s="29"/>
      <c r="H19" s="30"/>
      <c r="I19" s="27"/>
      <c r="J19" s="27"/>
      <c r="K19" s="29"/>
      <c r="L19" s="30"/>
      <c r="M19" s="27"/>
      <c r="N19" s="27"/>
      <c r="O19" s="29"/>
      <c r="P19" s="30"/>
      <c r="Q19" s="27"/>
    </row>
    <row r="20" spans="1:17">
      <c r="A20" s="73"/>
      <c r="B20" s="29" t="s">
        <v>585</v>
      </c>
      <c r="C20" s="30" t="s">
        <v>307</v>
      </c>
      <c r="D20" s="30"/>
      <c r="E20" s="27"/>
      <c r="F20" s="27"/>
      <c r="G20" s="30">
        <v>2</v>
      </c>
      <c r="H20" s="30"/>
      <c r="I20" s="27"/>
      <c r="J20" s="27"/>
      <c r="K20" s="30" t="s">
        <v>307</v>
      </c>
      <c r="L20" s="30"/>
      <c r="M20" s="27"/>
      <c r="N20" s="27"/>
      <c r="O20" s="30">
        <v>2</v>
      </c>
      <c r="P20" s="30"/>
      <c r="Q20" s="27"/>
    </row>
    <row r="21" spans="1:17" ht="15.75" thickBot="1">
      <c r="A21" s="73"/>
      <c r="B21" s="71"/>
      <c r="C21" s="33"/>
      <c r="D21" s="33"/>
      <c r="E21" s="34"/>
      <c r="F21" s="34"/>
      <c r="G21" s="33"/>
      <c r="H21" s="33"/>
      <c r="I21" s="34"/>
      <c r="J21" s="34"/>
      <c r="K21" s="33"/>
      <c r="L21" s="33"/>
      <c r="M21" s="34"/>
      <c r="N21" s="34"/>
      <c r="O21" s="33"/>
      <c r="P21" s="33"/>
      <c r="Q21" s="34"/>
    </row>
    <row r="22" spans="1:17">
      <c r="A22" s="73"/>
      <c r="B22" s="99" t="s">
        <v>459</v>
      </c>
      <c r="C22" s="35" t="s">
        <v>304</v>
      </c>
      <c r="D22" s="37" t="s">
        <v>307</v>
      </c>
      <c r="E22" s="28"/>
      <c r="F22" s="28"/>
      <c r="G22" s="35" t="s">
        <v>304</v>
      </c>
      <c r="H22" s="37">
        <v>309</v>
      </c>
      <c r="I22" s="28"/>
      <c r="J22" s="28"/>
      <c r="K22" s="35" t="s">
        <v>304</v>
      </c>
      <c r="L22" s="37" t="s">
        <v>307</v>
      </c>
      <c r="M22" s="28"/>
      <c r="N22" s="28"/>
      <c r="O22" s="35" t="s">
        <v>304</v>
      </c>
      <c r="P22" s="37">
        <v>309</v>
      </c>
      <c r="Q22" s="28"/>
    </row>
    <row r="23" spans="1:17" ht="15.75" thickBot="1">
      <c r="A23" s="73"/>
      <c r="B23" s="119"/>
      <c r="C23" s="36"/>
      <c r="D23" s="38"/>
      <c r="E23" s="39"/>
      <c r="F23" s="39"/>
      <c r="G23" s="36"/>
      <c r="H23" s="38"/>
      <c r="I23" s="39"/>
      <c r="J23" s="39"/>
      <c r="K23" s="36"/>
      <c r="L23" s="38"/>
      <c r="M23" s="39"/>
      <c r="N23" s="39"/>
      <c r="O23" s="36"/>
      <c r="P23" s="38"/>
      <c r="Q23" s="39"/>
    </row>
    <row r="24" spans="1:17" ht="15.75" thickTop="1">
      <c r="A24" s="73"/>
      <c r="B24" s="107"/>
      <c r="C24" s="107"/>
      <c r="D24" s="107"/>
      <c r="E24" s="107"/>
      <c r="F24" s="107"/>
      <c r="G24" s="107"/>
      <c r="H24" s="107"/>
      <c r="I24" s="107"/>
      <c r="J24" s="107"/>
      <c r="K24" s="107"/>
      <c r="L24" s="107"/>
      <c r="M24" s="107"/>
      <c r="N24" s="107"/>
      <c r="O24" s="107"/>
      <c r="P24" s="107"/>
      <c r="Q24" s="107"/>
    </row>
    <row r="25" spans="1:17" ht="15.75" thickBot="1">
      <c r="A25" s="73"/>
      <c r="B25" s="11"/>
      <c r="C25" s="11"/>
      <c r="D25" s="11"/>
      <c r="E25" s="11"/>
      <c r="F25" s="11"/>
      <c r="G25" s="11"/>
      <c r="H25" s="11"/>
      <c r="I25" s="11"/>
      <c r="J25" s="11"/>
      <c r="K25" s="11"/>
      <c r="L25" s="11"/>
      <c r="M25" s="11"/>
      <c r="N25" s="11"/>
      <c r="O25" s="11"/>
      <c r="P25" s="11"/>
      <c r="Q25" s="11"/>
    </row>
    <row r="26" spans="1:17" ht="16.5" thickTop="1" thickBot="1">
      <c r="A26" s="73"/>
      <c r="B26" s="15" t="s">
        <v>324</v>
      </c>
      <c r="C26" s="26" t="s">
        <v>581</v>
      </c>
      <c r="D26" s="26"/>
      <c r="E26" s="26"/>
      <c r="F26" s="18"/>
      <c r="G26" s="26" t="s">
        <v>582</v>
      </c>
      <c r="H26" s="26"/>
      <c r="I26" s="26"/>
      <c r="J26" s="18"/>
      <c r="K26" s="26" t="s">
        <v>583</v>
      </c>
      <c r="L26" s="26"/>
      <c r="M26" s="26"/>
      <c r="N26" s="18"/>
      <c r="O26" s="26" t="s">
        <v>199</v>
      </c>
      <c r="P26" s="26"/>
      <c r="Q26" s="26"/>
    </row>
    <row r="27" spans="1:17">
      <c r="A27" s="73"/>
      <c r="B27" s="19" t="s">
        <v>584</v>
      </c>
      <c r="C27" s="28"/>
      <c r="D27" s="28"/>
      <c r="E27" s="28"/>
      <c r="F27" s="20"/>
      <c r="G27" s="28"/>
      <c r="H27" s="28"/>
      <c r="I27" s="28"/>
      <c r="J27" s="20"/>
      <c r="K27" s="28"/>
      <c r="L27" s="28"/>
      <c r="M27" s="28"/>
      <c r="N27" s="20"/>
      <c r="O27" s="28"/>
      <c r="P27" s="28"/>
      <c r="Q27" s="28"/>
    </row>
    <row r="28" spans="1:17">
      <c r="A28" s="73"/>
      <c r="B28" s="29" t="s">
        <v>500</v>
      </c>
      <c r="C28" s="29" t="s">
        <v>304</v>
      </c>
      <c r="D28" s="30">
        <v>83</v>
      </c>
      <c r="E28" s="27"/>
      <c r="F28" s="27"/>
      <c r="G28" s="29" t="s">
        <v>304</v>
      </c>
      <c r="H28" s="30" t="s">
        <v>307</v>
      </c>
      <c r="I28" s="27"/>
      <c r="J28" s="27"/>
      <c r="K28" s="29" t="s">
        <v>304</v>
      </c>
      <c r="L28" s="30" t="s">
        <v>307</v>
      </c>
      <c r="M28" s="27"/>
      <c r="N28" s="27"/>
      <c r="O28" s="29" t="s">
        <v>304</v>
      </c>
      <c r="P28" s="30">
        <v>83</v>
      </c>
      <c r="Q28" s="27"/>
    </row>
    <row r="29" spans="1:17">
      <c r="A29" s="73"/>
      <c r="B29" s="29"/>
      <c r="C29" s="29"/>
      <c r="D29" s="30"/>
      <c r="E29" s="27"/>
      <c r="F29" s="27"/>
      <c r="G29" s="29"/>
      <c r="H29" s="30"/>
      <c r="I29" s="27"/>
      <c r="J29" s="27"/>
      <c r="K29" s="29"/>
      <c r="L29" s="30"/>
      <c r="M29" s="27"/>
      <c r="N29" s="27"/>
      <c r="O29" s="29"/>
      <c r="P29" s="30"/>
      <c r="Q29" s="27"/>
    </row>
    <row r="30" spans="1:17">
      <c r="A30" s="73"/>
      <c r="B30" s="29" t="s">
        <v>585</v>
      </c>
      <c r="C30" s="30" t="s">
        <v>307</v>
      </c>
      <c r="D30" s="30"/>
      <c r="E30" s="27"/>
      <c r="F30" s="27"/>
      <c r="G30" s="30">
        <v>3</v>
      </c>
      <c r="H30" s="30"/>
      <c r="I30" s="27"/>
      <c r="J30" s="27"/>
      <c r="K30" s="30" t="s">
        <v>307</v>
      </c>
      <c r="L30" s="30"/>
      <c r="M30" s="27"/>
      <c r="N30" s="27"/>
      <c r="O30" s="30">
        <v>3</v>
      </c>
      <c r="P30" s="30"/>
      <c r="Q30" s="27"/>
    </row>
    <row r="31" spans="1:17" ht="15.75" thickBot="1">
      <c r="A31" s="73"/>
      <c r="B31" s="71"/>
      <c r="C31" s="33"/>
      <c r="D31" s="33"/>
      <c r="E31" s="34"/>
      <c r="F31" s="34"/>
      <c r="G31" s="33"/>
      <c r="H31" s="33"/>
      <c r="I31" s="34"/>
      <c r="J31" s="34"/>
      <c r="K31" s="33"/>
      <c r="L31" s="33"/>
      <c r="M31" s="34"/>
      <c r="N31" s="34"/>
      <c r="O31" s="33"/>
      <c r="P31" s="33"/>
      <c r="Q31" s="34"/>
    </row>
    <row r="32" spans="1:17">
      <c r="A32" s="73"/>
      <c r="B32" s="99" t="s">
        <v>103</v>
      </c>
      <c r="C32" s="35" t="s">
        <v>304</v>
      </c>
      <c r="D32" s="37">
        <v>83</v>
      </c>
      <c r="E32" s="28"/>
      <c r="F32" s="28"/>
      <c r="G32" s="35" t="s">
        <v>304</v>
      </c>
      <c r="H32" s="37">
        <v>3</v>
      </c>
      <c r="I32" s="28"/>
      <c r="J32" s="28"/>
      <c r="K32" s="35" t="s">
        <v>304</v>
      </c>
      <c r="L32" s="37" t="s">
        <v>307</v>
      </c>
      <c r="M32" s="28"/>
      <c r="N32" s="28"/>
      <c r="O32" s="35" t="s">
        <v>304</v>
      </c>
      <c r="P32" s="37">
        <v>86</v>
      </c>
      <c r="Q32" s="28"/>
    </row>
    <row r="33" spans="1:17" ht="15.75" thickBot="1">
      <c r="A33" s="73"/>
      <c r="B33" s="124"/>
      <c r="C33" s="71"/>
      <c r="D33" s="33"/>
      <c r="E33" s="34"/>
      <c r="F33" s="34"/>
      <c r="G33" s="71"/>
      <c r="H33" s="33"/>
      <c r="I33" s="34"/>
      <c r="J33" s="34"/>
      <c r="K33" s="71"/>
      <c r="L33" s="33"/>
      <c r="M33" s="34"/>
      <c r="N33" s="34"/>
      <c r="O33" s="71"/>
      <c r="P33" s="33"/>
      <c r="Q33" s="34"/>
    </row>
    <row r="34" spans="1:17">
      <c r="A34" s="73"/>
      <c r="B34" s="99" t="s">
        <v>586</v>
      </c>
      <c r="C34" s="28"/>
      <c r="D34" s="28"/>
      <c r="E34" s="28"/>
      <c r="F34" s="28"/>
      <c r="G34" s="28"/>
      <c r="H34" s="28"/>
      <c r="I34" s="28"/>
      <c r="J34" s="28"/>
      <c r="K34" s="28"/>
      <c r="L34" s="28"/>
      <c r="M34" s="28"/>
      <c r="N34" s="28"/>
      <c r="O34" s="126" t="s">
        <v>304</v>
      </c>
      <c r="P34" s="128" t="s">
        <v>307</v>
      </c>
      <c r="Q34" s="28"/>
    </row>
    <row r="35" spans="1:17">
      <c r="A35" s="73"/>
      <c r="B35" s="98"/>
      <c r="C35" s="27"/>
      <c r="D35" s="27"/>
      <c r="E35" s="27"/>
      <c r="F35" s="27"/>
      <c r="G35" s="27"/>
      <c r="H35" s="27"/>
      <c r="I35" s="27"/>
      <c r="J35" s="27"/>
      <c r="K35" s="27"/>
      <c r="L35" s="27"/>
      <c r="M35" s="27"/>
      <c r="N35" s="27"/>
      <c r="O35" s="125"/>
      <c r="P35" s="127"/>
      <c r="Q35" s="27"/>
    </row>
    <row r="36" spans="1:17">
      <c r="A36" s="73"/>
      <c r="B36" s="29" t="s">
        <v>587</v>
      </c>
      <c r="C36" s="29" t="s">
        <v>304</v>
      </c>
      <c r="D36" s="30" t="s">
        <v>307</v>
      </c>
      <c r="E36" s="27"/>
      <c r="F36" s="27"/>
      <c r="G36" s="29" t="s">
        <v>304</v>
      </c>
      <c r="H36" s="30">
        <v>268</v>
      </c>
      <c r="I36" s="27"/>
      <c r="J36" s="27"/>
      <c r="K36" s="29" t="s">
        <v>304</v>
      </c>
      <c r="L36" s="30" t="s">
        <v>307</v>
      </c>
      <c r="M36" s="27"/>
      <c r="N36" s="27"/>
      <c r="O36" s="29" t="s">
        <v>304</v>
      </c>
      <c r="P36" s="30">
        <v>268</v>
      </c>
      <c r="Q36" s="27"/>
    </row>
    <row r="37" spans="1:17">
      <c r="A37" s="73"/>
      <c r="B37" s="29"/>
      <c r="C37" s="29"/>
      <c r="D37" s="30"/>
      <c r="E37" s="27"/>
      <c r="F37" s="27"/>
      <c r="G37" s="29"/>
      <c r="H37" s="30"/>
      <c r="I37" s="27"/>
      <c r="J37" s="27"/>
      <c r="K37" s="29"/>
      <c r="L37" s="30"/>
      <c r="M37" s="27"/>
      <c r="N37" s="27"/>
      <c r="O37" s="29"/>
      <c r="P37" s="30"/>
      <c r="Q37" s="27"/>
    </row>
    <row r="38" spans="1:17">
      <c r="A38" s="73"/>
      <c r="B38" s="29" t="s">
        <v>585</v>
      </c>
      <c r="C38" s="30" t="s">
        <v>307</v>
      </c>
      <c r="D38" s="30"/>
      <c r="E38" s="27"/>
      <c r="F38" s="27"/>
      <c r="G38" s="30">
        <v>4</v>
      </c>
      <c r="H38" s="30"/>
      <c r="I38" s="27"/>
      <c r="J38" s="27"/>
      <c r="K38" s="30" t="s">
        <v>307</v>
      </c>
      <c r="L38" s="30"/>
      <c r="M38" s="27"/>
      <c r="N38" s="27"/>
      <c r="O38" s="30">
        <v>4</v>
      </c>
      <c r="P38" s="30"/>
      <c r="Q38" s="27"/>
    </row>
    <row r="39" spans="1:17" ht="15.75" thickBot="1">
      <c r="A39" s="73"/>
      <c r="B39" s="71"/>
      <c r="C39" s="33"/>
      <c r="D39" s="33"/>
      <c r="E39" s="34"/>
      <c r="F39" s="34"/>
      <c r="G39" s="33"/>
      <c r="H39" s="33"/>
      <c r="I39" s="34"/>
      <c r="J39" s="34"/>
      <c r="K39" s="33"/>
      <c r="L39" s="33"/>
      <c r="M39" s="34"/>
      <c r="N39" s="34"/>
      <c r="O39" s="33"/>
      <c r="P39" s="33"/>
      <c r="Q39" s="34"/>
    </row>
    <row r="40" spans="1:17">
      <c r="A40" s="73"/>
      <c r="B40" s="99" t="s">
        <v>459</v>
      </c>
      <c r="C40" s="35" t="s">
        <v>304</v>
      </c>
      <c r="D40" s="37" t="s">
        <v>307</v>
      </c>
      <c r="E40" s="28"/>
      <c r="F40" s="28"/>
      <c r="G40" s="35" t="s">
        <v>304</v>
      </c>
      <c r="H40" s="37">
        <v>272</v>
      </c>
      <c r="I40" s="28"/>
      <c r="J40" s="28"/>
      <c r="K40" s="35" t="s">
        <v>304</v>
      </c>
      <c r="L40" s="37" t="s">
        <v>307</v>
      </c>
      <c r="M40" s="28"/>
      <c r="N40" s="28"/>
      <c r="O40" s="35" t="s">
        <v>304</v>
      </c>
      <c r="P40" s="37">
        <v>272</v>
      </c>
      <c r="Q40" s="28"/>
    </row>
    <row r="41" spans="1:17" ht="15.75" thickBot="1">
      <c r="A41" s="73"/>
      <c r="B41" s="119"/>
      <c r="C41" s="36"/>
      <c r="D41" s="38"/>
      <c r="E41" s="39"/>
      <c r="F41" s="39"/>
      <c r="G41" s="36"/>
      <c r="H41" s="38"/>
      <c r="I41" s="39"/>
      <c r="J41" s="39"/>
      <c r="K41" s="36"/>
      <c r="L41" s="38"/>
      <c r="M41" s="39"/>
      <c r="N41" s="39"/>
      <c r="O41" s="36"/>
      <c r="P41" s="38"/>
      <c r="Q41" s="39"/>
    </row>
    <row r="42" spans="1:17" ht="15.75" thickTop="1">
      <c r="A42" s="73"/>
      <c r="B42" s="91" t="s">
        <v>588</v>
      </c>
      <c r="C42" s="91"/>
      <c r="D42" s="91"/>
      <c r="E42" s="91"/>
      <c r="F42" s="91"/>
      <c r="G42" s="91"/>
      <c r="H42" s="91"/>
      <c r="I42" s="91"/>
      <c r="J42" s="91"/>
      <c r="K42" s="91"/>
      <c r="L42" s="91"/>
      <c r="M42" s="91"/>
      <c r="N42" s="91"/>
      <c r="O42" s="91"/>
      <c r="P42" s="91"/>
      <c r="Q42" s="91"/>
    </row>
    <row r="43" spans="1:17">
      <c r="A43" s="73"/>
      <c r="B43" s="72"/>
      <c r="C43" s="72"/>
      <c r="D43" s="72"/>
      <c r="E43" s="72"/>
      <c r="F43" s="72"/>
      <c r="G43" s="72"/>
      <c r="H43" s="72"/>
      <c r="I43" s="72"/>
      <c r="J43" s="72"/>
      <c r="K43" s="72"/>
      <c r="L43" s="72"/>
      <c r="M43" s="72"/>
      <c r="N43" s="72"/>
      <c r="O43" s="72"/>
      <c r="P43" s="72"/>
      <c r="Q43" s="72"/>
    </row>
    <row r="44" spans="1:17" ht="28.5" customHeight="1">
      <c r="A44" s="73"/>
      <c r="B44" s="76" t="s">
        <v>589</v>
      </c>
      <c r="C44" s="76"/>
      <c r="D44" s="76"/>
      <c r="E44" s="76"/>
      <c r="F44" s="76"/>
      <c r="G44" s="76"/>
      <c r="H44" s="76"/>
      <c r="I44" s="76"/>
      <c r="J44" s="76"/>
      <c r="K44" s="76"/>
      <c r="L44" s="76"/>
      <c r="M44" s="76"/>
      <c r="N44" s="76"/>
      <c r="O44" s="76"/>
      <c r="P44" s="76"/>
      <c r="Q44" s="76"/>
    </row>
    <row r="45" spans="1:17">
      <c r="A45" s="73"/>
      <c r="B45" s="72"/>
      <c r="C45" s="72"/>
      <c r="D45" s="72"/>
      <c r="E45" s="72"/>
      <c r="F45" s="72"/>
      <c r="G45" s="72"/>
      <c r="H45" s="72"/>
      <c r="I45" s="72"/>
      <c r="J45" s="72"/>
      <c r="K45" s="72"/>
      <c r="L45" s="72"/>
      <c r="M45" s="72"/>
      <c r="N45" s="72"/>
      <c r="O45" s="72"/>
      <c r="P45" s="72"/>
      <c r="Q45" s="72"/>
    </row>
    <row r="46" spans="1:17">
      <c r="A46" s="73"/>
      <c r="B46" s="76" t="s">
        <v>590</v>
      </c>
      <c r="C46" s="76"/>
      <c r="D46" s="76"/>
      <c r="E46" s="76"/>
      <c r="F46" s="76"/>
      <c r="G46" s="76"/>
      <c r="H46" s="76"/>
      <c r="I46" s="76"/>
      <c r="J46" s="76"/>
      <c r="K46" s="76"/>
      <c r="L46" s="76"/>
      <c r="M46" s="76"/>
      <c r="N46" s="76"/>
      <c r="O46" s="76"/>
      <c r="P46" s="76"/>
      <c r="Q46" s="76"/>
    </row>
  </sheetData>
  <mergeCells count="226">
    <mergeCell ref="B5:Q5"/>
    <mergeCell ref="B42:Q42"/>
    <mergeCell ref="B43:Q43"/>
    <mergeCell ref="B44:Q44"/>
    <mergeCell ref="B45:Q45"/>
    <mergeCell ref="B46:Q46"/>
    <mergeCell ref="N40:N41"/>
    <mergeCell ref="O40:O41"/>
    <mergeCell ref="P40:P41"/>
    <mergeCell ref="Q40:Q41"/>
    <mergeCell ref="A1:A2"/>
    <mergeCell ref="B1:Q1"/>
    <mergeCell ref="B2:Q2"/>
    <mergeCell ref="B3:Q3"/>
    <mergeCell ref="A4:A46"/>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N32:N33"/>
    <mergeCell ref="O32:O33"/>
    <mergeCell ref="P32:P33"/>
    <mergeCell ref="Q32:Q33"/>
    <mergeCell ref="B34:B35"/>
    <mergeCell ref="C34:E35"/>
    <mergeCell ref="F34:F35"/>
    <mergeCell ref="G34:I35"/>
    <mergeCell ref="J34:J35"/>
    <mergeCell ref="K34:M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2:N23"/>
    <mergeCell ref="O22:O23"/>
    <mergeCell ref="P22:P23"/>
    <mergeCell ref="Q22:Q23"/>
    <mergeCell ref="B24:Q24"/>
    <mergeCell ref="C26:E26"/>
    <mergeCell ref="G26:I26"/>
    <mergeCell ref="K26:M26"/>
    <mergeCell ref="O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N14:N15"/>
    <mergeCell ref="O14:O15"/>
    <mergeCell ref="P14:P15"/>
    <mergeCell ref="Q14:Q15"/>
    <mergeCell ref="B16:B17"/>
    <mergeCell ref="C16:E17"/>
    <mergeCell ref="F16:F17"/>
    <mergeCell ref="G16:I17"/>
    <mergeCell ref="J16:J17"/>
    <mergeCell ref="K16:M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5.28515625" bestFit="1" customWidth="1"/>
  </cols>
  <sheetData>
    <row r="1" spans="1:4" ht="15" customHeight="1">
      <c r="A1" s="1" t="s">
        <v>29</v>
      </c>
      <c r="B1" s="8" t="s">
        <v>1</v>
      </c>
      <c r="C1" s="8"/>
      <c r="D1" s="8"/>
    </row>
    <row r="2" spans="1:4" ht="30">
      <c r="A2" s="1" t="s">
        <v>30</v>
      </c>
      <c r="B2" s="1" t="s">
        <v>2</v>
      </c>
      <c r="C2" s="1" t="s">
        <v>31</v>
      </c>
      <c r="D2" s="1" t="s">
        <v>32</v>
      </c>
    </row>
    <row r="3" spans="1:4">
      <c r="A3" s="3" t="s">
        <v>33</v>
      </c>
      <c r="B3" s="4"/>
      <c r="C3" s="4"/>
      <c r="D3" s="4"/>
    </row>
    <row r="4" spans="1:4">
      <c r="A4" s="2" t="s">
        <v>34</v>
      </c>
      <c r="B4" s="6">
        <v>13806000000</v>
      </c>
      <c r="C4" s="6">
        <v>14005000000</v>
      </c>
      <c r="D4" s="6">
        <v>12820000000</v>
      </c>
    </row>
    <row r="5" spans="1:4">
      <c r="A5" s="3" t="s">
        <v>35</v>
      </c>
      <c r="B5" s="4"/>
      <c r="C5" s="4"/>
      <c r="D5" s="4"/>
    </row>
    <row r="6" spans="1:4">
      <c r="A6" s="2" t="s">
        <v>36</v>
      </c>
      <c r="B6" s="7">
        <v>8089000000</v>
      </c>
      <c r="C6" s="7">
        <v>8124000000</v>
      </c>
      <c r="D6" s="7">
        <v>7264000000</v>
      </c>
    </row>
    <row r="7" spans="1:4">
      <c r="A7" s="2" t="s">
        <v>37</v>
      </c>
      <c r="B7" s="7">
        <v>2462000000</v>
      </c>
      <c r="C7" s="7">
        <v>2546000000</v>
      </c>
      <c r="D7" s="7">
        <v>2442000000</v>
      </c>
    </row>
    <row r="8" spans="1:4">
      <c r="A8" s="2" t="s">
        <v>38</v>
      </c>
      <c r="B8" s="7">
        <v>26000000</v>
      </c>
      <c r="C8" s="7">
        <v>20000000</v>
      </c>
      <c r="D8" s="7">
        <v>19000000</v>
      </c>
    </row>
    <row r="9" spans="1:4">
      <c r="A9" s="2" t="s">
        <v>39</v>
      </c>
      <c r="B9" s="7">
        <v>52000000</v>
      </c>
      <c r="C9" s="4">
        <v>0</v>
      </c>
      <c r="D9" s="7">
        <v>11000000</v>
      </c>
    </row>
    <row r="10" spans="1:4">
      <c r="A10" s="2" t="s">
        <v>40</v>
      </c>
      <c r="B10" s="7">
        <v>281000000</v>
      </c>
      <c r="C10" s="7">
        <v>290000000</v>
      </c>
      <c r="D10" s="7">
        <v>306000000</v>
      </c>
    </row>
    <row r="11" spans="1:4">
      <c r="A11" s="2" t="s">
        <v>41</v>
      </c>
      <c r="B11" s="7">
        <v>10910000000</v>
      </c>
      <c r="C11" s="7">
        <v>10980000000</v>
      </c>
      <c r="D11" s="7">
        <v>10042000000</v>
      </c>
    </row>
    <row r="12" spans="1:4">
      <c r="A12" s="2" t="s">
        <v>42</v>
      </c>
      <c r="B12" s="7">
        <v>2896000000</v>
      </c>
      <c r="C12" s="7">
        <v>3025000000</v>
      </c>
      <c r="D12" s="7">
        <v>2778000000</v>
      </c>
    </row>
    <row r="13" spans="1:4">
      <c r="A13" s="2" t="s">
        <v>43</v>
      </c>
      <c r="B13" s="7">
        <v>-363000000</v>
      </c>
      <c r="C13" s="7">
        <v>-375000000</v>
      </c>
      <c r="D13" s="7">
        <v>-401000000</v>
      </c>
    </row>
    <row r="14" spans="1:4">
      <c r="A14" s="2" t="s">
        <v>44</v>
      </c>
      <c r="B14" s="7">
        <v>13000000</v>
      </c>
      <c r="C14" s="7">
        <v>8000000</v>
      </c>
      <c r="D14" s="7">
        <v>5000000</v>
      </c>
    </row>
    <row r="15" spans="1:4" ht="30">
      <c r="A15" s="2" t="s">
        <v>45</v>
      </c>
      <c r="B15" s="7">
        <v>-352000000</v>
      </c>
      <c r="C15" s="4">
        <v>0</v>
      </c>
      <c r="D15" s="7">
        <v>-32000000</v>
      </c>
    </row>
    <row r="16" spans="1:4">
      <c r="A16" s="2" t="s">
        <v>46</v>
      </c>
      <c r="B16" s="7">
        <v>-30000000</v>
      </c>
      <c r="C16" s="7">
        <v>7000000</v>
      </c>
      <c r="D16" s="7">
        <v>7000000</v>
      </c>
    </row>
    <row r="17" spans="1:4" ht="45">
      <c r="A17" s="2" t="s">
        <v>47</v>
      </c>
      <c r="B17" s="7">
        <v>2164000000</v>
      </c>
      <c r="C17" s="7">
        <v>2665000000</v>
      </c>
      <c r="D17" s="7">
        <v>2357000000</v>
      </c>
    </row>
    <row r="18" spans="1:4">
      <c r="A18" s="2" t="s">
        <v>48</v>
      </c>
      <c r="B18" s="7">
        <v>-762000000</v>
      </c>
      <c r="C18" s="7">
        <v>-878000000</v>
      </c>
      <c r="D18" s="7">
        <v>-812000000</v>
      </c>
    </row>
    <row r="19" spans="1:4" ht="30">
      <c r="A19" s="2" t="s">
        <v>49</v>
      </c>
      <c r="B19" s="7">
        <v>-48000000</v>
      </c>
      <c r="C19" s="7">
        <v>-49000000</v>
      </c>
      <c r="D19" s="7">
        <v>-37000000</v>
      </c>
    </row>
    <row r="20" spans="1:4" ht="30">
      <c r="A20" s="2" t="s">
        <v>50</v>
      </c>
      <c r="B20" s="7">
        <v>1354000000</v>
      </c>
      <c r="C20" s="7">
        <v>1738000000</v>
      </c>
      <c r="D20" s="7">
        <v>1508000000</v>
      </c>
    </row>
    <row r="21" spans="1:4" ht="30">
      <c r="A21" s="2" t="s">
        <v>51</v>
      </c>
      <c r="B21" s="7">
        <v>1605000000</v>
      </c>
      <c r="C21" s="7">
        <v>141000000</v>
      </c>
      <c r="D21" s="7">
        <v>66000000</v>
      </c>
    </row>
    <row r="22" spans="1:4">
      <c r="A22" s="2" t="s">
        <v>52</v>
      </c>
      <c r="B22" s="6">
        <v>2959000000</v>
      </c>
      <c r="C22" s="6">
        <v>1879000000</v>
      </c>
      <c r="D22" s="6">
        <v>1574000000</v>
      </c>
    </row>
    <row r="23" spans="1:4">
      <c r="A23" s="3" t="s">
        <v>53</v>
      </c>
      <c r="B23" s="4"/>
      <c r="C23" s="4"/>
      <c r="D23" s="4"/>
    </row>
    <row r="24" spans="1:4" ht="30">
      <c r="A24" s="2" t="s">
        <v>54</v>
      </c>
      <c r="B24" s="9">
        <v>2.46</v>
      </c>
      <c r="C24" s="9">
        <v>2.86</v>
      </c>
      <c r="D24" s="9">
        <v>2.35</v>
      </c>
    </row>
    <row r="25" spans="1:4" ht="30">
      <c r="A25" s="2" t="s">
        <v>55</v>
      </c>
      <c r="B25" s="9">
        <v>2.92</v>
      </c>
      <c r="C25" s="9">
        <v>0.23</v>
      </c>
      <c r="D25" s="9">
        <v>0.1</v>
      </c>
    </row>
    <row r="26" spans="1:4">
      <c r="A26" s="2" t="s">
        <v>56</v>
      </c>
      <c r="B26" s="9">
        <v>5.38</v>
      </c>
      <c r="C26" s="9">
        <v>3.09</v>
      </c>
      <c r="D26" s="9">
        <v>2.4500000000000002</v>
      </c>
    </row>
    <row r="27" spans="1:4" ht="30">
      <c r="A27" s="3" t="s">
        <v>57</v>
      </c>
      <c r="B27" s="4"/>
      <c r="C27" s="4"/>
      <c r="D27" s="4"/>
    </row>
    <row r="28" spans="1:4" ht="30">
      <c r="A28" s="2" t="s">
        <v>58</v>
      </c>
      <c r="B28" s="9">
        <v>2.41</v>
      </c>
      <c r="C28" s="9">
        <v>2.79</v>
      </c>
      <c r="D28" s="9">
        <v>2.29</v>
      </c>
    </row>
    <row r="29" spans="1:4" ht="30">
      <c r="A29" s="2" t="s">
        <v>59</v>
      </c>
      <c r="B29" s="9">
        <v>2.86</v>
      </c>
      <c r="C29" s="9">
        <v>0.23</v>
      </c>
      <c r="D29" s="9">
        <v>0.1</v>
      </c>
    </row>
    <row r="30" spans="1:4" ht="30">
      <c r="A30" s="2" t="s">
        <v>60</v>
      </c>
      <c r="B30" s="9">
        <v>5.27</v>
      </c>
      <c r="C30" s="9">
        <v>3.01</v>
      </c>
      <c r="D30" s="9">
        <v>2.39</v>
      </c>
    </row>
    <row r="31" spans="1:4" ht="30">
      <c r="A31" s="3" t="s">
        <v>61</v>
      </c>
      <c r="B31" s="4"/>
      <c r="C31" s="4"/>
      <c r="D31" s="4"/>
    </row>
    <row r="32" spans="1:4" ht="30">
      <c r="A32" s="2" t="s">
        <v>62</v>
      </c>
      <c r="B32" s="4">
        <v>550</v>
      </c>
      <c r="C32" s="4">
        <v>608</v>
      </c>
      <c r="D32" s="4">
        <v>642</v>
      </c>
    </row>
    <row r="33" spans="1:4" ht="30">
      <c r="A33" s="2" t="s">
        <v>63</v>
      </c>
      <c r="B33" s="4">
        <v>561</v>
      </c>
      <c r="C33" s="4">
        <v>624</v>
      </c>
      <c r="D33" s="4">
        <v>659</v>
      </c>
    </row>
    <row r="34" spans="1:4" ht="30">
      <c r="A34" s="2" t="s">
        <v>64</v>
      </c>
      <c r="B34" s="9">
        <v>0.54</v>
      </c>
      <c r="C34" s="9">
        <v>0.48</v>
      </c>
      <c r="D34" s="9">
        <v>0.44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cols>
    <col min="1" max="1" width="33.85546875" bestFit="1" customWidth="1"/>
    <col min="2" max="2" width="36.5703125" bestFit="1" customWidth="1"/>
    <col min="3" max="3" width="26.85546875" customWidth="1"/>
    <col min="4" max="4" width="28.28515625" customWidth="1"/>
    <col min="5" max="5" width="4.140625" customWidth="1"/>
    <col min="6" max="6" width="30.28515625" customWidth="1"/>
    <col min="7" max="7" width="7" customWidth="1"/>
    <col min="8" max="8" width="10.5703125" customWidth="1"/>
    <col min="9" max="10" width="15.85546875" customWidth="1"/>
    <col min="11" max="11" width="5.28515625" customWidth="1"/>
    <col min="12" max="12" width="10.5703125" customWidth="1"/>
    <col min="13" max="17" width="24.140625" customWidth="1"/>
    <col min="18" max="18" width="5.28515625" customWidth="1"/>
    <col min="19" max="19" width="15.85546875" customWidth="1"/>
    <col min="20" max="21" width="24.140625" customWidth="1"/>
  </cols>
  <sheetData>
    <row r="1" spans="1:21" ht="15" customHeight="1">
      <c r="A1" s="8" t="s">
        <v>124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591</v>
      </c>
      <c r="B3" s="72"/>
      <c r="C3" s="72"/>
      <c r="D3" s="72"/>
      <c r="E3" s="72"/>
      <c r="F3" s="72"/>
      <c r="G3" s="72"/>
      <c r="H3" s="72"/>
      <c r="I3" s="72"/>
      <c r="J3" s="72"/>
      <c r="K3" s="72"/>
      <c r="L3" s="72"/>
      <c r="M3" s="72"/>
      <c r="N3" s="72"/>
      <c r="O3" s="72"/>
      <c r="P3" s="72"/>
      <c r="Q3" s="72"/>
      <c r="R3" s="72"/>
      <c r="S3" s="72"/>
      <c r="T3" s="72"/>
      <c r="U3" s="72"/>
    </row>
    <row r="4" spans="1:21" ht="15" customHeight="1">
      <c r="A4" s="73" t="s">
        <v>124</v>
      </c>
      <c r="B4" s="129" t="s">
        <v>592</v>
      </c>
      <c r="C4" s="129"/>
      <c r="D4" s="129"/>
      <c r="E4" s="129"/>
      <c r="F4" s="129"/>
      <c r="G4" s="129"/>
      <c r="H4" s="129"/>
      <c r="I4" s="129"/>
      <c r="J4" s="129"/>
      <c r="K4" s="129"/>
      <c r="L4" s="129"/>
      <c r="M4" s="129"/>
      <c r="N4" s="129"/>
      <c r="O4" s="129"/>
      <c r="P4" s="129"/>
      <c r="Q4" s="129"/>
      <c r="R4" s="129"/>
      <c r="S4" s="129"/>
      <c r="T4" s="129"/>
      <c r="U4" s="129"/>
    </row>
    <row r="5" spans="1:21" ht="28.5" customHeight="1">
      <c r="A5" s="73"/>
      <c r="B5" s="76" t="s">
        <v>593</v>
      </c>
      <c r="C5" s="76"/>
      <c r="D5" s="76"/>
      <c r="E5" s="76"/>
      <c r="F5" s="76"/>
      <c r="G5" s="76"/>
      <c r="H5" s="76"/>
      <c r="I5" s="76"/>
      <c r="J5" s="76"/>
      <c r="K5" s="76"/>
      <c r="L5" s="76"/>
      <c r="M5" s="76"/>
      <c r="N5" s="76"/>
      <c r="O5" s="76"/>
      <c r="P5" s="76"/>
      <c r="Q5" s="76"/>
      <c r="R5" s="76"/>
      <c r="S5" s="76"/>
      <c r="T5" s="76"/>
      <c r="U5" s="76"/>
    </row>
    <row r="6" spans="1:21">
      <c r="A6" s="73"/>
      <c r="B6" s="76"/>
      <c r="C6" s="76"/>
      <c r="D6" s="76"/>
      <c r="E6" s="76"/>
      <c r="F6" s="76"/>
      <c r="G6" s="76"/>
      <c r="H6" s="76"/>
      <c r="I6" s="76"/>
      <c r="J6" s="76"/>
      <c r="K6" s="76"/>
      <c r="L6" s="76"/>
      <c r="M6" s="76"/>
      <c r="N6" s="76"/>
      <c r="O6" s="76"/>
      <c r="P6" s="76"/>
      <c r="Q6" s="76"/>
      <c r="R6" s="76"/>
      <c r="S6" s="76"/>
      <c r="T6" s="76"/>
      <c r="U6" s="76"/>
    </row>
    <row r="7" spans="1:21" ht="28.5" customHeight="1">
      <c r="A7" s="73"/>
      <c r="B7" s="75" t="s">
        <v>594</v>
      </c>
      <c r="C7" s="75"/>
      <c r="D7" s="75"/>
      <c r="E7" s="75"/>
      <c r="F7" s="75"/>
      <c r="G7" s="75"/>
      <c r="H7" s="75"/>
      <c r="I7" s="75"/>
      <c r="J7" s="75"/>
      <c r="K7" s="75"/>
      <c r="L7" s="75"/>
      <c r="M7" s="75"/>
      <c r="N7" s="75"/>
      <c r="O7" s="75"/>
      <c r="P7" s="75"/>
      <c r="Q7" s="75"/>
      <c r="R7" s="75"/>
      <c r="S7" s="75"/>
      <c r="T7" s="75"/>
      <c r="U7" s="75"/>
    </row>
    <row r="8" spans="1:21">
      <c r="A8" s="73"/>
      <c r="B8" s="72"/>
      <c r="C8" s="72"/>
      <c r="D8" s="72"/>
      <c r="E8" s="72"/>
      <c r="F8" s="72"/>
      <c r="G8" s="72"/>
      <c r="H8" s="72"/>
      <c r="I8" s="72"/>
      <c r="J8" s="72"/>
      <c r="K8" s="72"/>
      <c r="L8" s="72"/>
      <c r="M8" s="72"/>
      <c r="N8" s="72"/>
      <c r="O8" s="72"/>
      <c r="P8" s="72"/>
      <c r="Q8" s="72"/>
      <c r="R8" s="72"/>
      <c r="S8" s="72"/>
      <c r="T8" s="72"/>
      <c r="U8" s="72"/>
    </row>
    <row r="9" spans="1:21">
      <c r="A9" s="73"/>
      <c r="B9" s="75" t="s">
        <v>595</v>
      </c>
      <c r="C9" s="75"/>
      <c r="D9" s="75"/>
      <c r="E9" s="75"/>
      <c r="F9" s="75"/>
      <c r="G9" s="75"/>
      <c r="H9" s="75"/>
      <c r="I9" s="75"/>
      <c r="J9" s="75"/>
      <c r="K9" s="75"/>
      <c r="L9" s="75"/>
      <c r="M9" s="75"/>
      <c r="N9" s="75"/>
      <c r="O9" s="75"/>
      <c r="P9" s="75"/>
      <c r="Q9" s="75"/>
      <c r="R9" s="75"/>
      <c r="S9" s="75"/>
      <c r="T9" s="75"/>
      <c r="U9" s="75"/>
    </row>
    <row r="10" spans="1:21">
      <c r="A10" s="73"/>
      <c r="B10" s="72"/>
      <c r="C10" s="72"/>
      <c r="D10" s="72"/>
      <c r="E10" s="72"/>
      <c r="F10" s="72"/>
      <c r="G10" s="72"/>
      <c r="H10" s="72"/>
      <c r="I10" s="72"/>
      <c r="J10" s="72"/>
      <c r="K10" s="72"/>
      <c r="L10" s="72"/>
      <c r="M10" s="72"/>
      <c r="N10" s="72"/>
      <c r="O10" s="72"/>
      <c r="P10" s="72"/>
      <c r="Q10" s="72"/>
      <c r="R10" s="72"/>
      <c r="S10" s="72"/>
      <c r="T10" s="72"/>
      <c r="U10" s="72"/>
    </row>
    <row r="11" spans="1:21">
      <c r="A11" s="73"/>
      <c r="B11" s="76" t="s">
        <v>596</v>
      </c>
      <c r="C11" s="76"/>
      <c r="D11" s="76"/>
      <c r="E11" s="76"/>
      <c r="F11" s="76"/>
      <c r="G11" s="76"/>
      <c r="H11" s="76"/>
      <c r="I11" s="76"/>
      <c r="J11" s="76"/>
      <c r="K11" s="76"/>
      <c r="L11" s="76"/>
      <c r="M11" s="76"/>
      <c r="N11" s="76"/>
      <c r="O11" s="76"/>
      <c r="P11" s="76"/>
      <c r="Q11" s="76"/>
      <c r="R11" s="76"/>
      <c r="S11" s="76"/>
      <c r="T11" s="76"/>
      <c r="U11" s="76"/>
    </row>
    <row r="12" spans="1:21">
      <c r="A12" s="73"/>
      <c r="B12" s="76"/>
      <c r="C12" s="76"/>
      <c r="D12" s="76"/>
      <c r="E12" s="76"/>
      <c r="F12" s="76"/>
      <c r="G12" s="76"/>
      <c r="H12" s="76"/>
      <c r="I12" s="76"/>
      <c r="J12" s="76"/>
      <c r="K12" s="76"/>
      <c r="L12" s="76"/>
      <c r="M12" s="76"/>
      <c r="N12" s="76"/>
      <c r="O12" s="76"/>
      <c r="P12" s="76"/>
      <c r="Q12" s="76"/>
      <c r="R12" s="76"/>
      <c r="S12" s="76"/>
      <c r="T12" s="76"/>
      <c r="U12" s="76"/>
    </row>
    <row r="13" spans="1:21">
      <c r="A13" s="73"/>
      <c r="B13" s="75" t="s">
        <v>597</v>
      </c>
      <c r="C13" s="75"/>
      <c r="D13" s="75"/>
      <c r="E13" s="75"/>
      <c r="F13" s="75"/>
      <c r="G13" s="75"/>
      <c r="H13" s="75"/>
      <c r="I13" s="75"/>
      <c r="J13" s="75"/>
      <c r="K13" s="75"/>
      <c r="L13" s="75"/>
      <c r="M13" s="75"/>
      <c r="N13" s="75"/>
      <c r="O13" s="75"/>
      <c r="P13" s="75"/>
      <c r="Q13" s="75"/>
      <c r="R13" s="75"/>
      <c r="S13" s="75"/>
      <c r="T13" s="75"/>
      <c r="U13" s="75"/>
    </row>
    <row r="14" spans="1:21">
      <c r="A14" s="73"/>
      <c r="B14" s="76"/>
      <c r="C14" s="76"/>
      <c r="D14" s="76"/>
      <c r="E14" s="76"/>
      <c r="F14" s="76"/>
      <c r="G14" s="76"/>
      <c r="H14" s="76"/>
      <c r="I14" s="76"/>
      <c r="J14" s="76"/>
      <c r="K14" s="76"/>
      <c r="L14" s="76"/>
      <c r="M14" s="76"/>
      <c r="N14" s="76"/>
      <c r="O14" s="76"/>
      <c r="P14" s="76"/>
      <c r="Q14" s="76"/>
      <c r="R14" s="76"/>
      <c r="S14" s="76"/>
      <c r="T14" s="76"/>
      <c r="U14" s="76"/>
    </row>
    <row r="15" spans="1:21">
      <c r="A15" s="73"/>
      <c r="B15" s="75" t="s">
        <v>598</v>
      </c>
      <c r="C15" s="75"/>
      <c r="D15" s="75"/>
      <c r="E15" s="75"/>
      <c r="F15" s="75"/>
      <c r="G15" s="75"/>
      <c r="H15" s="75"/>
      <c r="I15" s="75"/>
      <c r="J15" s="75"/>
      <c r="K15" s="75"/>
      <c r="L15" s="75"/>
      <c r="M15" s="75"/>
      <c r="N15" s="75"/>
      <c r="O15" s="75"/>
      <c r="P15" s="75"/>
      <c r="Q15" s="75"/>
      <c r="R15" s="75"/>
      <c r="S15" s="75"/>
      <c r="T15" s="75"/>
      <c r="U15" s="75"/>
    </row>
    <row r="16" spans="1:21">
      <c r="A16" s="73"/>
      <c r="B16" s="76"/>
      <c r="C16" s="76"/>
      <c r="D16" s="76"/>
      <c r="E16" s="76"/>
      <c r="F16" s="76"/>
      <c r="G16" s="76"/>
      <c r="H16" s="76"/>
      <c r="I16" s="76"/>
      <c r="J16" s="76"/>
      <c r="K16" s="76"/>
      <c r="L16" s="76"/>
      <c r="M16" s="76"/>
      <c r="N16" s="76"/>
      <c r="O16" s="76"/>
      <c r="P16" s="76"/>
      <c r="Q16" s="76"/>
      <c r="R16" s="76"/>
      <c r="S16" s="76"/>
      <c r="T16" s="76"/>
      <c r="U16" s="76"/>
    </row>
    <row r="17" spans="1:21" ht="28.5" customHeight="1">
      <c r="A17" s="73"/>
      <c r="B17" s="76" t="s">
        <v>599</v>
      </c>
      <c r="C17" s="76"/>
      <c r="D17" s="76"/>
      <c r="E17" s="76"/>
      <c r="F17" s="76"/>
      <c r="G17" s="76"/>
      <c r="H17" s="76"/>
      <c r="I17" s="76"/>
      <c r="J17" s="76"/>
      <c r="K17" s="76"/>
      <c r="L17" s="76"/>
      <c r="M17" s="76"/>
      <c r="N17" s="76"/>
      <c r="O17" s="76"/>
      <c r="P17" s="76"/>
      <c r="Q17" s="76"/>
      <c r="R17" s="76"/>
      <c r="S17" s="76"/>
      <c r="T17" s="76"/>
      <c r="U17" s="76"/>
    </row>
    <row r="18" spans="1:21">
      <c r="A18" s="73"/>
      <c r="B18" s="76"/>
      <c r="C18" s="76"/>
      <c r="D18" s="76"/>
      <c r="E18" s="76"/>
      <c r="F18" s="76"/>
      <c r="G18" s="76"/>
      <c r="H18" s="76"/>
      <c r="I18" s="76"/>
      <c r="J18" s="76"/>
      <c r="K18" s="76"/>
      <c r="L18" s="76"/>
      <c r="M18" s="76"/>
      <c r="N18" s="76"/>
      <c r="O18" s="76"/>
      <c r="P18" s="76"/>
      <c r="Q18" s="76"/>
      <c r="R18" s="76"/>
      <c r="S18" s="76"/>
      <c r="T18" s="76"/>
      <c r="U18" s="76"/>
    </row>
    <row r="19" spans="1:21">
      <c r="A19" s="73"/>
      <c r="B19" s="75" t="s">
        <v>346</v>
      </c>
      <c r="C19" s="75"/>
      <c r="D19" s="75"/>
      <c r="E19" s="75"/>
      <c r="F19" s="75"/>
      <c r="G19" s="75"/>
      <c r="H19" s="75"/>
      <c r="I19" s="75"/>
      <c r="J19" s="75"/>
      <c r="K19" s="75"/>
      <c r="L19" s="75"/>
      <c r="M19" s="75"/>
      <c r="N19" s="75"/>
      <c r="O19" s="75"/>
      <c r="P19" s="75"/>
      <c r="Q19" s="75"/>
      <c r="R19" s="75"/>
      <c r="S19" s="75"/>
      <c r="T19" s="75"/>
      <c r="U19" s="75"/>
    </row>
    <row r="20" spans="1:21" ht="28.5" customHeight="1">
      <c r="A20" s="73"/>
      <c r="B20" s="76" t="s">
        <v>600</v>
      </c>
      <c r="C20" s="76"/>
      <c r="D20" s="76"/>
      <c r="E20" s="76"/>
      <c r="F20" s="76"/>
      <c r="G20" s="76"/>
      <c r="H20" s="76"/>
      <c r="I20" s="76"/>
      <c r="J20" s="76"/>
      <c r="K20" s="76"/>
      <c r="L20" s="76"/>
      <c r="M20" s="76"/>
      <c r="N20" s="76"/>
      <c r="O20" s="76"/>
      <c r="P20" s="76"/>
      <c r="Q20" s="76"/>
      <c r="R20" s="76"/>
      <c r="S20" s="76"/>
      <c r="T20" s="76"/>
      <c r="U20" s="76"/>
    </row>
    <row r="21" spans="1:21">
      <c r="A21" s="73"/>
      <c r="B21" s="76"/>
      <c r="C21" s="76"/>
      <c r="D21" s="76"/>
      <c r="E21" s="76"/>
      <c r="F21" s="76"/>
      <c r="G21" s="76"/>
      <c r="H21" s="76"/>
      <c r="I21" s="76"/>
      <c r="J21" s="76"/>
      <c r="K21" s="76"/>
      <c r="L21" s="76"/>
      <c r="M21" s="76"/>
      <c r="N21" s="76"/>
      <c r="O21" s="76"/>
      <c r="P21" s="76"/>
      <c r="Q21" s="76"/>
      <c r="R21" s="76"/>
      <c r="S21" s="76"/>
      <c r="T21" s="76"/>
      <c r="U21" s="76"/>
    </row>
    <row r="22" spans="1:21" ht="42.75" customHeight="1">
      <c r="A22" s="73"/>
      <c r="B22" s="76" t="s">
        <v>601</v>
      </c>
      <c r="C22" s="76"/>
      <c r="D22" s="76"/>
      <c r="E22" s="76"/>
      <c r="F22" s="76"/>
      <c r="G22" s="76"/>
      <c r="H22" s="76"/>
      <c r="I22" s="76"/>
      <c r="J22" s="76"/>
      <c r="K22" s="76"/>
      <c r="L22" s="76"/>
      <c r="M22" s="76"/>
      <c r="N22" s="76"/>
      <c r="O22" s="76"/>
      <c r="P22" s="76"/>
      <c r="Q22" s="76"/>
      <c r="R22" s="76"/>
      <c r="S22" s="76"/>
      <c r="T22" s="76"/>
      <c r="U22" s="76"/>
    </row>
    <row r="23" spans="1:21">
      <c r="A23" s="73"/>
      <c r="B23" s="76"/>
      <c r="C23" s="76"/>
      <c r="D23" s="76"/>
      <c r="E23" s="76"/>
      <c r="F23" s="76"/>
      <c r="G23" s="76"/>
      <c r="H23" s="76"/>
      <c r="I23" s="76"/>
      <c r="J23" s="76"/>
      <c r="K23" s="76"/>
      <c r="L23" s="76"/>
      <c r="M23" s="76"/>
      <c r="N23" s="76"/>
      <c r="O23" s="76"/>
      <c r="P23" s="76"/>
      <c r="Q23" s="76"/>
      <c r="R23" s="76"/>
      <c r="S23" s="76"/>
      <c r="T23" s="76"/>
      <c r="U23" s="76"/>
    </row>
    <row r="24" spans="1:21">
      <c r="A24" s="73"/>
      <c r="B24" s="76" t="s">
        <v>602</v>
      </c>
      <c r="C24" s="76"/>
      <c r="D24" s="76"/>
      <c r="E24" s="76"/>
      <c r="F24" s="76"/>
      <c r="G24" s="76"/>
      <c r="H24" s="76"/>
      <c r="I24" s="76"/>
      <c r="J24" s="76"/>
      <c r="K24" s="76"/>
      <c r="L24" s="76"/>
      <c r="M24" s="76"/>
      <c r="N24" s="76"/>
      <c r="O24" s="76"/>
      <c r="P24" s="76"/>
      <c r="Q24" s="76"/>
      <c r="R24" s="76"/>
      <c r="S24" s="76"/>
      <c r="T24" s="76"/>
      <c r="U24" s="76"/>
    </row>
    <row r="25" spans="1:21">
      <c r="A25" s="73"/>
      <c r="B25" s="72"/>
      <c r="C25" s="72"/>
      <c r="D25" s="72"/>
      <c r="E25" s="72"/>
      <c r="F25" s="72"/>
      <c r="G25" s="72"/>
      <c r="H25" s="72"/>
      <c r="I25" s="72"/>
      <c r="J25" s="72"/>
      <c r="K25" s="72"/>
      <c r="L25" s="72"/>
      <c r="M25" s="72"/>
      <c r="N25" s="72"/>
      <c r="O25" s="72"/>
      <c r="P25" s="72"/>
      <c r="Q25" s="72"/>
      <c r="R25" s="72"/>
      <c r="S25" s="72"/>
      <c r="T25" s="72"/>
      <c r="U25" s="72"/>
    </row>
    <row r="26" spans="1:21">
      <c r="A26" s="73"/>
      <c r="B26" s="108" t="s">
        <v>603</v>
      </c>
      <c r="C26" s="108"/>
      <c r="D26" s="108"/>
      <c r="E26" s="108"/>
      <c r="F26" s="108"/>
      <c r="G26" s="108"/>
      <c r="H26" s="108"/>
      <c r="I26" s="108"/>
      <c r="J26" s="108"/>
      <c r="K26" s="108"/>
      <c r="L26" s="108"/>
      <c r="M26" s="108"/>
      <c r="N26" s="108"/>
      <c r="O26" s="108"/>
      <c r="P26" s="108"/>
      <c r="Q26" s="108"/>
      <c r="R26" s="108"/>
      <c r="S26" s="108"/>
      <c r="T26" s="108"/>
      <c r="U26" s="108"/>
    </row>
    <row r="27" spans="1:21">
      <c r="A27" s="73"/>
      <c r="B27" s="14"/>
      <c r="C27" s="14"/>
      <c r="D27" s="14"/>
      <c r="E27" s="14"/>
      <c r="F27" s="14"/>
      <c r="G27" s="14"/>
      <c r="H27" s="14"/>
      <c r="I27" s="14"/>
      <c r="J27" s="14"/>
      <c r="K27" s="14"/>
      <c r="L27" s="14"/>
    </row>
    <row r="28" spans="1:21" ht="15.75" thickBot="1">
      <c r="A28" s="73"/>
      <c r="B28" s="11"/>
      <c r="C28" s="11"/>
      <c r="D28" s="11"/>
      <c r="E28" s="11"/>
      <c r="F28" s="11"/>
      <c r="G28" s="11"/>
      <c r="H28" s="11"/>
      <c r="I28" s="11"/>
      <c r="J28" s="11"/>
      <c r="K28" s="11"/>
      <c r="L28" s="11"/>
    </row>
    <row r="29" spans="1:21" ht="15.75" thickTop="1">
      <c r="A29" s="73"/>
      <c r="B29" s="40"/>
      <c r="C29" s="40"/>
      <c r="D29" s="46"/>
      <c r="E29" s="46"/>
      <c r="F29" s="40"/>
      <c r="G29" s="40"/>
      <c r="H29" s="103" t="s">
        <v>604</v>
      </c>
      <c r="I29" s="103"/>
      <c r="J29" s="103"/>
      <c r="K29" s="103"/>
      <c r="L29" s="103"/>
    </row>
    <row r="30" spans="1:21" ht="15.75" thickBot="1">
      <c r="A30" s="73"/>
      <c r="B30" s="24"/>
      <c r="C30" s="104" t="s">
        <v>605</v>
      </c>
      <c r="D30" s="104"/>
      <c r="E30" s="104"/>
      <c r="F30" s="104"/>
      <c r="G30" s="24"/>
      <c r="H30" s="104" t="s">
        <v>606</v>
      </c>
      <c r="I30" s="104"/>
      <c r="J30" s="104"/>
      <c r="K30" s="104"/>
      <c r="L30" s="104"/>
    </row>
    <row r="31" spans="1:21">
      <c r="A31" s="73"/>
      <c r="B31" s="99" t="s">
        <v>607</v>
      </c>
      <c r="C31" s="28"/>
      <c r="D31" s="88">
        <v>9519224</v>
      </c>
      <c r="E31" s="28"/>
      <c r="F31" s="28"/>
      <c r="G31" s="28"/>
      <c r="H31" s="28"/>
      <c r="I31" s="35" t="s">
        <v>304</v>
      </c>
      <c r="J31" s="37">
        <v>31.2</v>
      </c>
      <c r="K31" s="28"/>
      <c r="L31" s="28"/>
    </row>
    <row r="32" spans="1:21">
      <c r="A32" s="73"/>
      <c r="B32" s="98"/>
      <c r="C32" s="27"/>
      <c r="D32" s="86"/>
      <c r="E32" s="27"/>
      <c r="F32" s="27"/>
      <c r="G32" s="27"/>
      <c r="H32" s="27"/>
      <c r="I32" s="29"/>
      <c r="J32" s="30"/>
      <c r="K32" s="27"/>
      <c r="L32" s="27"/>
    </row>
    <row r="33" spans="1:21">
      <c r="A33" s="73"/>
      <c r="B33" s="31" t="s">
        <v>608</v>
      </c>
      <c r="C33" s="27"/>
      <c r="D33" s="86">
        <v>2789721</v>
      </c>
      <c r="E33" s="27"/>
      <c r="F33" s="27"/>
      <c r="G33" s="27"/>
      <c r="H33" s="27"/>
      <c r="I33" s="29" t="s">
        <v>304</v>
      </c>
      <c r="J33" s="30">
        <v>62.7</v>
      </c>
      <c r="K33" s="27"/>
      <c r="L33" s="27"/>
    </row>
    <row r="34" spans="1:21">
      <c r="A34" s="73"/>
      <c r="B34" s="31"/>
      <c r="C34" s="27"/>
      <c r="D34" s="86"/>
      <c r="E34" s="27"/>
      <c r="F34" s="27"/>
      <c r="G34" s="27"/>
      <c r="H34" s="27"/>
      <c r="I34" s="29"/>
      <c r="J34" s="30"/>
      <c r="K34" s="27"/>
      <c r="L34" s="27"/>
    </row>
    <row r="35" spans="1:21">
      <c r="A35" s="73"/>
      <c r="B35" s="31" t="s">
        <v>609</v>
      </c>
      <c r="C35" s="27"/>
      <c r="D35" s="30" t="s">
        <v>610</v>
      </c>
      <c r="E35" s="29" t="s">
        <v>306</v>
      </c>
      <c r="F35" s="27"/>
      <c r="G35" s="27"/>
      <c r="H35" s="27"/>
      <c r="I35" s="29" t="s">
        <v>304</v>
      </c>
      <c r="J35" s="30">
        <v>28.56</v>
      </c>
      <c r="K35" s="27"/>
      <c r="L35" s="27"/>
    </row>
    <row r="36" spans="1:21">
      <c r="A36" s="73"/>
      <c r="B36" s="31"/>
      <c r="C36" s="27"/>
      <c r="D36" s="30"/>
      <c r="E36" s="29"/>
      <c r="F36" s="27"/>
      <c r="G36" s="27"/>
      <c r="H36" s="27"/>
      <c r="I36" s="29"/>
      <c r="J36" s="30"/>
      <c r="K36" s="27"/>
      <c r="L36" s="27"/>
    </row>
    <row r="37" spans="1:21">
      <c r="A37" s="73"/>
      <c r="B37" s="31" t="s">
        <v>611</v>
      </c>
      <c r="C37" s="27"/>
      <c r="D37" s="30" t="s">
        <v>612</v>
      </c>
      <c r="E37" s="29" t="s">
        <v>306</v>
      </c>
      <c r="F37" s="27"/>
      <c r="G37" s="27"/>
      <c r="H37" s="27"/>
      <c r="I37" s="29" t="s">
        <v>304</v>
      </c>
      <c r="J37" s="30">
        <v>43.23</v>
      </c>
      <c r="K37" s="27"/>
      <c r="L37" s="27"/>
    </row>
    <row r="38" spans="1:21">
      <c r="A38" s="73"/>
      <c r="B38" s="31"/>
      <c r="C38" s="27"/>
      <c r="D38" s="30"/>
      <c r="E38" s="29"/>
      <c r="F38" s="27"/>
      <c r="G38" s="27"/>
      <c r="H38" s="27"/>
      <c r="I38" s="29"/>
      <c r="J38" s="30"/>
      <c r="K38" s="27"/>
      <c r="L38" s="27"/>
    </row>
    <row r="39" spans="1:21">
      <c r="A39" s="73"/>
      <c r="B39" s="31" t="s">
        <v>613</v>
      </c>
      <c r="C39" s="27"/>
      <c r="D39" s="30" t="s">
        <v>614</v>
      </c>
      <c r="E39" s="29" t="s">
        <v>306</v>
      </c>
      <c r="F39" s="27"/>
      <c r="G39" s="27"/>
      <c r="H39" s="27"/>
      <c r="I39" s="29" t="s">
        <v>304</v>
      </c>
      <c r="J39" s="30">
        <v>37.770000000000003</v>
      </c>
      <c r="K39" s="27"/>
      <c r="L39" s="27"/>
    </row>
    <row r="40" spans="1:21" ht="15.75" thickBot="1">
      <c r="A40" s="73"/>
      <c r="B40" s="31"/>
      <c r="C40" s="27"/>
      <c r="D40" s="33"/>
      <c r="E40" s="71"/>
      <c r="F40" s="27"/>
      <c r="G40" s="27"/>
      <c r="H40" s="27"/>
      <c r="I40" s="29"/>
      <c r="J40" s="30"/>
      <c r="K40" s="27"/>
      <c r="L40" s="27"/>
    </row>
    <row r="41" spans="1:21">
      <c r="A41" s="73"/>
      <c r="B41" s="98" t="s">
        <v>615</v>
      </c>
      <c r="C41" s="27"/>
      <c r="D41" s="88">
        <v>6700094</v>
      </c>
      <c r="E41" s="28"/>
      <c r="F41" s="27"/>
      <c r="G41" s="27"/>
      <c r="H41" s="27"/>
      <c r="I41" s="29" t="s">
        <v>304</v>
      </c>
      <c r="J41" s="30">
        <v>45.26</v>
      </c>
      <c r="K41" s="27"/>
      <c r="L41" s="27"/>
    </row>
    <row r="42" spans="1:21" ht="15.75" thickBot="1">
      <c r="A42" s="73"/>
      <c r="B42" s="119"/>
      <c r="C42" s="39"/>
      <c r="D42" s="90"/>
      <c r="E42" s="39"/>
      <c r="F42" s="39"/>
      <c r="G42" s="39"/>
      <c r="H42" s="39"/>
      <c r="I42" s="36"/>
      <c r="J42" s="38"/>
      <c r="K42" s="39"/>
      <c r="L42" s="39"/>
    </row>
    <row r="43" spans="1:21" ht="15.75" thickTop="1">
      <c r="A43" s="73"/>
      <c r="B43" s="75" t="s">
        <v>616</v>
      </c>
      <c r="C43" s="75"/>
      <c r="D43" s="75"/>
      <c r="E43" s="75"/>
      <c r="F43" s="75"/>
      <c r="G43" s="75"/>
      <c r="H43" s="75"/>
      <c r="I43" s="75"/>
      <c r="J43" s="75"/>
      <c r="K43" s="75"/>
      <c r="L43" s="75"/>
      <c r="M43" s="75"/>
      <c r="N43" s="75"/>
      <c r="O43" s="75"/>
      <c r="P43" s="75"/>
      <c r="Q43" s="75"/>
      <c r="R43" s="75"/>
      <c r="S43" s="75"/>
      <c r="T43" s="75"/>
      <c r="U43" s="75"/>
    </row>
    <row r="44" spans="1:21" ht="28.5" customHeight="1">
      <c r="A44" s="73"/>
      <c r="B44" s="76" t="s">
        <v>617</v>
      </c>
      <c r="C44" s="76"/>
      <c r="D44" s="76"/>
      <c r="E44" s="76"/>
      <c r="F44" s="76"/>
      <c r="G44" s="76"/>
      <c r="H44" s="76"/>
      <c r="I44" s="76"/>
      <c r="J44" s="76"/>
      <c r="K44" s="76"/>
      <c r="L44" s="76"/>
      <c r="M44" s="76"/>
      <c r="N44" s="76"/>
      <c r="O44" s="76"/>
      <c r="P44" s="76"/>
      <c r="Q44" s="76"/>
      <c r="R44" s="76"/>
      <c r="S44" s="76"/>
      <c r="T44" s="76"/>
      <c r="U44" s="76"/>
    </row>
    <row r="45" spans="1:21">
      <c r="A45" s="73"/>
      <c r="B45" s="76"/>
      <c r="C45" s="76"/>
      <c r="D45" s="76"/>
      <c r="E45" s="76"/>
      <c r="F45" s="76"/>
      <c r="G45" s="76"/>
      <c r="H45" s="76"/>
      <c r="I45" s="76"/>
      <c r="J45" s="76"/>
      <c r="K45" s="76"/>
      <c r="L45" s="76"/>
      <c r="M45" s="76"/>
      <c r="N45" s="76"/>
      <c r="O45" s="76"/>
      <c r="P45" s="76"/>
      <c r="Q45" s="76"/>
      <c r="R45" s="76"/>
      <c r="S45" s="76"/>
      <c r="T45" s="76"/>
      <c r="U45" s="76"/>
    </row>
    <row r="46" spans="1:21">
      <c r="A46" s="73"/>
      <c r="B46" s="76" t="s">
        <v>618</v>
      </c>
      <c r="C46" s="76"/>
      <c r="D46" s="76"/>
      <c r="E46" s="76"/>
      <c r="F46" s="76"/>
      <c r="G46" s="76"/>
      <c r="H46" s="76"/>
      <c r="I46" s="76"/>
      <c r="J46" s="76"/>
      <c r="K46" s="76"/>
      <c r="L46" s="76"/>
      <c r="M46" s="76"/>
      <c r="N46" s="76"/>
      <c r="O46" s="76"/>
      <c r="P46" s="76"/>
      <c r="Q46" s="76"/>
      <c r="R46" s="76"/>
      <c r="S46" s="76"/>
      <c r="T46" s="76"/>
      <c r="U46" s="76"/>
    </row>
    <row r="47" spans="1:21">
      <c r="A47" s="73"/>
      <c r="B47" s="14"/>
      <c r="C47" s="14"/>
      <c r="D47" s="14"/>
      <c r="E47" s="14"/>
      <c r="F47" s="14"/>
      <c r="G47" s="14"/>
      <c r="H47" s="14"/>
      <c r="I47" s="14"/>
      <c r="J47" s="14"/>
    </row>
    <row r="48" spans="1:21" ht="15.75" thickBot="1">
      <c r="A48" s="73"/>
      <c r="B48" s="11"/>
      <c r="C48" s="11"/>
      <c r="D48" s="11"/>
      <c r="E48" s="11"/>
      <c r="F48" s="11"/>
      <c r="G48" s="11"/>
      <c r="H48" s="11"/>
      <c r="I48" s="11"/>
      <c r="J48" s="11"/>
    </row>
    <row r="49" spans="1:21" ht="16.5" thickTop="1" thickBot="1">
      <c r="A49" s="73"/>
      <c r="B49" s="18"/>
      <c r="C49" s="26">
        <v>2014</v>
      </c>
      <c r="D49" s="26"/>
      <c r="E49" s="18"/>
      <c r="F49" s="26">
        <v>2013</v>
      </c>
      <c r="G49" s="26"/>
      <c r="H49" s="18"/>
      <c r="I49" s="26">
        <v>2012</v>
      </c>
      <c r="J49" s="26"/>
    </row>
    <row r="50" spans="1:21">
      <c r="A50" s="73"/>
      <c r="B50" s="21" t="s">
        <v>619</v>
      </c>
      <c r="C50" s="22">
        <v>1.25</v>
      </c>
      <c r="D50" s="21" t="s">
        <v>620</v>
      </c>
      <c r="E50" s="20"/>
      <c r="F50" s="83">
        <v>1.49</v>
      </c>
      <c r="G50" s="82" t="s">
        <v>620</v>
      </c>
      <c r="H50" s="20"/>
      <c r="I50" s="83">
        <v>1.92</v>
      </c>
      <c r="J50" s="82" t="s">
        <v>620</v>
      </c>
    </row>
    <row r="51" spans="1:21">
      <c r="A51" s="73"/>
      <c r="B51" s="21" t="s">
        <v>621</v>
      </c>
      <c r="C51" s="22">
        <v>33.06</v>
      </c>
      <c r="D51" s="21" t="s">
        <v>620</v>
      </c>
      <c r="E51" s="20"/>
      <c r="F51" s="22">
        <v>34.86</v>
      </c>
      <c r="G51" s="21" t="s">
        <v>620</v>
      </c>
      <c r="H51" s="20"/>
      <c r="I51" s="22">
        <v>39.090000000000003</v>
      </c>
      <c r="J51" s="21" t="s">
        <v>620</v>
      </c>
    </row>
    <row r="52" spans="1:21">
      <c r="A52" s="73"/>
      <c r="B52" s="21" t="s">
        <v>622</v>
      </c>
      <c r="C52" s="22">
        <v>1.6</v>
      </c>
      <c r="D52" s="21" t="s">
        <v>620</v>
      </c>
      <c r="E52" s="20"/>
      <c r="F52" s="22">
        <v>0.97</v>
      </c>
      <c r="G52" s="21" t="s">
        <v>620</v>
      </c>
      <c r="H52" s="20"/>
      <c r="I52" s="22">
        <v>0.94</v>
      </c>
      <c r="J52" s="21" t="s">
        <v>620</v>
      </c>
    </row>
    <row r="53" spans="1:21">
      <c r="A53" s="73"/>
      <c r="B53" s="29" t="s">
        <v>623</v>
      </c>
      <c r="C53" s="30">
        <v>5</v>
      </c>
      <c r="D53" s="27"/>
      <c r="E53" s="27"/>
      <c r="F53" s="30">
        <v>5</v>
      </c>
      <c r="G53" s="27"/>
      <c r="H53" s="27"/>
      <c r="I53" s="30">
        <v>5.0199999999999996</v>
      </c>
      <c r="J53" s="27"/>
    </row>
    <row r="54" spans="1:21" ht="15.75" thickBot="1">
      <c r="A54" s="73"/>
      <c r="B54" s="36"/>
      <c r="C54" s="38"/>
      <c r="D54" s="39"/>
      <c r="E54" s="39"/>
      <c r="F54" s="38"/>
      <c r="G54" s="39"/>
      <c r="H54" s="39"/>
      <c r="I54" s="38"/>
      <c r="J54" s="39"/>
    </row>
    <row r="55" spans="1:21" ht="28.5" customHeight="1" thickTop="1">
      <c r="A55" s="73"/>
      <c r="B55" s="76" t="s">
        <v>624</v>
      </c>
      <c r="C55" s="76"/>
      <c r="D55" s="76"/>
      <c r="E55" s="76"/>
      <c r="F55" s="76"/>
      <c r="G55" s="76"/>
      <c r="H55" s="76"/>
      <c r="I55" s="76"/>
      <c r="J55" s="76"/>
      <c r="K55" s="76"/>
      <c r="L55" s="76"/>
      <c r="M55" s="76"/>
      <c r="N55" s="76"/>
      <c r="O55" s="76"/>
      <c r="P55" s="76"/>
      <c r="Q55" s="76"/>
      <c r="R55" s="76"/>
      <c r="S55" s="76"/>
      <c r="T55" s="76"/>
      <c r="U55" s="76"/>
    </row>
    <row r="56" spans="1:21">
      <c r="A56" s="73"/>
      <c r="B56" s="72"/>
      <c r="C56" s="72"/>
      <c r="D56" s="72"/>
      <c r="E56" s="72"/>
      <c r="F56" s="72"/>
      <c r="G56" s="72"/>
      <c r="H56" s="72"/>
      <c r="I56" s="72"/>
      <c r="J56" s="72"/>
      <c r="K56" s="72"/>
      <c r="L56" s="72"/>
      <c r="M56" s="72"/>
      <c r="N56" s="72"/>
      <c r="O56" s="72"/>
      <c r="P56" s="72"/>
      <c r="Q56" s="72"/>
      <c r="R56" s="72"/>
      <c r="S56" s="72"/>
      <c r="T56" s="72"/>
      <c r="U56" s="72"/>
    </row>
    <row r="57" spans="1:21">
      <c r="A57" s="73"/>
      <c r="B57" s="76" t="s">
        <v>625</v>
      </c>
      <c r="C57" s="76"/>
      <c r="D57" s="76"/>
      <c r="E57" s="76"/>
      <c r="F57" s="76"/>
      <c r="G57" s="76"/>
      <c r="H57" s="76"/>
      <c r="I57" s="76"/>
      <c r="J57" s="76"/>
      <c r="K57" s="76"/>
      <c r="L57" s="76"/>
      <c r="M57" s="76"/>
      <c r="N57" s="76"/>
      <c r="O57" s="76"/>
      <c r="P57" s="76"/>
      <c r="Q57" s="76"/>
      <c r="R57" s="76"/>
      <c r="S57" s="76"/>
      <c r="T57" s="76"/>
      <c r="U57" s="76"/>
    </row>
    <row r="58" spans="1:21">
      <c r="A58" s="73"/>
      <c r="B58" s="72"/>
      <c r="C58" s="72"/>
      <c r="D58" s="72"/>
      <c r="E58" s="72"/>
      <c r="F58" s="72"/>
      <c r="G58" s="72"/>
      <c r="H58" s="72"/>
      <c r="I58" s="72"/>
      <c r="J58" s="72"/>
      <c r="K58" s="72"/>
      <c r="L58" s="72"/>
      <c r="M58" s="72"/>
      <c r="N58" s="72"/>
      <c r="O58" s="72"/>
      <c r="P58" s="72"/>
      <c r="Q58" s="72"/>
      <c r="R58" s="72"/>
      <c r="S58" s="72"/>
      <c r="T58" s="72"/>
      <c r="U58" s="72"/>
    </row>
    <row r="59" spans="1:21">
      <c r="A59" s="73"/>
      <c r="B59" s="76" t="s">
        <v>626</v>
      </c>
      <c r="C59" s="76"/>
      <c r="D59" s="76"/>
      <c r="E59" s="76"/>
      <c r="F59" s="76"/>
      <c r="G59" s="76"/>
      <c r="H59" s="76"/>
      <c r="I59" s="76"/>
      <c r="J59" s="76"/>
      <c r="K59" s="76"/>
      <c r="L59" s="76"/>
      <c r="M59" s="76"/>
      <c r="N59" s="76"/>
      <c r="O59" s="76"/>
      <c r="P59" s="76"/>
      <c r="Q59" s="76"/>
      <c r="R59" s="76"/>
      <c r="S59" s="76"/>
      <c r="T59" s="76"/>
      <c r="U59" s="76"/>
    </row>
    <row r="60" spans="1:21">
      <c r="A60" s="73"/>
      <c r="B60" s="72"/>
      <c r="C60" s="72"/>
      <c r="D60" s="72"/>
      <c r="E60" s="72"/>
      <c r="F60" s="72"/>
      <c r="G60" s="72"/>
      <c r="H60" s="72"/>
      <c r="I60" s="72"/>
      <c r="J60" s="72"/>
      <c r="K60" s="72"/>
      <c r="L60" s="72"/>
      <c r="M60" s="72"/>
      <c r="N60" s="72"/>
      <c r="O60" s="72"/>
      <c r="P60" s="72"/>
      <c r="Q60" s="72"/>
      <c r="R60" s="72"/>
      <c r="S60" s="72"/>
      <c r="T60" s="72"/>
      <c r="U60" s="72"/>
    </row>
    <row r="61" spans="1:21">
      <c r="A61" s="73"/>
      <c r="B61" s="76" t="s">
        <v>627</v>
      </c>
      <c r="C61" s="76"/>
      <c r="D61" s="76"/>
      <c r="E61" s="76"/>
      <c r="F61" s="76"/>
      <c r="G61" s="76"/>
      <c r="H61" s="76"/>
      <c r="I61" s="76"/>
      <c r="J61" s="76"/>
      <c r="K61" s="76"/>
      <c r="L61" s="76"/>
      <c r="M61" s="76"/>
      <c r="N61" s="76"/>
      <c r="O61" s="76"/>
      <c r="P61" s="76"/>
      <c r="Q61" s="76"/>
      <c r="R61" s="76"/>
      <c r="S61" s="76"/>
      <c r="T61" s="76"/>
      <c r="U61" s="76"/>
    </row>
    <row r="62" spans="1:21">
      <c r="A62" s="73"/>
      <c r="B62" s="14"/>
      <c r="C62" s="14"/>
      <c r="D62" s="14"/>
      <c r="E62" s="14"/>
      <c r="F62" s="14"/>
      <c r="G62" s="14"/>
      <c r="H62" s="14"/>
      <c r="I62" s="14"/>
      <c r="J62" s="14"/>
      <c r="K62" s="14"/>
      <c r="L62" s="14"/>
    </row>
    <row r="63" spans="1:21" ht="15.75" thickBot="1">
      <c r="A63" s="73"/>
      <c r="B63" s="11"/>
      <c r="C63" s="11"/>
      <c r="D63" s="11"/>
      <c r="E63" s="11"/>
      <c r="F63" s="11"/>
      <c r="G63" s="11"/>
      <c r="H63" s="11"/>
      <c r="I63" s="11"/>
      <c r="J63" s="11"/>
      <c r="K63" s="11"/>
      <c r="L63" s="11"/>
    </row>
    <row r="64" spans="1:21" ht="15.75" thickTop="1">
      <c r="A64" s="73"/>
      <c r="B64" s="40"/>
      <c r="C64" s="40"/>
      <c r="D64" s="46"/>
      <c r="E64" s="46"/>
      <c r="F64" s="40"/>
      <c r="G64" s="40"/>
      <c r="H64" s="103" t="s">
        <v>604</v>
      </c>
      <c r="I64" s="103"/>
      <c r="J64" s="103"/>
      <c r="K64" s="103"/>
      <c r="L64" s="103"/>
    </row>
    <row r="65" spans="1:21" ht="15.75" thickBot="1">
      <c r="A65" s="73"/>
      <c r="B65" s="24"/>
      <c r="C65" s="104" t="s">
        <v>628</v>
      </c>
      <c r="D65" s="104"/>
      <c r="E65" s="104"/>
      <c r="F65" s="104"/>
      <c r="G65" s="24"/>
      <c r="H65" s="104" t="s">
        <v>629</v>
      </c>
      <c r="I65" s="104"/>
      <c r="J65" s="104"/>
      <c r="K65" s="104"/>
      <c r="L65" s="104"/>
    </row>
    <row r="66" spans="1:21">
      <c r="A66" s="73"/>
      <c r="B66" s="99" t="s">
        <v>630</v>
      </c>
      <c r="C66" s="28"/>
      <c r="D66" s="88">
        <v>27974627</v>
      </c>
      <c r="E66" s="28"/>
      <c r="F66" s="28"/>
      <c r="G66" s="28"/>
      <c r="H66" s="28"/>
      <c r="I66" s="35" t="s">
        <v>304</v>
      </c>
      <c r="J66" s="37">
        <v>24.78</v>
      </c>
      <c r="K66" s="28"/>
      <c r="L66" s="28"/>
    </row>
    <row r="67" spans="1:21">
      <c r="A67" s="73"/>
      <c r="B67" s="98"/>
      <c r="C67" s="27"/>
      <c r="D67" s="86"/>
      <c r="E67" s="27"/>
      <c r="F67" s="27"/>
      <c r="G67" s="27"/>
      <c r="H67" s="27"/>
      <c r="I67" s="29"/>
      <c r="J67" s="30"/>
      <c r="K67" s="27"/>
      <c r="L67" s="27"/>
    </row>
    <row r="68" spans="1:21">
      <c r="A68" s="73"/>
      <c r="B68" s="31" t="s">
        <v>608</v>
      </c>
      <c r="C68" s="27"/>
      <c r="D68" s="86">
        <v>2039818</v>
      </c>
      <c r="E68" s="27"/>
      <c r="F68" s="27"/>
      <c r="G68" s="27"/>
      <c r="H68" s="27"/>
      <c r="I68" s="29" t="s">
        <v>304</v>
      </c>
      <c r="J68" s="30">
        <v>65.91</v>
      </c>
      <c r="K68" s="27"/>
      <c r="L68" s="27"/>
    </row>
    <row r="69" spans="1:21">
      <c r="A69" s="73"/>
      <c r="B69" s="31"/>
      <c r="C69" s="27"/>
      <c r="D69" s="86"/>
      <c r="E69" s="27"/>
      <c r="F69" s="27"/>
      <c r="G69" s="27"/>
      <c r="H69" s="27"/>
      <c r="I69" s="29"/>
      <c r="J69" s="30"/>
      <c r="K69" s="27"/>
      <c r="L69" s="27"/>
    </row>
    <row r="70" spans="1:21">
      <c r="A70" s="73"/>
      <c r="B70" s="31" t="s">
        <v>631</v>
      </c>
      <c r="C70" s="27"/>
      <c r="D70" s="30" t="s">
        <v>632</v>
      </c>
      <c r="E70" s="29" t="s">
        <v>306</v>
      </c>
      <c r="F70" s="27"/>
      <c r="G70" s="27"/>
      <c r="H70" s="27"/>
      <c r="I70" s="29" t="s">
        <v>304</v>
      </c>
      <c r="J70" s="30">
        <v>20.87</v>
      </c>
      <c r="K70" s="27"/>
      <c r="L70" s="27"/>
    </row>
    <row r="71" spans="1:21">
      <c r="A71" s="73"/>
      <c r="B71" s="31"/>
      <c r="C71" s="27"/>
      <c r="D71" s="30"/>
      <c r="E71" s="29"/>
      <c r="F71" s="27"/>
      <c r="G71" s="27"/>
      <c r="H71" s="27"/>
      <c r="I71" s="29"/>
      <c r="J71" s="30"/>
      <c r="K71" s="27"/>
      <c r="L71" s="27"/>
    </row>
    <row r="72" spans="1:21">
      <c r="A72" s="73"/>
      <c r="B72" s="31" t="s">
        <v>633</v>
      </c>
      <c r="C72" s="27"/>
      <c r="D72" s="30" t="s">
        <v>634</v>
      </c>
      <c r="E72" s="29" t="s">
        <v>306</v>
      </c>
      <c r="F72" s="27"/>
      <c r="G72" s="27"/>
      <c r="H72" s="27"/>
      <c r="I72" s="29" t="s">
        <v>304</v>
      </c>
      <c r="J72" s="30">
        <v>32.299999999999997</v>
      </c>
      <c r="K72" s="27"/>
      <c r="L72" s="27"/>
    </row>
    <row r="73" spans="1:21">
      <c r="A73" s="73"/>
      <c r="B73" s="31"/>
      <c r="C73" s="27"/>
      <c r="D73" s="30"/>
      <c r="E73" s="29"/>
      <c r="F73" s="27"/>
      <c r="G73" s="27"/>
      <c r="H73" s="27"/>
      <c r="I73" s="29"/>
      <c r="J73" s="30"/>
      <c r="K73" s="27"/>
      <c r="L73" s="27"/>
    </row>
    <row r="74" spans="1:21">
      <c r="A74" s="73"/>
      <c r="B74" s="31" t="s">
        <v>635</v>
      </c>
      <c r="C74" s="27"/>
      <c r="D74" s="30" t="s">
        <v>636</v>
      </c>
      <c r="E74" s="29" t="s">
        <v>306</v>
      </c>
      <c r="F74" s="27"/>
      <c r="G74" s="27"/>
      <c r="H74" s="27"/>
      <c r="I74" s="29" t="s">
        <v>304</v>
      </c>
      <c r="J74" s="30">
        <v>33.270000000000003</v>
      </c>
      <c r="K74" s="27"/>
      <c r="L74" s="27"/>
    </row>
    <row r="75" spans="1:21" ht="15.75" thickBot="1">
      <c r="A75" s="73"/>
      <c r="B75" s="31"/>
      <c r="C75" s="27"/>
      <c r="D75" s="33"/>
      <c r="E75" s="71"/>
      <c r="F75" s="27"/>
      <c r="G75" s="27"/>
      <c r="H75" s="27"/>
      <c r="I75" s="29"/>
      <c r="J75" s="30"/>
      <c r="K75" s="27"/>
      <c r="L75" s="27"/>
    </row>
    <row r="76" spans="1:21">
      <c r="A76" s="73"/>
      <c r="B76" s="98" t="s">
        <v>637</v>
      </c>
      <c r="C76" s="27"/>
      <c r="D76" s="88">
        <v>15634317</v>
      </c>
      <c r="E76" s="28"/>
      <c r="F76" s="27"/>
      <c r="G76" s="27"/>
      <c r="H76" s="27"/>
      <c r="I76" s="29" t="s">
        <v>304</v>
      </c>
      <c r="J76" s="30">
        <v>33.119999999999997</v>
      </c>
      <c r="K76" s="27"/>
      <c r="L76" s="27"/>
    </row>
    <row r="77" spans="1:21" ht="15.75" thickBot="1">
      <c r="A77" s="73"/>
      <c r="B77" s="119"/>
      <c r="C77" s="39"/>
      <c r="D77" s="90"/>
      <c r="E77" s="39"/>
      <c r="F77" s="39"/>
      <c r="G77" s="39"/>
      <c r="H77" s="39"/>
      <c r="I77" s="36"/>
      <c r="J77" s="38"/>
      <c r="K77" s="39"/>
      <c r="L77" s="39"/>
    </row>
    <row r="78" spans="1:21" ht="15.75" thickTop="1">
      <c r="A78" s="73"/>
      <c r="B78" s="130" t="s">
        <v>638</v>
      </c>
      <c r="C78" s="46"/>
      <c r="D78" s="113">
        <v>8615711</v>
      </c>
      <c r="E78" s="46"/>
      <c r="F78" s="46"/>
      <c r="G78" s="46"/>
      <c r="H78" s="46"/>
      <c r="I78" s="112" t="s">
        <v>304</v>
      </c>
      <c r="J78" s="114">
        <v>25.15</v>
      </c>
      <c r="K78" s="46"/>
      <c r="L78" s="46"/>
    </row>
    <row r="79" spans="1:21" ht="15.75" thickBot="1">
      <c r="A79" s="73"/>
      <c r="B79" s="119"/>
      <c r="C79" s="39"/>
      <c r="D79" s="90"/>
      <c r="E79" s="39"/>
      <c r="F79" s="39"/>
      <c r="G79" s="39"/>
      <c r="H79" s="39"/>
      <c r="I79" s="36"/>
      <c r="J79" s="38"/>
      <c r="K79" s="39"/>
      <c r="L79" s="39"/>
    </row>
    <row r="80" spans="1:21" ht="15.75" thickTop="1">
      <c r="A80" s="73"/>
      <c r="B80" s="76" t="s">
        <v>639</v>
      </c>
      <c r="C80" s="76"/>
      <c r="D80" s="76"/>
      <c r="E80" s="76"/>
      <c r="F80" s="76"/>
      <c r="G80" s="76"/>
      <c r="H80" s="76"/>
      <c r="I80" s="76"/>
      <c r="J80" s="76"/>
      <c r="K80" s="76"/>
      <c r="L80" s="76"/>
      <c r="M80" s="76"/>
      <c r="N80" s="76"/>
      <c r="O80" s="76"/>
      <c r="P80" s="76"/>
      <c r="Q80" s="76"/>
      <c r="R80" s="76"/>
      <c r="S80" s="76"/>
      <c r="T80" s="76"/>
      <c r="U80" s="76"/>
    </row>
    <row r="81" spans="1:21">
      <c r="A81" s="73"/>
      <c r="B81" s="14"/>
      <c r="C81" s="14"/>
      <c r="D81" s="14"/>
      <c r="E81" s="14"/>
      <c r="F81" s="14"/>
      <c r="G81" s="14"/>
      <c r="H81" s="14"/>
      <c r="I81" s="14"/>
      <c r="J81" s="14"/>
      <c r="K81" s="14"/>
      <c r="L81" s="14"/>
      <c r="M81" s="14"/>
    </row>
    <row r="82" spans="1:21" ht="15.75" thickBot="1">
      <c r="A82" s="73"/>
      <c r="B82" s="11"/>
      <c r="C82" s="11"/>
      <c r="D82" s="11"/>
      <c r="E82" s="11"/>
      <c r="F82" s="11"/>
      <c r="G82" s="11"/>
      <c r="H82" s="11"/>
      <c r="I82" s="11"/>
      <c r="J82" s="11"/>
      <c r="K82" s="11"/>
      <c r="L82" s="11"/>
      <c r="M82" s="11"/>
    </row>
    <row r="83" spans="1:21" ht="16.5" thickTop="1" thickBot="1">
      <c r="A83" s="73"/>
      <c r="B83" s="15" t="s">
        <v>640</v>
      </c>
      <c r="C83" s="26">
        <v>2014</v>
      </c>
      <c r="D83" s="26"/>
      <c r="E83" s="26"/>
      <c r="F83" s="18"/>
      <c r="G83" s="26">
        <v>2013</v>
      </c>
      <c r="H83" s="26"/>
      <c r="I83" s="26"/>
      <c r="J83" s="18"/>
      <c r="K83" s="26">
        <v>2012</v>
      </c>
      <c r="L83" s="26"/>
      <c r="M83" s="26"/>
    </row>
    <row r="84" spans="1:21">
      <c r="A84" s="73"/>
      <c r="B84" s="35" t="s">
        <v>641</v>
      </c>
      <c r="C84" s="35" t="s">
        <v>304</v>
      </c>
      <c r="D84" s="37">
        <v>283</v>
      </c>
      <c r="E84" s="28"/>
      <c r="F84" s="28"/>
      <c r="G84" s="35" t="s">
        <v>304</v>
      </c>
      <c r="H84" s="37">
        <v>146</v>
      </c>
      <c r="I84" s="28"/>
      <c r="J84" s="28"/>
      <c r="K84" s="35" t="s">
        <v>304</v>
      </c>
      <c r="L84" s="37">
        <v>168</v>
      </c>
      <c r="M84" s="28"/>
    </row>
    <row r="85" spans="1:21">
      <c r="A85" s="73"/>
      <c r="B85" s="29"/>
      <c r="C85" s="29"/>
      <c r="D85" s="30"/>
      <c r="E85" s="27"/>
      <c r="F85" s="27"/>
      <c r="G85" s="29"/>
      <c r="H85" s="30"/>
      <c r="I85" s="27"/>
      <c r="J85" s="27"/>
      <c r="K85" s="29"/>
      <c r="L85" s="30"/>
      <c r="M85" s="27"/>
    </row>
    <row r="86" spans="1:21">
      <c r="A86" s="73"/>
      <c r="B86" s="29" t="s">
        <v>642</v>
      </c>
      <c r="C86" s="29" t="s">
        <v>304</v>
      </c>
      <c r="D86" s="30">
        <v>200</v>
      </c>
      <c r="E86" s="27"/>
      <c r="F86" s="27"/>
      <c r="G86" s="29" t="s">
        <v>304</v>
      </c>
      <c r="H86" s="30">
        <v>88</v>
      </c>
      <c r="I86" s="27"/>
      <c r="J86" s="27"/>
      <c r="K86" s="29" t="s">
        <v>304</v>
      </c>
      <c r="L86" s="30">
        <v>67</v>
      </c>
      <c r="M86" s="27"/>
    </row>
    <row r="87" spans="1:21">
      <c r="A87" s="73"/>
      <c r="B87" s="29"/>
      <c r="C87" s="29"/>
      <c r="D87" s="30"/>
      <c r="E87" s="27"/>
      <c r="F87" s="27"/>
      <c r="G87" s="29"/>
      <c r="H87" s="30"/>
      <c r="I87" s="27"/>
      <c r="J87" s="27"/>
      <c r="K87" s="29"/>
      <c r="L87" s="30"/>
      <c r="M87" s="27"/>
    </row>
    <row r="88" spans="1:21">
      <c r="A88" s="73"/>
      <c r="B88" s="29" t="s">
        <v>643</v>
      </c>
      <c r="C88" s="29" t="s">
        <v>304</v>
      </c>
      <c r="D88" s="30">
        <v>517</v>
      </c>
      <c r="E88" s="27"/>
      <c r="F88" s="27"/>
      <c r="G88" s="29" t="s">
        <v>304</v>
      </c>
      <c r="H88" s="30">
        <v>229</v>
      </c>
      <c r="I88" s="27"/>
      <c r="J88" s="27"/>
      <c r="K88" s="29" t="s">
        <v>304</v>
      </c>
      <c r="L88" s="30">
        <v>174</v>
      </c>
      <c r="M88" s="27"/>
    </row>
    <row r="89" spans="1:21" ht="15.75" thickBot="1">
      <c r="A89" s="73"/>
      <c r="B89" s="36"/>
      <c r="C89" s="36"/>
      <c r="D89" s="38"/>
      <c r="E89" s="39"/>
      <c r="F89" s="39"/>
      <c r="G89" s="36"/>
      <c r="H89" s="38"/>
      <c r="I89" s="39"/>
      <c r="J89" s="39"/>
      <c r="K89" s="36"/>
      <c r="L89" s="38"/>
      <c r="M89" s="39"/>
    </row>
    <row r="90" spans="1:21" ht="15.75" thickTop="1">
      <c r="A90" s="73"/>
      <c r="B90" s="76" t="s">
        <v>644</v>
      </c>
      <c r="C90" s="76"/>
      <c r="D90" s="76"/>
      <c r="E90" s="76"/>
      <c r="F90" s="76"/>
      <c r="G90" s="76"/>
      <c r="H90" s="76"/>
      <c r="I90" s="76"/>
      <c r="J90" s="76"/>
      <c r="K90" s="76"/>
      <c r="L90" s="76"/>
      <c r="M90" s="76"/>
      <c r="N90" s="76"/>
      <c r="O90" s="76"/>
      <c r="P90" s="76"/>
      <c r="Q90" s="76"/>
      <c r="R90" s="76"/>
      <c r="S90" s="76"/>
      <c r="T90" s="76"/>
      <c r="U90" s="76"/>
    </row>
    <row r="91" spans="1:21">
      <c r="A91" s="73"/>
      <c r="B91" s="14"/>
      <c r="C91" s="14"/>
      <c r="D91" s="14"/>
      <c r="E91" s="14"/>
      <c r="F91" s="14"/>
      <c r="G91" s="14"/>
      <c r="H91" s="14"/>
      <c r="I91" s="14"/>
      <c r="J91" s="14"/>
      <c r="K91" s="14"/>
      <c r="L91" s="14"/>
      <c r="M91" s="14"/>
      <c r="N91" s="14"/>
      <c r="O91" s="14"/>
      <c r="P91" s="14"/>
      <c r="Q91" s="14"/>
      <c r="R91" s="14"/>
      <c r="S91" s="14"/>
      <c r="T91" s="14"/>
      <c r="U91" s="14"/>
    </row>
    <row r="92" spans="1:21" ht="15.75" thickBot="1">
      <c r="A92" s="73"/>
      <c r="B92" s="11"/>
      <c r="C92" s="11"/>
      <c r="D92" s="11"/>
      <c r="E92" s="11"/>
      <c r="F92" s="11"/>
      <c r="G92" s="11"/>
      <c r="H92" s="11"/>
      <c r="I92" s="11"/>
      <c r="J92" s="11"/>
      <c r="K92" s="11"/>
      <c r="L92" s="11"/>
      <c r="M92" s="11"/>
      <c r="N92" s="11"/>
      <c r="O92" s="11"/>
      <c r="P92" s="11"/>
      <c r="Q92" s="11"/>
      <c r="R92" s="11"/>
      <c r="S92" s="11"/>
      <c r="T92" s="11"/>
      <c r="U92" s="11"/>
    </row>
    <row r="93" spans="1:21" ht="16.5" thickTop="1" thickBot="1">
      <c r="A93" s="73"/>
      <c r="B93" s="40"/>
      <c r="C93" s="26" t="s">
        <v>645</v>
      </c>
      <c r="D93" s="26"/>
      <c r="E93" s="26"/>
      <c r="F93" s="26"/>
      <c r="G93" s="26"/>
      <c r="H93" s="26"/>
      <c r="I93" s="26"/>
      <c r="J93" s="26"/>
      <c r="K93" s="26"/>
      <c r="L93" s="26"/>
      <c r="M93" s="40"/>
      <c r="N93" s="26" t="s">
        <v>646</v>
      </c>
      <c r="O93" s="26"/>
      <c r="P93" s="26"/>
      <c r="Q93" s="26"/>
      <c r="R93" s="26"/>
      <c r="S93" s="26"/>
      <c r="T93" s="26"/>
      <c r="U93" s="26"/>
    </row>
    <row r="94" spans="1:21">
      <c r="A94" s="73"/>
      <c r="B94" s="20"/>
      <c r="C94" s="28"/>
      <c r="D94" s="28"/>
      <c r="E94" s="20"/>
      <c r="F94" s="16" t="s">
        <v>647</v>
      </c>
      <c r="G94" s="20"/>
      <c r="H94" s="132" t="s">
        <v>648</v>
      </c>
      <c r="I94" s="132"/>
      <c r="J94" s="132"/>
      <c r="K94" s="132"/>
      <c r="L94" s="132"/>
      <c r="M94" s="20"/>
      <c r="N94" s="28"/>
      <c r="O94" s="28"/>
      <c r="P94" s="20"/>
      <c r="Q94" s="132" t="s">
        <v>648</v>
      </c>
      <c r="R94" s="132"/>
      <c r="S94" s="132"/>
      <c r="T94" s="132"/>
      <c r="U94" s="132"/>
    </row>
    <row r="95" spans="1:21">
      <c r="A95" s="73"/>
      <c r="B95" s="16" t="s">
        <v>649</v>
      </c>
      <c r="C95" s="131" t="s">
        <v>650</v>
      </c>
      <c r="D95" s="131"/>
      <c r="E95" s="20"/>
      <c r="F95" s="16" t="s">
        <v>651</v>
      </c>
      <c r="G95" s="20"/>
      <c r="H95" s="131" t="s">
        <v>652</v>
      </c>
      <c r="I95" s="131"/>
      <c r="J95" s="131"/>
      <c r="K95" s="131"/>
      <c r="L95" s="131"/>
      <c r="M95" s="20"/>
      <c r="N95" s="131" t="s">
        <v>653</v>
      </c>
      <c r="O95" s="131"/>
      <c r="P95" s="20"/>
      <c r="Q95" s="131" t="s">
        <v>652</v>
      </c>
      <c r="R95" s="131"/>
      <c r="S95" s="131"/>
      <c r="T95" s="131"/>
      <c r="U95" s="131"/>
    </row>
    <row r="96" spans="1:21" ht="15.75" thickBot="1">
      <c r="A96" s="73"/>
      <c r="B96" s="102" t="s">
        <v>654</v>
      </c>
      <c r="C96" s="104" t="s">
        <v>655</v>
      </c>
      <c r="D96" s="104"/>
      <c r="E96" s="24"/>
      <c r="F96" s="102" t="s">
        <v>656</v>
      </c>
      <c r="G96" s="24"/>
      <c r="H96" s="104" t="s">
        <v>654</v>
      </c>
      <c r="I96" s="104"/>
      <c r="J96" s="104"/>
      <c r="K96" s="104"/>
      <c r="L96" s="104"/>
      <c r="M96" s="24"/>
      <c r="N96" s="104" t="s">
        <v>657</v>
      </c>
      <c r="O96" s="104"/>
      <c r="P96" s="24"/>
      <c r="Q96" s="104" t="s">
        <v>654</v>
      </c>
      <c r="R96" s="104"/>
      <c r="S96" s="104"/>
      <c r="T96" s="104"/>
      <c r="U96" s="104"/>
    </row>
    <row r="97" spans="1:21">
      <c r="A97" s="73"/>
      <c r="B97" s="133" t="s">
        <v>658</v>
      </c>
      <c r="C97" s="88">
        <v>757967</v>
      </c>
      <c r="D97" s="28"/>
      <c r="E97" s="28"/>
      <c r="F97" s="133">
        <v>2.23</v>
      </c>
      <c r="G97" s="28"/>
      <c r="H97" s="28"/>
      <c r="I97" s="35" t="s">
        <v>304</v>
      </c>
      <c r="J97" s="37">
        <v>5.26</v>
      </c>
      <c r="K97" s="28"/>
      <c r="L97" s="28"/>
      <c r="M97" s="28"/>
      <c r="N97" s="88">
        <v>757967</v>
      </c>
      <c r="O97" s="28"/>
      <c r="P97" s="28"/>
      <c r="Q97" s="28"/>
      <c r="R97" s="35" t="s">
        <v>304</v>
      </c>
      <c r="S97" s="37">
        <v>5.26</v>
      </c>
      <c r="T97" s="28"/>
      <c r="U97" s="28"/>
    </row>
    <row r="98" spans="1:21">
      <c r="A98" s="73"/>
      <c r="B98" s="134"/>
      <c r="C98" s="86"/>
      <c r="D98" s="27"/>
      <c r="E98" s="27"/>
      <c r="F98" s="135"/>
      <c r="G98" s="27"/>
      <c r="H98" s="27"/>
      <c r="I98" s="29"/>
      <c r="J98" s="30"/>
      <c r="K98" s="27"/>
      <c r="L98" s="27"/>
      <c r="M98" s="27"/>
      <c r="N98" s="86"/>
      <c r="O98" s="27"/>
      <c r="P98" s="27"/>
      <c r="Q98" s="27"/>
      <c r="R98" s="29"/>
      <c r="S98" s="30"/>
      <c r="T98" s="27"/>
      <c r="U98" s="27"/>
    </row>
    <row r="99" spans="1:21">
      <c r="A99" s="73"/>
      <c r="B99" s="135" t="s">
        <v>659</v>
      </c>
      <c r="C99" s="86">
        <v>604593</v>
      </c>
      <c r="D99" s="27"/>
      <c r="E99" s="27"/>
      <c r="F99" s="135">
        <v>3.36</v>
      </c>
      <c r="G99" s="27"/>
      <c r="H99" s="27"/>
      <c r="I99" s="29" t="s">
        <v>304</v>
      </c>
      <c r="J99" s="30">
        <v>14.09</v>
      </c>
      <c r="K99" s="27"/>
      <c r="L99" s="27"/>
      <c r="M99" s="27"/>
      <c r="N99" s="86">
        <v>604593</v>
      </c>
      <c r="O99" s="27"/>
      <c r="P99" s="27"/>
      <c r="Q99" s="27"/>
      <c r="R99" s="29" t="s">
        <v>304</v>
      </c>
      <c r="S99" s="30">
        <v>14.09</v>
      </c>
      <c r="T99" s="27"/>
      <c r="U99" s="27"/>
    </row>
    <row r="100" spans="1:21">
      <c r="A100" s="73"/>
      <c r="B100" s="135"/>
      <c r="C100" s="86"/>
      <c r="D100" s="27"/>
      <c r="E100" s="27"/>
      <c r="F100" s="135"/>
      <c r="G100" s="27"/>
      <c r="H100" s="27"/>
      <c r="I100" s="29"/>
      <c r="J100" s="30"/>
      <c r="K100" s="27"/>
      <c r="L100" s="27"/>
      <c r="M100" s="27"/>
      <c r="N100" s="86"/>
      <c r="O100" s="27"/>
      <c r="P100" s="27"/>
      <c r="Q100" s="27"/>
      <c r="R100" s="29"/>
      <c r="S100" s="30"/>
      <c r="T100" s="27"/>
      <c r="U100" s="27"/>
    </row>
    <row r="101" spans="1:21">
      <c r="A101" s="73"/>
      <c r="B101" s="135" t="s">
        <v>660</v>
      </c>
      <c r="C101" s="86">
        <v>8417067</v>
      </c>
      <c r="D101" s="27"/>
      <c r="E101" s="27"/>
      <c r="F101" s="135">
        <v>3.7</v>
      </c>
      <c r="G101" s="27"/>
      <c r="H101" s="27"/>
      <c r="I101" s="29" t="s">
        <v>304</v>
      </c>
      <c r="J101" s="30">
        <v>25.81</v>
      </c>
      <c r="K101" s="27"/>
      <c r="L101" s="27"/>
      <c r="M101" s="27"/>
      <c r="N101" s="86">
        <v>5690194</v>
      </c>
      <c r="O101" s="27"/>
      <c r="P101" s="27"/>
      <c r="Q101" s="27"/>
      <c r="R101" s="29" t="s">
        <v>304</v>
      </c>
      <c r="S101" s="30">
        <v>25.68</v>
      </c>
      <c r="T101" s="27"/>
      <c r="U101" s="27"/>
    </row>
    <row r="102" spans="1:21">
      <c r="A102" s="73"/>
      <c r="B102" s="135"/>
      <c r="C102" s="86"/>
      <c r="D102" s="27"/>
      <c r="E102" s="27"/>
      <c r="F102" s="135"/>
      <c r="G102" s="27"/>
      <c r="H102" s="27"/>
      <c r="I102" s="29"/>
      <c r="J102" s="30"/>
      <c r="K102" s="27"/>
      <c r="L102" s="27"/>
      <c r="M102" s="27"/>
      <c r="N102" s="86"/>
      <c r="O102" s="27"/>
      <c r="P102" s="27"/>
      <c r="Q102" s="27"/>
      <c r="R102" s="29"/>
      <c r="S102" s="30"/>
      <c r="T102" s="27"/>
      <c r="U102" s="27"/>
    </row>
    <row r="103" spans="1:21">
      <c r="A103" s="73"/>
      <c r="B103" s="135" t="s">
        <v>661</v>
      </c>
      <c r="C103" s="86">
        <v>1426662</v>
      </c>
      <c r="D103" s="27"/>
      <c r="E103" s="27"/>
      <c r="F103" s="135">
        <v>5.4</v>
      </c>
      <c r="G103" s="27"/>
      <c r="H103" s="27"/>
      <c r="I103" s="29" t="s">
        <v>304</v>
      </c>
      <c r="J103" s="30">
        <v>34.049999999999997</v>
      </c>
      <c r="K103" s="27"/>
      <c r="L103" s="27"/>
      <c r="M103" s="27"/>
      <c r="N103" s="86">
        <v>1083333</v>
      </c>
      <c r="O103" s="27"/>
      <c r="P103" s="27"/>
      <c r="Q103" s="27"/>
      <c r="R103" s="29" t="s">
        <v>304</v>
      </c>
      <c r="S103" s="30">
        <v>33.92</v>
      </c>
      <c r="T103" s="27"/>
      <c r="U103" s="27"/>
    </row>
    <row r="104" spans="1:21">
      <c r="A104" s="73"/>
      <c r="B104" s="135"/>
      <c r="C104" s="86"/>
      <c r="D104" s="27"/>
      <c r="E104" s="27"/>
      <c r="F104" s="135"/>
      <c r="G104" s="27"/>
      <c r="H104" s="27"/>
      <c r="I104" s="29"/>
      <c r="J104" s="30"/>
      <c r="K104" s="27"/>
      <c r="L104" s="27"/>
      <c r="M104" s="27"/>
      <c r="N104" s="86"/>
      <c r="O104" s="27"/>
      <c r="P104" s="27"/>
      <c r="Q104" s="27"/>
      <c r="R104" s="29"/>
      <c r="S104" s="30"/>
      <c r="T104" s="27"/>
      <c r="U104" s="27"/>
    </row>
    <row r="105" spans="1:21">
      <c r="A105" s="73"/>
      <c r="B105" s="135" t="s">
        <v>662</v>
      </c>
      <c r="C105" s="86">
        <v>2400080</v>
      </c>
      <c r="D105" s="27"/>
      <c r="E105" s="27"/>
      <c r="F105" s="135">
        <v>6.16</v>
      </c>
      <c r="G105" s="27"/>
      <c r="H105" s="27"/>
      <c r="I105" s="29" t="s">
        <v>304</v>
      </c>
      <c r="J105" s="30">
        <v>44.14</v>
      </c>
      <c r="K105" s="27"/>
      <c r="L105" s="27"/>
      <c r="M105" s="27"/>
      <c r="N105" s="86">
        <v>477893</v>
      </c>
      <c r="O105" s="27"/>
      <c r="P105" s="27"/>
      <c r="Q105" s="27"/>
      <c r="R105" s="29" t="s">
        <v>304</v>
      </c>
      <c r="S105" s="30">
        <v>44.38</v>
      </c>
      <c r="T105" s="27"/>
      <c r="U105" s="27"/>
    </row>
    <row r="106" spans="1:21">
      <c r="A106" s="73"/>
      <c r="B106" s="135"/>
      <c r="C106" s="86"/>
      <c r="D106" s="27"/>
      <c r="E106" s="27"/>
      <c r="F106" s="135"/>
      <c r="G106" s="27"/>
      <c r="H106" s="27"/>
      <c r="I106" s="29"/>
      <c r="J106" s="30"/>
      <c r="K106" s="27"/>
      <c r="L106" s="27"/>
      <c r="M106" s="27"/>
      <c r="N106" s="86"/>
      <c r="O106" s="27"/>
      <c r="P106" s="27"/>
      <c r="Q106" s="27"/>
      <c r="R106" s="29"/>
      <c r="S106" s="30"/>
      <c r="T106" s="27"/>
      <c r="U106" s="27"/>
    </row>
    <row r="107" spans="1:21">
      <c r="A107" s="73"/>
      <c r="B107" s="135" t="s">
        <v>663</v>
      </c>
      <c r="C107" s="86">
        <v>9521</v>
      </c>
      <c r="D107" s="27"/>
      <c r="E107" s="27"/>
      <c r="F107" s="135">
        <v>6.82</v>
      </c>
      <c r="G107" s="27"/>
      <c r="H107" s="27"/>
      <c r="I107" s="29" t="s">
        <v>304</v>
      </c>
      <c r="J107" s="30">
        <v>59.94</v>
      </c>
      <c r="K107" s="27"/>
      <c r="L107" s="27"/>
      <c r="M107" s="27"/>
      <c r="N107" s="86">
        <v>1731</v>
      </c>
      <c r="O107" s="27"/>
      <c r="P107" s="27"/>
      <c r="Q107" s="27"/>
      <c r="R107" s="29" t="s">
        <v>304</v>
      </c>
      <c r="S107" s="30">
        <v>59.94</v>
      </c>
      <c r="T107" s="27"/>
      <c r="U107" s="27"/>
    </row>
    <row r="108" spans="1:21">
      <c r="A108" s="73"/>
      <c r="B108" s="135"/>
      <c r="C108" s="86"/>
      <c r="D108" s="27"/>
      <c r="E108" s="27"/>
      <c r="F108" s="135"/>
      <c r="G108" s="27"/>
      <c r="H108" s="27"/>
      <c r="I108" s="29"/>
      <c r="J108" s="30"/>
      <c r="K108" s="27"/>
      <c r="L108" s="27"/>
      <c r="M108" s="27"/>
      <c r="N108" s="86"/>
      <c r="O108" s="27"/>
      <c r="P108" s="27"/>
      <c r="Q108" s="27"/>
      <c r="R108" s="29"/>
      <c r="S108" s="30"/>
      <c r="T108" s="27"/>
      <c r="U108" s="27"/>
    </row>
    <row r="109" spans="1:21">
      <c r="A109" s="73"/>
      <c r="B109" s="135" t="s">
        <v>664</v>
      </c>
      <c r="C109" s="86">
        <v>2018427</v>
      </c>
      <c r="D109" s="27"/>
      <c r="E109" s="27"/>
      <c r="F109" s="135">
        <v>7.13</v>
      </c>
      <c r="G109" s="27"/>
      <c r="H109" s="27"/>
      <c r="I109" s="29" t="s">
        <v>304</v>
      </c>
      <c r="J109" s="30">
        <v>65.91</v>
      </c>
      <c r="K109" s="27"/>
      <c r="L109" s="27"/>
      <c r="M109" s="27"/>
      <c r="N109" s="30" t="s">
        <v>307</v>
      </c>
      <c r="O109" s="27"/>
      <c r="P109" s="27"/>
      <c r="Q109" s="27"/>
      <c r="R109" s="29" t="s">
        <v>304</v>
      </c>
      <c r="S109" s="30" t="s">
        <v>307</v>
      </c>
      <c r="T109" s="27"/>
      <c r="U109" s="27"/>
    </row>
    <row r="110" spans="1:21" ht="15.75" thickBot="1">
      <c r="A110" s="73"/>
      <c r="B110" s="135"/>
      <c r="C110" s="87"/>
      <c r="D110" s="34"/>
      <c r="E110" s="27"/>
      <c r="F110" s="135"/>
      <c r="G110" s="27"/>
      <c r="H110" s="27"/>
      <c r="I110" s="29"/>
      <c r="J110" s="30"/>
      <c r="K110" s="27"/>
      <c r="L110" s="27"/>
      <c r="M110" s="27"/>
      <c r="N110" s="33"/>
      <c r="O110" s="34"/>
      <c r="P110" s="27"/>
      <c r="Q110" s="27"/>
      <c r="R110" s="29"/>
      <c r="S110" s="30"/>
      <c r="T110" s="27"/>
      <c r="U110" s="27"/>
    </row>
    <row r="111" spans="1:21">
      <c r="A111" s="73"/>
      <c r="B111" s="27"/>
      <c r="C111" s="88">
        <v>15634317</v>
      </c>
      <c r="D111" s="28"/>
      <c r="E111" s="27"/>
      <c r="F111" s="27"/>
      <c r="G111" s="27"/>
      <c r="H111" s="27"/>
      <c r="I111" s="27"/>
      <c r="J111" s="27"/>
      <c r="K111" s="27"/>
      <c r="L111" s="27"/>
      <c r="M111" s="27"/>
      <c r="N111" s="88">
        <v>8615711</v>
      </c>
      <c r="O111" s="28"/>
      <c r="P111" s="27"/>
      <c r="Q111" s="27"/>
      <c r="R111" s="27"/>
      <c r="S111" s="27"/>
      <c r="T111" s="27"/>
      <c r="U111" s="27"/>
    </row>
    <row r="112" spans="1:21" ht="15.75" thickBot="1">
      <c r="A112" s="73"/>
      <c r="B112" s="39"/>
      <c r="C112" s="90"/>
      <c r="D112" s="39"/>
      <c r="E112" s="39"/>
      <c r="F112" s="39"/>
      <c r="G112" s="39"/>
      <c r="H112" s="39"/>
      <c r="I112" s="39"/>
      <c r="J112" s="39"/>
      <c r="K112" s="39"/>
      <c r="L112" s="39"/>
      <c r="M112" s="39"/>
      <c r="N112" s="90"/>
      <c r="O112" s="39"/>
      <c r="P112" s="39"/>
      <c r="Q112" s="39"/>
      <c r="R112" s="39"/>
      <c r="S112" s="39"/>
      <c r="T112" s="39"/>
      <c r="U112" s="39"/>
    </row>
    <row r="113" spans="1:21" ht="28.5" customHeight="1" thickTop="1">
      <c r="A113" s="73"/>
      <c r="B113" s="91" t="s">
        <v>665</v>
      </c>
      <c r="C113" s="91"/>
      <c r="D113" s="91"/>
      <c r="E113" s="91"/>
      <c r="F113" s="91"/>
      <c r="G113" s="91"/>
      <c r="H113" s="91"/>
      <c r="I113" s="91"/>
      <c r="J113" s="91"/>
      <c r="K113" s="91"/>
      <c r="L113" s="91"/>
      <c r="M113" s="91"/>
      <c r="N113" s="91"/>
      <c r="O113" s="91"/>
      <c r="P113" s="91"/>
      <c r="Q113" s="91"/>
      <c r="R113" s="91"/>
      <c r="S113" s="91"/>
      <c r="T113" s="91"/>
      <c r="U113" s="91"/>
    </row>
  </sheetData>
  <mergeCells count="419">
    <mergeCell ref="B113:U113"/>
    <mergeCell ref="B58:U58"/>
    <mergeCell ref="B59:U59"/>
    <mergeCell ref="B60:U60"/>
    <mergeCell ref="B61:U61"/>
    <mergeCell ref="B80:U80"/>
    <mergeCell ref="B90:U90"/>
    <mergeCell ref="B25:U25"/>
    <mergeCell ref="B26:U26"/>
    <mergeCell ref="B43:U43"/>
    <mergeCell ref="B44:U44"/>
    <mergeCell ref="B45:U45"/>
    <mergeCell ref="B46:U46"/>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R111:T112"/>
    <mergeCell ref="U111:U112"/>
    <mergeCell ref="A1:A2"/>
    <mergeCell ref="B1:U1"/>
    <mergeCell ref="B2:U2"/>
    <mergeCell ref="B3:U3"/>
    <mergeCell ref="A4:A113"/>
    <mergeCell ref="B4:U4"/>
    <mergeCell ref="B5:U5"/>
    <mergeCell ref="B6:U6"/>
    <mergeCell ref="L111:L112"/>
    <mergeCell ref="M111:M112"/>
    <mergeCell ref="N111:N112"/>
    <mergeCell ref="O111:O112"/>
    <mergeCell ref="P111:P112"/>
    <mergeCell ref="Q111:Q112"/>
    <mergeCell ref="T109:T110"/>
    <mergeCell ref="U109:U110"/>
    <mergeCell ref="B111:B112"/>
    <mergeCell ref="C111:C112"/>
    <mergeCell ref="D111:D112"/>
    <mergeCell ref="E111:E112"/>
    <mergeCell ref="F111:F112"/>
    <mergeCell ref="G111:G112"/>
    <mergeCell ref="H111:H112"/>
    <mergeCell ref="I111:K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P107:P108"/>
    <mergeCell ref="Q107:Q108"/>
    <mergeCell ref="R107:R108"/>
    <mergeCell ref="S107:S108"/>
    <mergeCell ref="T107:T108"/>
    <mergeCell ref="U107:U108"/>
    <mergeCell ref="J107:J108"/>
    <mergeCell ref="K107:K108"/>
    <mergeCell ref="L107:L108"/>
    <mergeCell ref="M107:M108"/>
    <mergeCell ref="N107:N108"/>
    <mergeCell ref="O107:O108"/>
    <mergeCell ref="T105:T106"/>
    <mergeCell ref="U105:U106"/>
    <mergeCell ref="B107:B108"/>
    <mergeCell ref="C107:C108"/>
    <mergeCell ref="D107:D108"/>
    <mergeCell ref="E107:E108"/>
    <mergeCell ref="F107:F108"/>
    <mergeCell ref="G107:G108"/>
    <mergeCell ref="H107:H108"/>
    <mergeCell ref="I107:I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T102"/>
    <mergeCell ref="U101:U102"/>
    <mergeCell ref="B103:B104"/>
    <mergeCell ref="C103:C104"/>
    <mergeCell ref="D103:D104"/>
    <mergeCell ref="E103:E104"/>
    <mergeCell ref="F103:F104"/>
    <mergeCell ref="G103:G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P99:P100"/>
    <mergeCell ref="Q99:Q100"/>
    <mergeCell ref="R99:R100"/>
    <mergeCell ref="S99:S100"/>
    <mergeCell ref="T99:T100"/>
    <mergeCell ref="U99:U100"/>
    <mergeCell ref="J99:J100"/>
    <mergeCell ref="K99:K100"/>
    <mergeCell ref="L99:L100"/>
    <mergeCell ref="M99:M100"/>
    <mergeCell ref="N99:N100"/>
    <mergeCell ref="O99:O100"/>
    <mergeCell ref="T97:T98"/>
    <mergeCell ref="U97:U98"/>
    <mergeCell ref="B99:B100"/>
    <mergeCell ref="C99:C100"/>
    <mergeCell ref="D99:D100"/>
    <mergeCell ref="E99:E100"/>
    <mergeCell ref="F99:F100"/>
    <mergeCell ref="G99:G100"/>
    <mergeCell ref="H99:H100"/>
    <mergeCell ref="I99:I100"/>
    <mergeCell ref="N97:N98"/>
    <mergeCell ref="O97:O98"/>
    <mergeCell ref="P97:P98"/>
    <mergeCell ref="Q97:Q98"/>
    <mergeCell ref="R97:R98"/>
    <mergeCell ref="S97:S98"/>
    <mergeCell ref="H97:H98"/>
    <mergeCell ref="I97:I98"/>
    <mergeCell ref="J97:J98"/>
    <mergeCell ref="K97:K98"/>
    <mergeCell ref="L97:L98"/>
    <mergeCell ref="M97:M98"/>
    <mergeCell ref="C96:D96"/>
    <mergeCell ref="H96:L96"/>
    <mergeCell ref="N96:O96"/>
    <mergeCell ref="Q96:U96"/>
    <mergeCell ref="B97:B98"/>
    <mergeCell ref="C97:C98"/>
    <mergeCell ref="D97:D98"/>
    <mergeCell ref="E97:E98"/>
    <mergeCell ref="F97:F98"/>
    <mergeCell ref="G97:G98"/>
    <mergeCell ref="C94:D94"/>
    <mergeCell ref="H94:L94"/>
    <mergeCell ref="N94:O94"/>
    <mergeCell ref="Q94:U94"/>
    <mergeCell ref="C95:D95"/>
    <mergeCell ref="H95:L95"/>
    <mergeCell ref="N95:O95"/>
    <mergeCell ref="Q95:U95"/>
    <mergeCell ref="K88:K89"/>
    <mergeCell ref="L88:L89"/>
    <mergeCell ref="M88:M89"/>
    <mergeCell ref="B91:U91"/>
    <mergeCell ref="C93:L93"/>
    <mergeCell ref="N93:U93"/>
    <mergeCell ref="M86:M87"/>
    <mergeCell ref="B88:B89"/>
    <mergeCell ref="C88:C89"/>
    <mergeCell ref="D88:D89"/>
    <mergeCell ref="E88:E89"/>
    <mergeCell ref="F88:F89"/>
    <mergeCell ref="G88:G89"/>
    <mergeCell ref="H88:H89"/>
    <mergeCell ref="I88:I89"/>
    <mergeCell ref="J88:J89"/>
    <mergeCell ref="G86:G87"/>
    <mergeCell ref="H86:H87"/>
    <mergeCell ref="I86:I87"/>
    <mergeCell ref="J86:J87"/>
    <mergeCell ref="K86:K87"/>
    <mergeCell ref="L86:L87"/>
    <mergeCell ref="I84:I85"/>
    <mergeCell ref="J84:J85"/>
    <mergeCell ref="K84:K85"/>
    <mergeCell ref="L84:L85"/>
    <mergeCell ref="M84:M85"/>
    <mergeCell ref="B86:B87"/>
    <mergeCell ref="C86:C87"/>
    <mergeCell ref="D86:D87"/>
    <mergeCell ref="E86:E87"/>
    <mergeCell ref="F86:F87"/>
    <mergeCell ref="C83:E83"/>
    <mergeCell ref="G83:I83"/>
    <mergeCell ref="K83:M83"/>
    <mergeCell ref="B84:B85"/>
    <mergeCell ref="C84:C85"/>
    <mergeCell ref="D84:D85"/>
    <mergeCell ref="E84:E85"/>
    <mergeCell ref="F84:F85"/>
    <mergeCell ref="G84:G85"/>
    <mergeCell ref="H84:H85"/>
    <mergeCell ref="H78:H79"/>
    <mergeCell ref="I78:I79"/>
    <mergeCell ref="J78:J79"/>
    <mergeCell ref="K78:K79"/>
    <mergeCell ref="L78:L79"/>
    <mergeCell ref="B81:M81"/>
    <mergeCell ref="B78:B79"/>
    <mergeCell ref="C78:C79"/>
    <mergeCell ref="D78:D79"/>
    <mergeCell ref="E78:E79"/>
    <mergeCell ref="F78:F79"/>
    <mergeCell ref="G78:G79"/>
    <mergeCell ref="G76:G77"/>
    <mergeCell ref="H76:H77"/>
    <mergeCell ref="I76:I77"/>
    <mergeCell ref="J76:J77"/>
    <mergeCell ref="K76:K77"/>
    <mergeCell ref="L76:L77"/>
    <mergeCell ref="H74:H75"/>
    <mergeCell ref="I74:I75"/>
    <mergeCell ref="J74:J75"/>
    <mergeCell ref="K74:K75"/>
    <mergeCell ref="L74:L75"/>
    <mergeCell ref="B76:B77"/>
    <mergeCell ref="C76:C77"/>
    <mergeCell ref="D76:D77"/>
    <mergeCell ref="E76:E77"/>
    <mergeCell ref="F76:F77"/>
    <mergeCell ref="B74:B75"/>
    <mergeCell ref="C74:C75"/>
    <mergeCell ref="D74:D75"/>
    <mergeCell ref="E74:E75"/>
    <mergeCell ref="F74:F75"/>
    <mergeCell ref="G74:G75"/>
    <mergeCell ref="G72:G73"/>
    <mergeCell ref="H72:H73"/>
    <mergeCell ref="I72:I73"/>
    <mergeCell ref="J72:J73"/>
    <mergeCell ref="K72:K73"/>
    <mergeCell ref="L72:L73"/>
    <mergeCell ref="H70:H71"/>
    <mergeCell ref="I70:I71"/>
    <mergeCell ref="J70:J71"/>
    <mergeCell ref="K70:K71"/>
    <mergeCell ref="L70:L71"/>
    <mergeCell ref="B72:B73"/>
    <mergeCell ref="C72:C73"/>
    <mergeCell ref="D72:D73"/>
    <mergeCell ref="E72:E73"/>
    <mergeCell ref="F72:F73"/>
    <mergeCell ref="B70:B71"/>
    <mergeCell ref="C70:C71"/>
    <mergeCell ref="D70:D71"/>
    <mergeCell ref="E70:E71"/>
    <mergeCell ref="F70:F71"/>
    <mergeCell ref="G70:G71"/>
    <mergeCell ref="G68:G69"/>
    <mergeCell ref="H68:H69"/>
    <mergeCell ref="I68:I69"/>
    <mergeCell ref="J68:J69"/>
    <mergeCell ref="K68:K69"/>
    <mergeCell ref="L68:L69"/>
    <mergeCell ref="H66:H67"/>
    <mergeCell ref="I66:I67"/>
    <mergeCell ref="J66:J67"/>
    <mergeCell ref="K66:K67"/>
    <mergeCell ref="L66:L67"/>
    <mergeCell ref="B68:B69"/>
    <mergeCell ref="C68:C69"/>
    <mergeCell ref="D68:D69"/>
    <mergeCell ref="E68:E69"/>
    <mergeCell ref="F68:F69"/>
    <mergeCell ref="B66:B67"/>
    <mergeCell ref="C66:C67"/>
    <mergeCell ref="D66:D67"/>
    <mergeCell ref="E66:E67"/>
    <mergeCell ref="F66:F67"/>
    <mergeCell ref="G66:G67"/>
    <mergeCell ref="I53:I54"/>
    <mergeCell ref="J53:J54"/>
    <mergeCell ref="B62:L62"/>
    <mergeCell ref="D64:E64"/>
    <mergeCell ref="H64:L64"/>
    <mergeCell ref="C65:F65"/>
    <mergeCell ref="H65:L65"/>
    <mergeCell ref="B55:U55"/>
    <mergeCell ref="B56:U56"/>
    <mergeCell ref="B57:U57"/>
    <mergeCell ref="C49:D49"/>
    <mergeCell ref="F49:G49"/>
    <mergeCell ref="I49:J49"/>
    <mergeCell ref="B53:B54"/>
    <mergeCell ref="C53:C54"/>
    <mergeCell ref="D53:D54"/>
    <mergeCell ref="E53:E54"/>
    <mergeCell ref="F53:F54"/>
    <mergeCell ref="G53:G54"/>
    <mergeCell ref="H53:H54"/>
    <mergeCell ref="H41:H42"/>
    <mergeCell ref="I41:I42"/>
    <mergeCell ref="J41:J42"/>
    <mergeCell ref="K41:K42"/>
    <mergeCell ref="L41:L42"/>
    <mergeCell ref="B47:J47"/>
    <mergeCell ref="B41:B42"/>
    <mergeCell ref="C41:C42"/>
    <mergeCell ref="D41:D42"/>
    <mergeCell ref="E41:E42"/>
    <mergeCell ref="F41:F42"/>
    <mergeCell ref="G41:G42"/>
    <mergeCell ref="G39:G40"/>
    <mergeCell ref="H39:H40"/>
    <mergeCell ref="I39:I40"/>
    <mergeCell ref="J39:J40"/>
    <mergeCell ref="K39:K40"/>
    <mergeCell ref="L39:L40"/>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L32"/>
    <mergeCell ref="B27:L27"/>
    <mergeCell ref="D29:E29"/>
    <mergeCell ref="H29:L29"/>
    <mergeCell ref="C30:F30"/>
    <mergeCell ref="H30:L30"/>
    <mergeCell ref="B31:B32"/>
    <mergeCell ref="C31:C32"/>
    <mergeCell ref="D31:D32"/>
    <mergeCell ref="E31:E32"/>
    <mergeCell ref="F31:F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30.42578125" bestFit="1" customWidth="1"/>
    <col min="2" max="2" width="36.5703125" bestFit="1" customWidth="1"/>
    <col min="3" max="3" width="9.28515625" customWidth="1"/>
    <col min="4" max="4" width="29.140625" customWidth="1"/>
    <col min="5" max="5" width="7.140625" customWidth="1"/>
    <col min="6" max="6" width="36.5703125" customWidth="1"/>
    <col min="7" max="7" width="9.28515625" customWidth="1"/>
    <col min="8" max="8" width="29.140625" customWidth="1"/>
    <col min="9" max="9" width="7.140625" customWidth="1"/>
    <col min="10" max="10" width="36.5703125" customWidth="1"/>
    <col min="11" max="11" width="9.28515625" customWidth="1"/>
    <col min="12" max="12" width="26.42578125" customWidth="1"/>
    <col min="13" max="13" width="7.140625" customWidth="1"/>
  </cols>
  <sheetData>
    <row r="1" spans="1:13" ht="15" customHeight="1">
      <c r="A1" s="8" t="s">
        <v>666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667</v>
      </c>
      <c r="B3" s="72"/>
      <c r="C3" s="72"/>
      <c r="D3" s="72"/>
      <c r="E3" s="72"/>
      <c r="F3" s="72"/>
      <c r="G3" s="72"/>
      <c r="H3" s="72"/>
      <c r="I3" s="72"/>
      <c r="J3" s="72"/>
      <c r="K3" s="72"/>
      <c r="L3" s="72"/>
      <c r="M3" s="72"/>
    </row>
    <row r="4" spans="1:13" ht="15" customHeight="1">
      <c r="A4" s="73" t="s">
        <v>666</v>
      </c>
      <c r="B4" s="74" t="s">
        <v>668</v>
      </c>
      <c r="C4" s="74"/>
      <c r="D4" s="74"/>
      <c r="E4" s="74"/>
      <c r="F4" s="74"/>
      <c r="G4" s="74"/>
      <c r="H4" s="74"/>
      <c r="I4" s="74"/>
      <c r="J4" s="74"/>
      <c r="K4" s="74"/>
      <c r="L4" s="74"/>
      <c r="M4" s="74"/>
    </row>
    <row r="5" spans="1:13">
      <c r="A5" s="73"/>
      <c r="B5" s="110" t="s">
        <v>669</v>
      </c>
      <c r="C5" s="110"/>
      <c r="D5" s="110"/>
      <c r="E5" s="110"/>
      <c r="F5" s="110"/>
      <c r="G5" s="110"/>
      <c r="H5" s="110"/>
      <c r="I5" s="110"/>
      <c r="J5" s="110"/>
      <c r="K5" s="110"/>
      <c r="L5" s="110"/>
      <c r="M5" s="110"/>
    </row>
    <row r="6" spans="1:13">
      <c r="A6" s="73"/>
      <c r="B6" s="14"/>
      <c r="C6" s="14"/>
      <c r="D6" s="14"/>
      <c r="E6" s="14"/>
      <c r="F6" s="14"/>
      <c r="G6" s="14"/>
      <c r="H6" s="14"/>
      <c r="I6" s="14"/>
      <c r="J6" s="14"/>
      <c r="K6" s="14"/>
      <c r="L6" s="14"/>
      <c r="M6" s="14"/>
    </row>
    <row r="7" spans="1:13" ht="15.75" thickBot="1">
      <c r="A7" s="73"/>
      <c r="B7" s="11"/>
      <c r="C7" s="11"/>
      <c r="D7" s="11"/>
      <c r="E7" s="11"/>
      <c r="F7" s="11"/>
      <c r="G7" s="11"/>
      <c r="H7" s="11"/>
      <c r="I7" s="11"/>
      <c r="J7" s="11"/>
      <c r="K7" s="11"/>
      <c r="L7" s="11"/>
      <c r="M7" s="11"/>
    </row>
    <row r="8" spans="1:13" ht="16.5" thickTop="1" thickBot="1">
      <c r="A8" s="73"/>
      <c r="B8" s="15" t="s">
        <v>275</v>
      </c>
      <c r="C8" s="26">
        <v>2014</v>
      </c>
      <c r="D8" s="26"/>
      <c r="E8" s="26"/>
      <c r="F8" s="18"/>
      <c r="G8" s="26">
        <v>2013</v>
      </c>
      <c r="H8" s="26"/>
      <c r="I8" s="26"/>
      <c r="J8" s="18"/>
      <c r="K8" s="26">
        <v>2012</v>
      </c>
      <c r="L8" s="26"/>
      <c r="M8" s="26"/>
    </row>
    <row r="9" spans="1:13">
      <c r="A9" s="73"/>
      <c r="B9" s="35" t="s">
        <v>670</v>
      </c>
      <c r="C9" s="35" t="s">
        <v>304</v>
      </c>
      <c r="D9" s="88">
        <v>1790</v>
      </c>
      <c r="E9" s="28"/>
      <c r="F9" s="28"/>
      <c r="G9" s="35" t="s">
        <v>304</v>
      </c>
      <c r="H9" s="88">
        <v>2283</v>
      </c>
      <c r="I9" s="28"/>
      <c r="J9" s="28"/>
      <c r="K9" s="35" t="s">
        <v>304</v>
      </c>
      <c r="L9" s="88">
        <v>2030</v>
      </c>
      <c r="M9" s="28"/>
    </row>
    <row r="10" spans="1:13">
      <c r="A10" s="73"/>
      <c r="B10" s="29"/>
      <c r="C10" s="29"/>
      <c r="D10" s="86"/>
      <c r="E10" s="27"/>
      <c r="F10" s="27"/>
      <c r="G10" s="29"/>
      <c r="H10" s="86"/>
      <c r="I10" s="27"/>
      <c r="J10" s="27"/>
      <c r="K10" s="29"/>
      <c r="L10" s="86"/>
      <c r="M10" s="27"/>
    </row>
    <row r="11" spans="1:13">
      <c r="A11" s="73"/>
      <c r="B11" s="29" t="s">
        <v>671</v>
      </c>
      <c r="C11" s="30">
        <v>374</v>
      </c>
      <c r="D11" s="30"/>
      <c r="E11" s="27"/>
      <c r="F11" s="27"/>
      <c r="G11" s="30">
        <v>382</v>
      </c>
      <c r="H11" s="30"/>
      <c r="I11" s="27"/>
      <c r="J11" s="27"/>
      <c r="K11" s="30">
        <v>327</v>
      </c>
      <c r="L11" s="30"/>
      <c r="M11" s="27"/>
    </row>
    <row r="12" spans="1:13" ht="15.75" thickBot="1">
      <c r="A12" s="73"/>
      <c r="B12" s="71"/>
      <c r="C12" s="33"/>
      <c r="D12" s="33"/>
      <c r="E12" s="34"/>
      <c r="F12" s="34"/>
      <c r="G12" s="33"/>
      <c r="H12" s="33"/>
      <c r="I12" s="34"/>
      <c r="J12" s="34"/>
      <c r="K12" s="33"/>
      <c r="L12" s="33"/>
      <c r="M12" s="34"/>
    </row>
    <row r="13" spans="1:13">
      <c r="A13" s="73"/>
      <c r="B13" s="105" t="s">
        <v>199</v>
      </c>
      <c r="C13" s="35" t="s">
        <v>304</v>
      </c>
      <c r="D13" s="88">
        <v>2164</v>
      </c>
      <c r="E13" s="28"/>
      <c r="F13" s="28"/>
      <c r="G13" s="35" t="s">
        <v>304</v>
      </c>
      <c r="H13" s="88">
        <v>2665</v>
      </c>
      <c r="I13" s="28"/>
      <c r="J13" s="28"/>
      <c r="K13" s="35" t="s">
        <v>304</v>
      </c>
      <c r="L13" s="88">
        <v>2357</v>
      </c>
      <c r="M13" s="28"/>
    </row>
    <row r="14" spans="1:13" ht="15.75" thickBot="1">
      <c r="A14" s="73"/>
      <c r="B14" s="106"/>
      <c r="C14" s="36"/>
      <c r="D14" s="90"/>
      <c r="E14" s="39"/>
      <c r="F14" s="39"/>
      <c r="G14" s="36"/>
      <c r="H14" s="90"/>
      <c r="I14" s="39"/>
      <c r="J14" s="39"/>
      <c r="K14" s="36"/>
      <c r="L14" s="90"/>
      <c r="M14" s="39"/>
    </row>
    <row r="15" spans="1:13" ht="15.75" thickTop="1">
      <c r="A15" s="73"/>
      <c r="B15" s="111" t="s">
        <v>672</v>
      </c>
      <c r="C15" s="111"/>
      <c r="D15" s="111"/>
      <c r="E15" s="111"/>
      <c r="F15" s="111"/>
      <c r="G15" s="111"/>
      <c r="H15" s="111"/>
      <c r="I15" s="111"/>
      <c r="J15" s="111"/>
      <c r="K15" s="111"/>
      <c r="L15" s="111"/>
      <c r="M15" s="111"/>
    </row>
    <row r="16" spans="1:13">
      <c r="A16" s="73"/>
      <c r="B16" s="14"/>
      <c r="C16" s="14"/>
      <c r="D16" s="14"/>
      <c r="E16" s="14"/>
      <c r="F16" s="14"/>
      <c r="G16" s="14"/>
      <c r="H16" s="14"/>
      <c r="I16" s="14"/>
      <c r="J16" s="14"/>
      <c r="K16" s="14"/>
      <c r="L16" s="14"/>
      <c r="M16" s="14"/>
    </row>
    <row r="17" spans="1:13" ht="15.75" thickBot="1">
      <c r="A17" s="73"/>
      <c r="B17" s="11"/>
      <c r="C17" s="11"/>
      <c r="D17" s="11"/>
      <c r="E17" s="11"/>
      <c r="F17" s="11"/>
      <c r="G17" s="11"/>
      <c r="H17" s="11"/>
      <c r="I17" s="11"/>
      <c r="J17" s="11"/>
      <c r="K17" s="11"/>
      <c r="L17" s="11"/>
      <c r="M17" s="11"/>
    </row>
    <row r="18" spans="1:13" ht="16.5" thickTop="1" thickBot="1">
      <c r="A18" s="73"/>
      <c r="B18" s="15" t="s">
        <v>275</v>
      </c>
      <c r="C18" s="26">
        <v>2014</v>
      </c>
      <c r="D18" s="26"/>
      <c r="E18" s="26"/>
      <c r="F18" s="18"/>
      <c r="G18" s="26">
        <v>2013</v>
      </c>
      <c r="H18" s="26"/>
      <c r="I18" s="26"/>
      <c r="J18" s="18"/>
      <c r="K18" s="26">
        <v>2012</v>
      </c>
      <c r="L18" s="26"/>
      <c r="M18" s="26"/>
    </row>
    <row r="19" spans="1:13">
      <c r="A19" s="73"/>
      <c r="B19" s="21" t="s">
        <v>673</v>
      </c>
      <c r="C19" s="28"/>
      <c r="D19" s="28"/>
      <c r="E19" s="28"/>
      <c r="F19" s="20"/>
      <c r="G19" s="28"/>
      <c r="H19" s="28"/>
      <c r="I19" s="28"/>
      <c r="J19" s="20"/>
      <c r="K19" s="28"/>
      <c r="L19" s="28"/>
      <c r="M19" s="28"/>
    </row>
    <row r="20" spans="1:13">
      <c r="A20" s="73"/>
      <c r="B20" s="31" t="s">
        <v>674</v>
      </c>
      <c r="C20" s="29" t="s">
        <v>304</v>
      </c>
      <c r="D20" s="30" t="s">
        <v>675</v>
      </c>
      <c r="E20" s="29" t="s">
        <v>306</v>
      </c>
      <c r="F20" s="27"/>
      <c r="G20" s="29" t="s">
        <v>304</v>
      </c>
      <c r="H20" s="30">
        <v>310</v>
      </c>
      <c r="I20" s="27"/>
      <c r="J20" s="27"/>
      <c r="K20" s="29" t="s">
        <v>304</v>
      </c>
      <c r="L20" s="30">
        <v>236</v>
      </c>
      <c r="M20" s="27"/>
    </row>
    <row r="21" spans="1:13">
      <c r="A21" s="73"/>
      <c r="B21" s="31"/>
      <c r="C21" s="29"/>
      <c r="D21" s="30"/>
      <c r="E21" s="29"/>
      <c r="F21" s="27"/>
      <c r="G21" s="29"/>
      <c r="H21" s="30"/>
      <c r="I21" s="27"/>
      <c r="J21" s="27"/>
      <c r="K21" s="29"/>
      <c r="L21" s="30"/>
      <c r="M21" s="27"/>
    </row>
    <row r="22" spans="1:13">
      <c r="A22" s="73"/>
      <c r="B22" s="31" t="s">
        <v>676</v>
      </c>
      <c r="C22" s="30">
        <v>22</v>
      </c>
      <c r="D22" s="30"/>
      <c r="E22" s="27"/>
      <c r="F22" s="27"/>
      <c r="G22" s="30">
        <v>74</v>
      </c>
      <c r="H22" s="30"/>
      <c r="I22" s="27"/>
      <c r="J22" s="27"/>
      <c r="K22" s="30">
        <v>61</v>
      </c>
      <c r="L22" s="30"/>
      <c r="M22" s="27"/>
    </row>
    <row r="23" spans="1:13">
      <c r="A23" s="73"/>
      <c r="B23" s="31"/>
      <c r="C23" s="30"/>
      <c r="D23" s="30"/>
      <c r="E23" s="27"/>
      <c r="F23" s="27"/>
      <c r="G23" s="30"/>
      <c r="H23" s="30"/>
      <c r="I23" s="27"/>
      <c r="J23" s="27"/>
      <c r="K23" s="30"/>
      <c r="L23" s="30"/>
      <c r="M23" s="27"/>
    </row>
    <row r="24" spans="1:13">
      <c r="A24" s="73"/>
      <c r="B24" s="31" t="s">
        <v>671</v>
      </c>
      <c r="C24" s="30">
        <v>62</v>
      </c>
      <c r="D24" s="30"/>
      <c r="E24" s="27"/>
      <c r="F24" s="27"/>
      <c r="G24" s="30">
        <v>61</v>
      </c>
      <c r="H24" s="30"/>
      <c r="I24" s="27"/>
      <c r="J24" s="27"/>
      <c r="K24" s="30">
        <v>62</v>
      </c>
      <c r="L24" s="30"/>
      <c r="M24" s="27"/>
    </row>
    <row r="25" spans="1:13" ht="15.75" thickBot="1">
      <c r="A25" s="73"/>
      <c r="B25" s="32"/>
      <c r="C25" s="33"/>
      <c r="D25" s="33"/>
      <c r="E25" s="34"/>
      <c r="F25" s="34"/>
      <c r="G25" s="33"/>
      <c r="H25" s="33"/>
      <c r="I25" s="34"/>
      <c r="J25" s="34"/>
      <c r="K25" s="33"/>
      <c r="L25" s="33"/>
      <c r="M25" s="34"/>
    </row>
    <row r="26" spans="1:13">
      <c r="A26" s="73"/>
      <c r="B26" s="28"/>
      <c r="C26" s="37">
        <v>70</v>
      </c>
      <c r="D26" s="37"/>
      <c r="E26" s="28"/>
      <c r="F26" s="28"/>
      <c r="G26" s="37">
        <v>445</v>
      </c>
      <c r="H26" s="37"/>
      <c r="I26" s="28"/>
      <c r="J26" s="28"/>
      <c r="K26" s="37">
        <v>359</v>
      </c>
      <c r="L26" s="37"/>
      <c r="M26" s="28"/>
    </row>
    <row r="27" spans="1:13">
      <c r="A27" s="73"/>
      <c r="B27" s="27"/>
      <c r="C27" s="30"/>
      <c r="D27" s="30"/>
      <c r="E27" s="27"/>
      <c r="F27" s="27"/>
      <c r="G27" s="30"/>
      <c r="H27" s="30"/>
      <c r="I27" s="27"/>
      <c r="J27" s="27"/>
      <c r="K27" s="30"/>
      <c r="L27" s="30"/>
      <c r="M27" s="27"/>
    </row>
    <row r="28" spans="1:13">
      <c r="A28" s="73"/>
      <c r="B28" s="29" t="s">
        <v>677</v>
      </c>
      <c r="C28" s="30">
        <v>692</v>
      </c>
      <c r="D28" s="30"/>
      <c r="E28" s="27"/>
      <c r="F28" s="27"/>
      <c r="G28" s="30">
        <v>433</v>
      </c>
      <c r="H28" s="30"/>
      <c r="I28" s="27"/>
      <c r="J28" s="27"/>
      <c r="K28" s="30">
        <v>453</v>
      </c>
      <c r="L28" s="30"/>
      <c r="M28" s="27"/>
    </row>
    <row r="29" spans="1:13" ht="15.75" thickBot="1">
      <c r="A29" s="73"/>
      <c r="B29" s="71"/>
      <c r="C29" s="33"/>
      <c r="D29" s="33"/>
      <c r="E29" s="34"/>
      <c r="F29" s="34"/>
      <c r="G29" s="33"/>
      <c r="H29" s="33"/>
      <c r="I29" s="34"/>
      <c r="J29" s="34"/>
      <c r="K29" s="33"/>
      <c r="L29" s="33"/>
      <c r="M29" s="34"/>
    </row>
    <row r="30" spans="1:13">
      <c r="A30" s="73"/>
      <c r="B30" s="138" t="s">
        <v>48</v>
      </c>
      <c r="C30" s="35" t="s">
        <v>304</v>
      </c>
      <c r="D30" s="37">
        <v>762</v>
      </c>
      <c r="E30" s="28"/>
      <c r="F30" s="28"/>
      <c r="G30" s="35" t="s">
        <v>304</v>
      </c>
      <c r="H30" s="37">
        <v>878</v>
      </c>
      <c r="I30" s="28"/>
      <c r="J30" s="28"/>
      <c r="K30" s="35" t="s">
        <v>304</v>
      </c>
      <c r="L30" s="37">
        <v>812</v>
      </c>
      <c r="M30" s="28"/>
    </row>
    <row r="31" spans="1:13" ht="15.75" thickBot="1">
      <c r="A31" s="73"/>
      <c r="B31" s="139"/>
      <c r="C31" s="36"/>
      <c r="D31" s="38"/>
      <c r="E31" s="39"/>
      <c r="F31" s="39"/>
      <c r="G31" s="36"/>
      <c r="H31" s="38"/>
      <c r="I31" s="39"/>
      <c r="J31" s="39"/>
      <c r="K31" s="36"/>
      <c r="L31" s="38"/>
      <c r="M31" s="39"/>
    </row>
    <row r="32" spans="1:13" ht="15.75" thickTop="1">
      <c r="A32" s="73"/>
      <c r="B32" s="146"/>
      <c r="C32" s="146"/>
      <c r="D32" s="146"/>
      <c r="E32" s="146"/>
      <c r="F32" s="146"/>
      <c r="G32" s="146"/>
      <c r="H32" s="146"/>
      <c r="I32" s="146"/>
      <c r="J32" s="146"/>
      <c r="K32" s="146"/>
      <c r="L32" s="146"/>
      <c r="M32" s="146"/>
    </row>
    <row r="33" spans="1:13">
      <c r="A33" s="73"/>
      <c r="B33" s="76" t="s">
        <v>678</v>
      </c>
      <c r="C33" s="76"/>
      <c r="D33" s="76"/>
      <c r="E33" s="76"/>
      <c r="F33" s="76"/>
      <c r="G33" s="76"/>
      <c r="H33" s="76"/>
      <c r="I33" s="76"/>
      <c r="J33" s="76"/>
      <c r="K33" s="76"/>
      <c r="L33" s="76"/>
      <c r="M33" s="76"/>
    </row>
    <row r="34" spans="1:13">
      <c r="A34" s="73"/>
      <c r="B34" s="72"/>
      <c r="C34" s="72"/>
      <c r="D34" s="72"/>
      <c r="E34" s="72"/>
      <c r="F34" s="72"/>
      <c r="G34" s="72"/>
      <c r="H34" s="72"/>
      <c r="I34" s="72"/>
      <c r="J34" s="72"/>
      <c r="K34" s="72"/>
      <c r="L34" s="72"/>
      <c r="M34" s="72"/>
    </row>
    <row r="35" spans="1:13" ht="28.5" customHeight="1">
      <c r="A35" s="73"/>
      <c r="B35" s="76" t="s">
        <v>679</v>
      </c>
      <c r="C35" s="76"/>
      <c r="D35" s="76"/>
      <c r="E35" s="76"/>
      <c r="F35" s="76"/>
      <c r="G35" s="76"/>
      <c r="H35" s="76"/>
      <c r="I35" s="76"/>
      <c r="J35" s="76"/>
      <c r="K35" s="76"/>
      <c r="L35" s="76"/>
      <c r="M35" s="76"/>
    </row>
    <row r="36" spans="1:13">
      <c r="A36" s="73"/>
      <c r="B36" s="72"/>
      <c r="C36" s="72"/>
      <c r="D36" s="72"/>
      <c r="E36" s="72"/>
      <c r="F36" s="72"/>
      <c r="G36" s="72"/>
      <c r="H36" s="72"/>
      <c r="I36" s="72"/>
      <c r="J36" s="72"/>
      <c r="K36" s="72"/>
      <c r="L36" s="72"/>
      <c r="M36" s="72"/>
    </row>
    <row r="37" spans="1:13">
      <c r="A37" s="73"/>
      <c r="B37" s="76" t="s">
        <v>680</v>
      </c>
      <c r="C37" s="76"/>
      <c r="D37" s="76"/>
      <c r="E37" s="76"/>
      <c r="F37" s="76"/>
      <c r="G37" s="76"/>
      <c r="H37" s="76"/>
      <c r="I37" s="76"/>
      <c r="J37" s="76"/>
      <c r="K37" s="76"/>
      <c r="L37" s="76"/>
      <c r="M37" s="76"/>
    </row>
    <row r="38" spans="1:13">
      <c r="A38" s="73"/>
      <c r="B38" s="72"/>
      <c r="C38" s="72"/>
      <c r="D38" s="72"/>
      <c r="E38" s="72"/>
      <c r="F38" s="72"/>
      <c r="G38" s="72"/>
      <c r="H38" s="72"/>
      <c r="I38" s="72"/>
      <c r="J38" s="72"/>
      <c r="K38" s="72"/>
      <c r="L38" s="72"/>
      <c r="M38" s="72"/>
    </row>
    <row r="39" spans="1:13">
      <c r="A39" s="73"/>
      <c r="B39" s="76" t="s">
        <v>681</v>
      </c>
      <c r="C39" s="76"/>
      <c r="D39" s="76"/>
      <c r="E39" s="76"/>
      <c r="F39" s="76"/>
      <c r="G39" s="76"/>
      <c r="H39" s="76"/>
      <c r="I39" s="76"/>
      <c r="J39" s="76"/>
      <c r="K39" s="76"/>
      <c r="L39" s="76"/>
      <c r="M39" s="76"/>
    </row>
    <row r="40" spans="1:13">
      <c r="A40" s="73"/>
      <c r="B40" s="14"/>
      <c r="C40" s="14"/>
      <c r="D40" s="14"/>
      <c r="E40" s="14"/>
      <c r="F40" s="14"/>
      <c r="G40" s="14"/>
      <c r="H40" s="14"/>
      <c r="I40" s="14"/>
      <c r="J40" s="14"/>
      <c r="K40" s="14"/>
      <c r="L40" s="14"/>
      <c r="M40" s="14"/>
    </row>
    <row r="41" spans="1:13" ht="15.75" thickBot="1">
      <c r="A41" s="73"/>
      <c r="B41" s="11"/>
      <c r="C41" s="11"/>
      <c r="D41" s="11"/>
      <c r="E41" s="11"/>
      <c r="F41" s="11"/>
      <c r="G41" s="11"/>
      <c r="H41" s="11"/>
      <c r="I41" s="11"/>
      <c r="J41" s="11"/>
      <c r="K41" s="11"/>
      <c r="L41" s="11"/>
      <c r="M41" s="11"/>
    </row>
    <row r="42" spans="1:13" ht="16.5" thickTop="1" thickBot="1">
      <c r="A42" s="73"/>
      <c r="B42" s="15" t="s">
        <v>275</v>
      </c>
      <c r="C42" s="26">
        <v>2014</v>
      </c>
      <c r="D42" s="26"/>
      <c r="E42" s="26"/>
      <c r="F42" s="18"/>
      <c r="G42" s="26">
        <v>2013</v>
      </c>
      <c r="H42" s="26"/>
      <c r="I42" s="26"/>
      <c r="J42" s="18"/>
      <c r="K42" s="26">
        <v>2012</v>
      </c>
      <c r="L42" s="26"/>
      <c r="M42" s="26"/>
    </row>
    <row r="43" spans="1:13">
      <c r="A43" s="73"/>
      <c r="B43" s="35" t="s">
        <v>682</v>
      </c>
      <c r="C43" s="35" t="s">
        <v>304</v>
      </c>
      <c r="D43" s="37">
        <v>758</v>
      </c>
      <c r="E43" s="28"/>
      <c r="F43" s="28"/>
      <c r="G43" s="35" t="s">
        <v>304</v>
      </c>
      <c r="H43" s="37">
        <v>933</v>
      </c>
      <c r="I43" s="28"/>
      <c r="J43" s="28"/>
      <c r="K43" s="35" t="s">
        <v>304</v>
      </c>
      <c r="L43" s="37">
        <v>825</v>
      </c>
      <c r="M43" s="28"/>
    </row>
    <row r="44" spans="1:13">
      <c r="A44" s="73"/>
      <c r="B44" s="29"/>
      <c r="C44" s="29"/>
      <c r="D44" s="30"/>
      <c r="E44" s="27"/>
      <c r="F44" s="27"/>
      <c r="G44" s="29"/>
      <c r="H44" s="30"/>
      <c r="I44" s="27"/>
      <c r="J44" s="27"/>
      <c r="K44" s="29"/>
      <c r="L44" s="30"/>
      <c r="M44" s="27"/>
    </row>
    <row r="45" spans="1:13">
      <c r="A45" s="73"/>
      <c r="B45" s="29" t="s">
        <v>683</v>
      </c>
      <c r="C45" s="30">
        <v>93</v>
      </c>
      <c r="D45" s="30"/>
      <c r="E45" s="27"/>
      <c r="F45" s="27"/>
      <c r="G45" s="30">
        <v>101</v>
      </c>
      <c r="H45" s="30"/>
      <c r="I45" s="27"/>
      <c r="J45" s="27"/>
      <c r="K45" s="30">
        <v>84</v>
      </c>
      <c r="L45" s="30"/>
      <c r="M45" s="27"/>
    </row>
    <row r="46" spans="1:13">
      <c r="A46" s="73"/>
      <c r="B46" s="29"/>
      <c r="C46" s="30"/>
      <c r="D46" s="30"/>
      <c r="E46" s="27"/>
      <c r="F46" s="27"/>
      <c r="G46" s="30"/>
      <c r="H46" s="30"/>
      <c r="I46" s="27"/>
      <c r="J46" s="27"/>
      <c r="K46" s="30"/>
      <c r="L46" s="30"/>
      <c r="M46" s="27"/>
    </row>
    <row r="47" spans="1:13">
      <c r="A47" s="73"/>
      <c r="B47" s="21" t="s">
        <v>684</v>
      </c>
      <c r="C47" s="30" t="s">
        <v>685</v>
      </c>
      <c r="D47" s="30"/>
      <c r="E47" s="21" t="s">
        <v>306</v>
      </c>
      <c r="F47" s="20"/>
      <c r="G47" s="30" t="s">
        <v>686</v>
      </c>
      <c r="H47" s="30"/>
      <c r="I47" s="21" t="s">
        <v>306</v>
      </c>
      <c r="J47" s="20"/>
      <c r="K47" s="30" t="s">
        <v>687</v>
      </c>
      <c r="L47" s="30"/>
      <c r="M47" s="21" t="s">
        <v>306</v>
      </c>
    </row>
    <row r="48" spans="1:13">
      <c r="A48" s="73"/>
      <c r="B48" s="21" t="s">
        <v>688</v>
      </c>
      <c r="C48" s="30" t="s">
        <v>332</v>
      </c>
      <c r="D48" s="30"/>
      <c r="E48" s="21" t="s">
        <v>306</v>
      </c>
      <c r="F48" s="20"/>
      <c r="G48" s="30" t="s">
        <v>689</v>
      </c>
      <c r="H48" s="30"/>
      <c r="I48" s="21" t="s">
        <v>306</v>
      </c>
      <c r="J48" s="20"/>
      <c r="K48" s="30" t="s">
        <v>310</v>
      </c>
      <c r="L48" s="30"/>
      <c r="M48" s="21" t="s">
        <v>306</v>
      </c>
    </row>
    <row r="49" spans="1:13">
      <c r="A49" s="73"/>
      <c r="B49" s="27" t="s">
        <v>690</v>
      </c>
      <c r="C49" s="30">
        <v>8</v>
      </c>
      <c r="D49" s="30"/>
      <c r="E49" s="27"/>
      <c r="F49" s="27"/>
      <c r="G49" s="30" t="s">
        <v>691</v>
      </c>
      <c r="H49" s="30"/>
      <c r="I49" s="29" t="s">
        <v>306</v>
      </c>
      <c r="J49" s="27"/>
      <c r="K49" s="30" t="s">
        <v>692</v>
      </c>
      <c r="L49" s="30"/>
      <c r="M49" s="29" t="s">
        <v>306</v>
      </c>
    </row>
    <row r="50" spans="1:13" ht="15.75" thickBot="1">
      <c r="A50" s="73"/>
      <c r="B50" s="34"/>
      <c r="C50" s="33"/>
      <c r="D50" s="33"/>
      <c r="E50" s="34"/>
      <c r="F50" s="34"/>
      <c r="G50" s="33"/>
      <c r="H50" s="33"/>
      <c r="I50" s="71"/>
      <c r="J50" s="34"/>
      <c r="K50" s="33"/>
      <c r="L50" s="33"/>
      <c r="M50" s="71"/>
    </row>
    <row r="51" spans="1:13">
      <c r="A51" s="73"/>
      <c r="B51" s="35" t="s">
        <v>48</v>
      </c>
      <c r="C51" s="35" t="s">
        <v>304</v>
      </c>
      <c r="D51" s="37">
        <v>762</v>
      </c>
      <c r="E51" s="28"/>
      <c r="F51" s="28"/>
      <c r="G51" s="35" t="s">
        <v>304</v>
      </c>
      <c r="H51" s="37">
        <v>878</v>
      </c>
      <c r="I51" s="28"/>
      <c r="J51" s="28"/>
      <c r="K51" s="35" t="s">
        <v>304</v>
      </c>
      <c r="L51" s="37">
        <v>812</v>
      </c>
      <c r="M51" s="28"/>
    </row>
    <row r="52" spans="1:13" ht="15.75" thickBot="1">
      <c r="A52" s="73"/>
      <c r="B52" s="36"/>
      <c r="C52" s="36"/>
      <c r="D52" s="38"/>
      <c r="E52" s="39"/>
      <c r="F52" s="39"/>
      <c r="G52" s="36"/>
      <c r="H52" s="38"/>
      <c r="I52" s="39"/>
      <c r="J52" s="39"/>
      <c r="K52" s="36"/>
      <c r="L52" s="38"/>
      <c r="M52" s="39"/>
    </row>
    <row r="53" spans="1:13" ht="15.75" thickTop="1">
      <c r="A53" s="73"/>
      <c r="B53" s="148" t="s">
        <v>693</v>
      </c>
      <c r="C53" s="148"/>
      <c r="D53" s="148"/>
      <c r="E53" s="148"/>
      <c r="F53" s="148"/>
      <c r="G53" s="148"/>
      <c r="H53" s="148"/>
      <c r="I53" s="148"/>
      <c r="J53" s="148"/>
      <c r="K53" s="148"/>
      <c r="L53" s="148"/>
      <c r="M53" s="148"/>
    </row>
    <row r="54" spans="1:13">
      <c r="A54" s="73"/>
      <c r="B54" s="72"/>
      <c r="C54" s="72"/>
      <c r="D54" s="72"/>
      <c r="E54" s="72"/>
      <c r="F54" s="72"/>
      <c r="G54" s="72"/>
      <c r="H54" s="72"/>
      <c r="I54" s="72"/>
      <c r="J54" s="72"/>
      <c r="K54" s="72"/>
      <c r="L54" s="72"/>
      <c r="M54" s="72"/>
    </row>
    <row r="55" spans="1:13">
      <c r="A55" s="73"/>
      <c r="B55" s="76" t="s">
        <v>694</v>
      </c>
      <c r="C55" s="76"/>
      <c r="D55" s="76"/>
      <c r="E55" s="76"/>
      <c r="F55" s="76"/>
      <c r="G55" s="76"/>
      <c r="H55" s="76"/>
      <c r="I55" s="76"/>
      <c r="J55" s="76"/>
      <c r="K55" s="76"/>
      <c r="L55" s="76"/>
      <c r="M55" s="76"/>
    </row>
    <row r="56" spans="1:13">
      <c r="A56" s="73"/>
      <c r="B56" s="14"/>
      <c r="C56" s="14"/>
      <c r="D56" s="14"/>
      <c r="E56" s="14"/>
      <c r="F56" s="14"/>
      <c r="G56" s="14"/>
      <c r="H56" s="14"/>
      <c r="I56" s="14"/>
    </row>
    <row r="57" spans="1:13" ht="15.75" thickBot="1">
      <c r="A57" s="73"/>
      <c r="B57" s="11"/>
      <c r="C57" s="11"/>
      <c r="D57" s="11"/>
      <c r="E57" s="11"/>
      <c r="F57" s="11"/>
      <c r="G57" s="11"/>
      <c r="H57" s="11"/>
      <c r="I57" s="11"/>
    </row>
    <row r="58" spans="1:13" ht="16.5" thickTop="1" thickBot="1">
      <c r="A58" s="73"/>
      <c r="B58" s="15" t="s">
        <v>454</v>
      </c>
      <c r="C58" s="26">
        <v>2014</v>
      </c>
      <c r="D58" s="26"/>
      <c r="E58" s="26"/>
      <c r="F58" s="18"/>
      <c r="G58" s="26">
        <v>2013</v>
      </c>
      <c r="H58" s="26"/>
      <c r="I58" s="26"/>
    </row>
    <row r="59" spans="1:13">
      <c r="A59" s="73"/>
      <c r="B59" s="21" t="s">
        <v>695</v>
      </c>
      <c r="C59" s="28"/>
      <c r="D59" s="28"/>
      <c r="E59" s="28"/>
      <c r="F59" s="20"/>
      <c r="G59" s="28"/>
      <c r="H59" s="28"/>
      <c r="I59" s="28"/>
    </row>
    <row r="60" spans="1:13">
      <c r="A60" s="73"/>
      <c r="B60" s="31" t="s">
        <v>696</v>
      </c>
      <c r="C60" s="29" t="s">
        <v>304</v>
      </c>
      <c r="D60" s="30">
        <v>743</v>
      </c>
      <c r="E60" s="27"/>
      <c r="F60" s="27"/>
      <c r="G60" s="29" t="s">
        <v>304</v>
      </c>
      <c r="H60" s="30">
        <v>798</v>
      </c>
      <c r="I60" s="27"/>
    </row>
    <row r="61" spans="1:13">
      <c r="A61" s="73"/>
      <c r="B61" s="31"/>
      <c r="C61" s="29"/>
      <c r="D61" s="30"/>
      <c r="E61" s="27"/>
      <c r="F61" s="27"/>
      <c r="G61" s="29"/>
      <c r="H61" s="30"/>
      <c r="I61" s="27"/>
    </row>
    <row r="62" spans="1:13">
      <c r="A62" s="73"/>
      <c r="B62" s="31" t="s">
        <v>697</v>
      </c>
      <c r="C62" s="30">
        <v>794</v>
      </c>
      <c r="D62" s="30"/>
      <c r="E62" s="27"/>
      <c r="F62" s="27"/>
      <c r="G62" s="30">
        <v>697</v>
      </c>
      <c r="H62" s="30"/>
      <c r="I62" s="27"/>
    </row>
    <row r="63" spans="1:13">
      <c r="A63" s="73"/>
      <c r="B63" s="31"/>
      <c r="C63" s="30"/>
      <c r="D63" s="30"/>
      <c r="E63" s="27"/>
      <c r="F63" s="27"/>
      <c r="G63" s="30"/>
      <c r="H63" s="30"/>
      <c r="I63" s="27"/>
    </row>
    <row r="64" spans="1:13">
      <c r="A64" s="73"/>
      <c r="B64" s="31" t="s">
        <v>698</v>
      </c>
      <c r="C64" s="30">
        <v>628</v>
      </c>
      <c r="D64" s="30"/>
      <c r="E64" s="27"/>
      <c r="F64" s="27"/>
      <c r="G64" s="30">
        <v>664</v>
      </c>
      <c r="H64" s="30"/>
      <c r="I64" s="27"/>
    </row>
    <row r="65" spans="1:13">
      <c r="A65" s="73"/>
      <c r="B65" s="31"/>
      <c r="C65" s="30"/>
      <c r="D65" s="30"/>
      <c r="E65" s="27"/>
      <c r="F65" s="27"/>
      <c r="G65" s="30"/>
      <c r="H65" s="30"/>
      <c r="I65" s="27"/>
    </row>
    <row r="66" spans="1:13">
      <c r="A66" s="73"/>
      <c r="B66" s="31" t="s">
        <v>290</v>
      </c>
      <c r="C66" s="30">
        <v>113</v>
      </c>
      <c r="D66" s="30"/>
      <c r="E66" s="27"/>
      <c r="F66" s="27"/>
      <c r="G66" s="30">
        <v>151</v>
      </c>
      <c r="H66" s="30"/>
      <c r="I66" s="27"/>
    </row>
    <row r="67" spans="1:13" ht="15.75" thickBot="1">
      <c r="A67" s="73"/>
      <c r="B67" s="32"/>
      <c r="C67" s="33"/>
      <c r="D67" s="33"/>
      <c r="E67" s="34"/>
      <c r="F67" s="34"/>
      <c r="G67" s="33"/>
      <c r="H67" s="33"/>
      <c r="I67" s="34"/>
    </row>
    <row r="68" spans="1:13">
      <c r="A68" s="73"/>
      <c r="B68" s="35" t="s">
        <v>699</v>
      </c>
      <c r="C68" s="88">
        <v>2278</v>
      </c>
      <c r="D68" s="88"/>
      <c r="E68" s="28"/>
      <c r="F68" s="28"/>
      <c r="G68" s="88">
        <v>2310</v>
      </c>
      <c r="H68" s="88"/>
      <c r="I68" s="28"/>
    </row>
    <row r="69" spans="1:13">
      <c r="A69" s="73"/>
      <c r="B69" s="29"/>
      <c r="C69" s="86"/>
      <c r="D69" s="86"/>
      <c r="E69" s="27"/>
      <c r="F69" s="27"/>
      <c r="G69" s="86"/>
      <c r="H69" s="86"/>
      <c r="I69" s="27"/>
    </row>
    <row r="70" spans="1:13" ht="15.75" thickBot="1">
      <c r="A70" s="73"/>
      <c r="B70" s="140" t="s">
        <v>700</v>
      </c>
      <c r="C70" s="33" t="s">
        <v>701</v>
      </c>
      <c r="D70" s="33"/>
      <c r="E70" s="69" t="s">
        <v>306</v>
      </c>
      <c r="F70" s="24"/>
      <c r="G70" s="33" t="s">
        <v>702</v>
      </c>
      <c r="H70" s="33"/>
      <c r="I70" s="69" t="s">
        <v>306</v>
      </c>
    </row>
    <row r="71" spans="1:13">
      <c r="A71" s="73"/>
      <c r="B71" s="35" t="s">
        <v>703</v>
      </c>
      <c r="C71" s="88">
        <v>1703</v>
      </c>
      <c r="D71" s="88"/>
      <c r="E71" s="28"/>
      <c r="F71" s="28"/>
      <c r="G71" s="88">
        <v>1676</v>
      </c>
      <c r="H71" s="88"/>
      <c r="I71" s="28"/>
    </row>
    <row r="72" spans="1:13" ht="15.75" thickBot="1">
      <c r="A72" s="73"/>
      <c r="B72" s="71"/>
      <c r="C72" s="87"/>
      <c r="D72" s="87"/>
      <c r="E72" s="34"/>
      <c r="F72" s="34"/>
      <c r="G72" s="87"/>
      <c r="H72" s="87"/>
      <c r="I72" s="34"/>
    </row>
    <row r="73" spans="1:13">
      <c r="A73" s="73"/>
      <c r="B73" s="21" t="s">
        <v>704</v>
      </c>
      <c r="C73" s="28"/>
      <c r="D73" s="28"/>
      <c r="E73" s="28"/>
      <c r="F73" s="20"/>
      <c r="G73" s="28"/>
      <c r="H73" s="28"/>
      <c r="I73" s="28"/>
    </row>
    <row r="74" spans="1:13">
      <c r="A74" s="73"/>
      <c r="B74" s="23" t="s">
        <v>456</v>
      </c>
      <c r="C74" s="30" t="s">
        <v>705</v>
      </c>
      <c r="D74" s="30"/>
      <c r="E74" s="21" t="s">
        <v>306</v>
      </c>
      <c r="F74" s="20"/>
      <c r="G74" s="30" t="s">
        <v>706</v>
      </c>
      <c r="H74" s="30"/>
      <c r="I74" s="21" t="s">
        <v>306</v>
      </c>
    </row>
    <row r="75" spans="1:13">
      <c r="A75" s="73"/>
      <c r="B75" s="23" t="s">
        <v>707</v>
      </c>
      <c r="C75" s="30" t="s">
        <v>708</v>
      </c>
      <c r="D75" s="30"/>
      <c r="E75" s="21" t="s">
        <v>306</v>
      </c>
      <c r="F75" s="20"/>
      <c r="G75" s="30" t="s">
        <v>709</v>
      </c>
      <c r="H75" s="30"/>
      <c r="I75" s="21" t="s">
        <v>306</v>
      </c>
    </row>
    <row r="76" spans="1:13" ht="15.75" thickBot="1">
      <c r="A76" s="73"/>
      <c r="B76" s="140" t="s">
        <v>710</v>
      </c>
      <c r="C76" s="33" t="s">
        <v>711</v>
      </c>
      <c r="D76" s="33"/>
      <c r="E76" s="69" t="s">
        <v>306</v>
      </c>
      <c r="F76" s="24"/>
      <c r="G76" s="33" t="s">
        <v>712</v>
      </c>
      <c r="H76" s="33"/>
      <c r="I76" s="69" t="s">
        <v>306</v>
      </c>
    </row>
    <row r="77" spans="1:13" ht="15.75" thickBot="1">
      <c r="A77" s="73"/>
      <c r="B77" s="69" t="s">
        <v>713</v>
      </c>
      <c r="C77" s="143" t="s">
        <v>714</v>
      </c>
      <c r="D77" s="143"/>
      <c r="E77" s="69" t="s">
        <v>306</v>
      </c>
      <c r="F77" s="24"/>
      <c r="G77" s="143" t="s">
        <v>715</v>
      </c>
      <c r="H77" s="143"/>
      <c r="I77" s="69" t="s">
        <v>306</v>
      </c>
    </row>
    <row r="78" spans="1:13" ht="15.75" thickBot="1">
      <c r="A78" s="73"/>
      <c r="B78" s="141" t="s">
        <v>716</v>
      </c>
      <c r="C78" s="141" t="s">
        <v>304</v>
      </c>
      <c r="D78" s="142" t="s">
        <v>717</v>
      </c>
      <c r="E78" s="141" t="s">
        <v>306</v>
      </c>
      <c r="F78" s="25"/>
      <c r="G78" s="141" t="s">
        <v>304</v>
      </c>
      <c r="H78" s="142" t="s">
        <v>718</v>
      </c>
      <c r="I78" s="141" t="s">
        <v>306</v>
      </c>
    </row>
    <row r="79" spans="1:13" ht="28.5" customHeight="1" thickTop="1">
      <c r="A79" s="73"/>
      <c r="B79" s="76" t="s">
        <v>719</v>
      </c>
      <c r="C79" s="76"/>
      <c r="D79" s="76"/>
      <c r="E79" s="76"/>
      <c r="F79" s="76"/>
      <c r="G79" s="76"/>
      <c r="H79" s="76"/>
      <c r="I79" s="76"/>
      <c r="J79" s="76"/>
      <c r="K79" s="76"/>
      <c r="L79" s="76"/>
      <c r="M79" s="76"/>
    </row>
    <row r="80" spans="1:13">
      <c r="A80" s="73"/>
      <c r="B80" s="72"/>
      <c r="C80" s="72"/>
      <c r="D80" s="72"/>
      <c r="E80" s="72"/>
      <c r="F80" s="72"/>
      <c r="G80" s="72"/>
      <c r="H80" s="72"/>
      <c r="I80" s="72"/>
      <c r="J80" s="72"/>
      <c r="K80" s="72"/>
      <c r="L80" s="72"/>
      <c r="M80" s="72"/>
    </row>
    <row r="81" spans="1:13">
      <c r="A81" s="73"/>
      <c r="B81" s="76" t="s">
        <v>720</v>
      </c>
      <c r="C81" s="76"/>
      <c r="D81" s="76"/>
      <c r="E81" s="76"/>
      <c r="F81" s="76"/>
      <c r="G81" s="76"/>
      <c r="H81" s="76"/>
      <c r="I81" s="76"/>
      <c r="J81" s="76"/>
      <c r="K81" s="76"/>
      <c r="L81" s="76"/>
      <c r="M81" s="76"/>
    </row>
    <row r="82" spans="1:13">
      <c r="A82" s="73"/>
      <c r="B82" s="72"/>
      <c r="C82" s="72"/>
      <c r="D82" s="72"/>
      <c r="E82" s="72"/>
      <c r="F82" s="72"/>
      <c r="G82" s="72"/>
      <c r="H82" s="72"/>
      <c r="I82" s="72"/>
      <c r="J82" s="72"/>
      <c r="K82" s="72"/>
      <c r="L82" s="72"/>
      <c r="M82" s="72"/>
    </row>
    <row r="83" spans="1:13" ht="28.5" customHeight="1">
      <c r="A83" s="73"/>
      <c r="B83" s="76" t="s">
        <v>721</v>
      </c>
      <c r="C83" s="76"/>
      <c r="D83" s="76"/>
      <c r="E83" s="76"/>
      <c r="F83" s="76"/>
      <c r="G83" s="76"/>
      <c r="H83" s="76"/>
      <c r="I83" s="76"/>
      <c r="J83" s="76"/>
      <c r="K83" s="76"/>
      <c r="L83" s="76"/>
      <c r="M83" s="76"/>
    </row>
    <row r="84" spans="1:13">
      <c r="A84" s="73"/>
      <c r="B84" s="72"/>
      <c r="C84" s="72"/>
      <c r="D84" s="72"/>
      <c r="E84" s="72"/>
      <c r="F84" s="72"/>
      <c r="G84" s="72"/>
      <c r="H84" s="72"/>
      <c r="I84" s="72"/>
      <c r="J84" s="72"/>
      <c r="K84" s="72"/>
      <c r="L84" s="72"/>
      <c r="M84" s="72"/>
    </row>
    <row r="85" spans="1:13" ht="42.75" customHeight="1">
      <c r="A85" s="73"/>
      <c r="B85" s="76" t="s">
        <v>722</v>
      </c>
      <c r="C85" s="76"/>
      <c r="D85" s="76"/>
      <c r="E85" s="76"/>
      <c r="F85" s="76"/>
      <c r="G85" s="76"/>
      <c r="H85" s="76"/>
      <c r="I85" s="76"/>
      <c r="J85" s="76"/>
      <c r="K85" s="76"/>
      <c r="L85" s="76"/>
      <c r="M85" s="76"/>
    </row>
    <row r="86" spans="1:13">
      <c r="A86" s="73"/>
      <c r="B86" s="72"/>
      <c r="C86" s="72"/>
      <c r="D86" s="72"/>
      <c r="E86" s="72"/>
      <c r="F86" s="72"/>
      <c r="G86" s="72"/>
      <c r="H86" s="72"/>
      <c r="I86" s="72"/>
      <c r="J86" s="72"/>
      <c r="K86" s="72"/>
      <c r="L86" s="72"/>
      <c r="M86" s="72"/>
    </row>
    <row r="87" spans="1:13">
      <c r="A87" s="73"/>
      <c r="B87" s="76" t="s">
        <v>723</v>
      </c>
      <c r="C87" s="76"/>
      <c r="D87" s="76"/>
      <c r="E87" s="76"/>
      <c r="F87" s="76"/>
      <c r="G87" s="76"/>
      <c r="H87" s="76"/>
      <c r="I87" s="76"/>
      <c r="J87" s="76"/>
      <c r="K87" s="76"/>
      <c r="L87" s="76"/>
      <c r="M87" s="76"/>
    </row>
    <row r="88" spans="1:13">
      <c r="A88" s="73"/>
      <c r="B88" s="14"/>
      <c r="C88" s="14"/>
      <c r="D88" s="14"/>
      <c r="E88" s="14"/>
    </row>
    <row r="89" spans="1:13" ht="15.75" thickBot="1">
      <c r="A89" s="73"/>
      <c r="B89" s="11"/>
      <c r="C89" s="11"/>
      <c r="D89" s="11"/>
      <c r="E89" s="11"/>
    </row>
    <row r="90" spans="1:13" ht="15.75" thickTop="1">
      <c r="A90" s="73"/>
      <c r="B90" s="130" t="s">
        <v>724</v>
      </c>
      <c r="C90" s="112" t="s">
        <v>304</v>
      </c>
      <c r="D90" s="114">
        <v>189</v>
      </c>
      <c r="E90" s="46"/>
    </row>
    <row r="91" spans="1:13">
      <c r="A91" s="73"/>
      <c r="B91" s="145"/>
      <c r="C91" s="84"/>
      <c r="D91" s="85"/>
      <c r="E91" s="56"/>
    </row>
    <row r="92" spans="1:13">
      <c r="A92" s="73"/>
      <c r="B92" s="29" t="s">
        <v>725</v>
      </c>
      <c r="C92" s="30">
        <v>12</v>
      </c>
      <c r="D92" s="30"/>
      <c r="E92" s="27"/>
    </row>
    <row r="93" spans="1:13">
      <c r="A93" s="73"/>
      <c r="B93" s="29"/>
      <c r="C93" s="30"/>
      <c r="D93" s="30"/>
      <c r="E93" s="27"/>
    </row>
    <row r="94" spans="1:13">
      <c r="A94" s="73"/>
      <c r="B94" s="29" t="s">
        <v>726</v>
      </c>
      <c r="C94" s="30">
        <v>10</v>
      </c>
      <c r="D94" s="30"/>
      <c r="E94" s="27"/>
    </row>
    <row r="95" spans="1:13">
      <c r="A95" s="73"/>
      <c r="B95" s="29"/>
      <c r="C95" s="30"/>
      <c r="D95" s="30"/>
      <c r="E95" s="27"/>
    </row>
    <row r="96" spans="1:13">
      <c r="A96" s="73"/>
      <c r="B96" s="21" t="s">
        <v>727</v>
      </c>
      <c r="C96" s="30" t="s">
        <v>436</v>
      </c>
      <c r="D96" s="30"/>
      <c r="E96" s="21" t="s">
        <v>306</v>
      </c>
    </row>
    <row r="97" spans="1:5">
      <c r="A97" s="73"/>
      <c r="B97" s="21" t="s">
        <v>728</v>
      </c>
      <c r="C97" s="30" t="s">
        <v>474</v>
      </c>
      <c r="D97" s="30"/>
      <c r="E97" s="21" t="s">
        <v>306</v>
      </c>
    </row>
    <row r="98" spans="1:5" ht="15.75" thickBot="1">
      <c r="A98" s="73"/>
      <c r="B98" s="69" t="s">
        <v>729</v>
      </c>
      <c r="C98" s="33" t="s">
        <v>316</v>
      </c>
      <c r="D98" s="33"/>
      <c r="E98" s="69" t="s">
        <v>306</v>
      </c>
    </row>
    <row r="99" spans="1:5">
      <c r="A99" s="73"/>
      <c r="B99" s="99" t="s">
        <v>312</v>
      </c>
      <c r="C99" s="37">
        <v>172</v>
      </c>
      <c r="D99" s="37"/>
      <c r="E99" s="28"/>
    </row>
    <row r="100" spans="1:5" ht="15.75" thickBot="1">
      <c r="A100" s="73"/>
      <c r="B100" s="124"/>
      <c r="C100" s="33"/>
      <c r="D100" s="33"/>
      <c r="E100" s="34"/>
    </row>
    <row r="101" spans="1:5">
      <c r="A101" s="73"/>
      <c r="B101" s="35" t="s">
        <v>725</v>
      </c>
      <c r="C101" s="37">
        <v>11</v>
      </c>
      <c r="D101" s="37"/>
      <c r="E101" s="28"/>
    </row>
    <row r="102" spans="1:5">
      <c r="A102" s="73"/>
      <c r="B102" s="29"/>
      <c r="C102" s="30"/>
      <c r="D102" s="30"/>
      <c r="E102" s="27"/>
    </row>
    <row r="103" spans="1:5">
      <c r="A103" s="73"/>
      <c r="B103" s="29" t="s">
        <v>726</v>
      </c>
      <c r="C103" s="30">
        <v>14</v>
      </c>
      <c r="D103" s="30"/>
      <c r="E103" s="27"/>
    </row>
    <row r="104" spans="1:5">
      <c r="A104" s="73"/>
      <c r="B104" s="29"/>
      <c r="C104" s="30"/>
      <c r="D104" s="30"/>
      <c r="E104" s="27"/>
    </row>
    <row r="105" spans="1:5">
      <c r="A105" s="73"/>
      <c r="B105" s="21" t="s">
        <v>727</v>
      </c>
      <c r="C105" s="30" t="s">
        <v>730</v>
      </c>
      <c r="D105" s="30"/>
      <c r="E105" s="21" t="s">
        <v>306</v>
      </c>
    </row>
    <row r="106" spans="1:5">
      <c r="A106" s="73"/>
      <c r="B106" s="21" t="s">
        <v>728</v>
      </c>
      <c r="C106" s="30" t="s">
        <v>689</v>
      </c>
      <c r="D106" s="30"/>
      <c r="E106" s="21" t="s">
        <v>306</v>
      </c>
    </row>
    <row r="107" spans="1:5" ht="15.75" thickBot="1">
      <c r="A107" s="73"/>
      <c r="B107" s="69" t="s">
        <v>729</v>
      </c>
      <c r="C107" s="33" t="s">
        <v>329</v>
      </c>
      <c r="D107" s="33"/>
      <c r="E107" s="69" t="s">
        <v>306</v>
      </c>
    </row>
    <row r="108" spans="1:5">
      <c r="A108" s="73"/>
      <c r="B108" s="99" t="s">
        <v>324</v>
      </c>
      <c r="C108" s="37">
        <v>139</v>
      </c>
      <c r="D108" s="37"/>
      <c r="E108" s="28"/>
    </row>
    <row r="109" spans="1:5" ht="15.75" thickBot="1">
      <c r="A109" s="73"/>
      <c r="B109" s="124"/>
      <c r="C109" s="33"/>
      <c r="D109" s="33"/>
      <c r="E109" s="34"/>
    </row>
    <row r="110" spans="1:5">
      <c r="A110" s="73"/>
      <c r="B110" s="35" t="s">
        <v>725</v>
      </c>
      <c r="C110" s="37">
        <v>14</v>
      </c>
      <c r="D110" s="37"/>
      <c r="E110" s="28"/>
    </row>
    <row r="111" spans="1:5">
      <c r="A111" s="73"/>
      <c r="B111" s="29"/>
      <c r="C111" s="30"/>
      <c r="D111" s="30"/>
      <c r="E111" s="27"/>
    </row>
    <row r="112" spans="1:5">
      <c r="A112" s="73"/>
      <c r="B112" s="29" t="s">
        <v>726</v>
      </c>
      <c r="C112" s="30">
        <v>31</v>
      </c>
      <c r="D112" s="30"/>
      <c r="E112" s="27"/>
    </row>
    <row r="113" spans="1:13">
      <c r="A113" s="73"/>
      <c r="B113" s="29"/>
      <c r="C113" s="30"/>
      <c r="D113" s="30"/>
      <c r="E113" s="27"/>
    </row>
    <row r="114" spans="1:13">
      <c r="A114" s="73"/>
      <c r="B114" s="21" t="s">
        <v>727</v>
      </c>
      <c r="C114" s="30" t="s">
        <v>445</v>
      </c>
      <c r="D114" s="30"/>
      <c r="E114" s="21" t="s">
        <v>306</v>
      </c>
    </row>
    <row r="115" spans="1:13">
      <c r="A115" s="73"/>
      <c r="B115" s="21" t="s">
        <v>728</v>
      </c>
      <c r="C115" s="30" t="s">
        <v>731</v>
      </c>
      <c r="D115" s="30"/>
      <c r="E115" s="21" t="s">
        <v>306</v>
      </c>
    </row>
    <row r="116" spans="1:13" ht="15.75" thickBot="1">
      <c r="A116" s="73"/>
      <c r="B116" s="69" t="s">
        <v>729</v>
      </c>
      <c r="C116" s="33" t="s">
        <v>316</v>
      </c>
      <c r="D116" s="33"/>
      <c r="E116" s="69" t="s">
        <v>306</v>
      </c>
    </row>
    <row r="117" spans="1:13">
      <c r="A117" s="73"/>
      <c r="B117" s="99" t="s">
        <v>337</v>
      </c>
      <c r="C117" s="35" t="s">
        <v>304</v>
      </c>
      <c r="D117" s="37">
        <v>140</v>
      </c>
      <c r="E117" s="28"/>
    </row>
    <row r="118" spans="1:13" ht="15.75" thickBot="1">
      <c r="A118" s="73"/>
      <c r="B118" s="119"/>
      <c r="C118" s="36"/>
      <c r="D118" s="38"/>
      <c r="E118" s="39"/>
    </row>
    <row r="119" spans="1:13" ht="15.75" thickTop="1">
      <c r="A119" s="73"/>
      <c r="B119" s="76" t="s">
        <v>732</v>
      </c>
      <c r="C119" s="76"/>
      <c r="D119" s="76"/>
      <c r="E119" s="76"/>
      <c r="F119" s="76"/>
      <c r="G119" s="76"/>
      <c r="H119" s="76"/>
      <c r="I119" s="76"/>
      <c r="J119" s="76"/>
      <c r="K119" s="76"/>
      <c r="L119" s="76"/>
      <c r="M119" s="76"/>
    </row>
    <row r="120" spans="1:13">
      <c r="A120" s="73"/>
      <c r="B120" s="72"/>
      <c r="C120" s="72"/>
      <c r="D120" s="72"/>
      <c r="E120" s="72"/>
      <c r="F120" s="72"/>
      <c r="G120" s="72"/>
      <c r="H120" s="72"/>
      <c r="I120" s="72"/>
      <c r="J120" s="72"/>
      <c r="K120" s="72"/>
      <c r="L120" s="72"/>
      <c r="M120" s="72"/>
    </row>
    <row r="121" spans="1:13">
      <c r="A121" s="73"/>
      <c r="B121" s="76" t="s">
        <v>733</v>
      </c>
      <c r="C121" s="76"/>
      <c r="D121" s="76"/>
      <c r="E121" s="76"/>
      <c r="F121" s="76"/>
      <c r="G121" s="76"/>
      <c r="H121" s="76"/>
      <c r="I121" s="76"/>
      <c r="J121" s="76"/>
      <c r="K121" s="76"/>
      <c r="L121" s="76"/>
      <c r="M121" s="76"/>
    </row>
    <row r="122" spans="1:13">
      <c r="A122" s="73"/>
      <c r="B122" s="72"/>
      <c r="C122" s="72"/>
      <c r="D122" s="72"/>
      <c r="E122" s="72"/>
      <c r="F122" s="72"/>
      <c r="G122" s="72"/>
      <c r="H122" s="72"/>
      <c r="I122" s="72"/>
      <c r="J122" s="72"/>
      <c r="K122" s="72"/>
      <c r="L122" s="72"/>
      <c r="M122" s="72"/>
    </row>
    <row r="123" spans="1:13" ht="42.75" customHeight="1">
      <c r="A123" s="73"/>
      <c r="B123" s="76" t="s">
        <v>734</v>
      </c>
      <c r="C123" s="76"/>
      <c r="D123" s="76"/>
      <c r="E123" s="76"/>
      <c r="F123" s="76"/>
      <c r="G123" s="76"/>
      <c r="H123" s="76"/>
      <c r="I123" s="76"/>
      <c r="J123" s="76"/>
      <c r="K123" s="76"/>
      <c r="L123" s="76"/>
      <c r="M123" s="76"/>
    </row>
    <row r="124" spans="1:13">
      <c r="A124" s="73"/>
      <c r="B124" s="72"/>
      <c r="C124" s="72"/>
      <c r="D124" s="72"/>
      <c r="E124" s="72"/>
      <c r="F124" s="72"/>
      <c r="G124" s="72"/>
      <c r="H124" s="72"/>
      <c r="I124" s="72"/>
      <c r="J124" s="72"/>
      <c r="K124" s="72"/>
      <c r="L124" s="72"/>
      <c r="M124" s="72"/>
    </row>
    <row r="125" spans="1:13" ht="57" customHeight="1">
      <c r="A125" s="73"/>
      <c r="B125" s="76" t="s">
        <v>735</v>
      </c>
      <c r="C125" s="76"/>
      <c r="D125" s="76"/>
      <c r="E125" s="76"/>
      <c r="F125" s="76"/>
      <c r="G125" s="76"/>
      <c r="H125" s="76"/>
      <c r="I125" s="76"/>
      <c r="J125" s="76"/>
      <c r="K125" s="76"/>
      <c r="L125" s="76"/>
      <c r="M125" s="76"/>
    </row>
  </sheetData>
  <mergeCells count="288">
    <mergeCell ref="B125:M125"/>
    <mergeCell ref="B119:M119"/>
    <mergeCell ref="B120:M120"/>
    <mergeCell ref="B121:M121"/>
    <mergeCell ref="B122:M122"/>
    <mergeCell ref="B123:M123"/>
    <mergeCell ref="B124:M124"/>
    <mergeCell ref="B82:M82"/>
    <mergeCell ref="B83:M83"/>
    <mergeCell ref="B84:M84"/>
    <mergeCell ref="B85:M85"/>
    <mergeCell ref="B86:M86"/>
    <mergeCell ref="B87:M87"/>
    <mergeCell ref="B39:M39"/>
    <mergeCell ref="B53:M53"/>
    <mergeCell ref="B54:M54"/>
    <mergeCell ref="B55:M55"/>
    <mergeCell ref="B79:M79"/>
    <mergeCell ref="B80:M80"/>
    <mergeCell ref="B33:M33"/>
    <mergeCell ref="B34:M34"/>
    <mergeCell ref="B35:M35"/>
    <mergeCell ref="B36:M36"/>
    <mergeCell ref="B37:M37"/>
    <mergeCell ref="B38:M38"/>
    <mergeCell ref="E117:E118"/>
    <mergeCell ref="A1:A2"/>
    <mergeCell ref="B1:M1"/>
    <mergeCell ref="B2:M2"/>
    <mergeCell ref="B3:M3"/>
    <mergeCell ref="A4:A125"/>
    <mergeCell ref="B4:M4"/>
    <mergeCell ref="B5:M5"/>
    <mergeCell ref="B15:M15"/>
    <mergeCell ref="B32:M32"/>
    <mergeCell ref="C114:D114"/>
    <mergeCell ref="C115:D115"/>
    <mergeCell ref="C116:D116"/>
    <mergeCell ref="B117:B118"/>
    <mergeCell ref="C117:C118"/>
    <mergeCell ref="D117:D118"/>
    <mergeCell ref="B110:B111"/>
    <mergeCell ref="C110:D111"/>
    <mergeCell ref="E110:E111"/>
    <mergeCell ref="B112:B113"/>
    <mergeCell ref="C112:D113"/>
    <mergeCell ref="E112:E113"/>
    <mergeCell ref="C105:D105"/>
    <mergeCell ref="C106:D106"/>
    <mergeCell ref="C107:D107"/>
    <mergeCell ref="B108:B109"/>
    <mergeCell ref="C108:D109"/>
    <mergeCell ref="E108:E109"/>
    <mergeCell ref="B101:B102"/>
    <mergeCell ref="C101:D102"/>
    <mergeCell ref="E101:E102"/>
    <mergeCell ref="B103:B104"/>
    <mergeCell ref="C103:D104"/>
    <mergeCell ref="E103:E104"/>
    <mergeCell ref="C96:D96"/>
    <mergeCell ref="C97:D97"/>
    <mergeCell ref="C98:D98"/>
    <mergeCell ref="B99:B100"/>
    <mergeCell ref="C99:D100"/>
    <mergeCell ref="E99:E100"/>
    <mergeCell ref="B92:B93"/>
    <mergeCell ref="C92:D93"/>
    <mergeCell ref="E92:E93"/>
    <mergeCell ref="B94:B95"/>
    <mergeCell ref="C94:D95"/>
    <mergeCell ref="E94:E95"/>
    <mergeCell ref="C76:D76"/>
    <mergeCell ref="G76:H76"/>
    <mergeCell ref="C77:D77"/>
    <mergeCell ref="G77:H77"/>
    <mergeCell ref="B88:E88"/>
    <mergeCell ref="B90:B91"/>
    <mergeCell ref="C90:C91"/>
    <mergeCell ref="D90:D91"/>
    <mergeCell ref="E90:E91"/>
    <mergeCell ref="B81:M81"/>
    <mergeCell ref="I71:I72"/>
    <mergeCell ref="C73:E73"/>
    <mergeCell ref="G73:I73"/>
    <mergeCell ref="C74:D74"/>
    <mergeCell ref="G74:H74"/>
    <mergeCell ref="C75:D75"/>
    <mergeCell ref="G75:H75"/>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J51:J52"/>
    <mergeCell ref="K51:K52"/>
    <mergeCell ref="L51:L52"/>
    <mergeCell ref="M51:M52"/>
    <mergeCell ref="B56:I56"/>
    <mergeCell ref="C58:E58"/>
    <mergeCell ref="G58:I58"/>
    <mergeCell ref="K49:L50"/>
    <mergeCell ref="M49:M50"/>
    <mergeCell ref="B51:B52"/>
    <mergeCell ref="C51:C52"/>
    <mergeCell ref="D51:D52"/>
    <mergeCell ref="E51:E52"/>
    <mergeCell ref="F51:F52"/>
    <mergeCell ref="G51:G52"/>
    <mergeCell ref="H51:H52"/>
    <mergeCell ref="I51:I52"/>
    <mergeCell ref="C48:D48"/>
    <mergeCell ref="G48:H48"/>
    <mergeCell ref="K48:L48"/>
    <mergeCell ref="B49:B50"/>
    <mergeCell ref="C49:D50"/>
    <mergeCell ref="E49:E50"/>
    <mergeCell ref="F49:F50"/>
    <mergeCell ref="G49:H50"/>
    <mergeCell ref="I49:I50"/>
    <mergeCell ref="J49:J50"/>
    <mergeCell ref="J45:J46"/>
    <mergeCell ref="K45:L46"/>
    <mergeCell ref="M45:M46"/>
    <mergeCell ref="C47:D47"/>
    <mergeCell ref="G47:H47"/>
    <mergeCell ref="K47:L47"/>
    <mergeCell ref="B45:B46"/>
    <mergeCell ref="C45:D46"/>
    <mergeCell ref="E45:E46"/>
    <mergeCell ref="F45:F46"/>
    <mergeCell ref="G45:H46"/>
    <mergeCell ref="I45:I46"/>
    <mergeCell ref="H43:H44"/>
    <mergeCell ref="I43:I44"/>
    <mergeCell ref="J43:J44"/>
    <mergeCell ref="K43:K44"/>
    <mergeCell ref="L43:L44"/>
    <mergeCell ref="M43:M44"/>
    <mergeCell ref="B40:M40"/>
    <mergeCell ref="C42:E42"/>
    <mergeCell ref="G42:I42"/>
    <mergeCell ref="K42:M42"/>
    <mergeCell ref="B43:B44"/>
    <mergeCell ref="C43:C44"/>
    <mergeCell ref="D43:D44"/>
    <mergeCell ref="E43:E44"/>
    <mergeCell ref="F43:F44"/>
    <mergeCell ref="G43:G44"/>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0"/>
  <sheetViews>
    <sheetView showGridLines="0" workbookViewId="0"/>
  </sheetViews>
  <sheetFormatPr defaultRowHeight="15"/>
  <cols>
    <col min="1" max="2" width="36.5703125" bestFit="1" customWidth="1"/>
    <col min="3" max="3" width="25.85546875" customWidth="1"/>
    <col min="4" max="4" width="36.5703125" customWidth="1"/>
    <col min="5" max="5" width="8" customWidth="1"/>
    <col min="6" max="7" width="31" customWidth="1"/>
    <col min="8" max="8" width="31.7109375" customWidth="1"/>
    <col min="9" max="9" width="21.42578125" customWidth="1"/>
    <col min="10" max="10" width="15.42578125" customWidth="1"/>
    <col min="11" max="11" width="10.28515625" customWidth="1"/>
    <col min="12" max="12" width="23.5703125" customWidth="1"/>
    <col min="13" max="13" width="14" customWidth="1"/>
    <col min="14" max="14" width="15.42578125" customWidth="1"/>
    <col min="15" max="15" width="10.28515625" customWidth="1"/>
    <col min="16" max="16" width="28.7109375" customWidth="1"/>
    <col min="17" max="17" width="10.28515625" customWidth="1"/>
    <col min="18" max="18" width="15.42578125" customWidth="1"/>
    <col min="19" max="19" width="10.28515625" customWidth="1"/>
    <col min="20" max="20" width="20.5703125" customWidth="1"/>
    <col min="21" max="22" width="36.5703125" customWidth="1"/>
    <col min="23" max="23" width="10.28515625" customWidth="1"/>
    <col min="24" max="24" width="28.7109375" customWidth="1"/>
    <col min="25" max="25" width="8" customWidth="1"/>
  </cols>
  <sheetData>
    <row r="1" spans="1:25" ht="15" customHeight="1">
      <c r="A1" s="8" t="s">
        <v>736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737</v>
      </c>
      <c r="B3" s="72"/>
      <c r="C3" s="72"/>
      <c r="D3" s="72"/>
      <c r="E3" s="72"/>
      <c r="F3" s="72"/>
      <c r="G3" s="72"/>
      <c r="H3" s="72"/>
      <c r="I3" s="72"/>
      <c r="J3" s="72"/>
      <c r="K3" s="72"/>
      <c r="L3" s="72"/>
      <c r="M3" s="72"/>
      <c r="N3" s="72"/>
      <c r="O3" s="72"/>
      <c r="P3" s="72"/>
      <c r="Q3" s="72"/>
      <c r="R3" s="72"/>
      <c r="S3" s="72"/>
      <c r="T3" s="72"/>
      <c r="U3" s="72"/>
      <c r="V3" s="72"/>
      <c r="W3" s="72"/>
      <c r="X3" s="72"/>
      <c r="Y3" s="72"/>
    </row>
    <row r="4" spans="1:25" ht="15" customHeight="1">
      <c r="A4" s="73" t="s">
        <v>736</v>
      </c>
      <c r="B4" s="129" t="s">
        <v>738</v>
      </c>
      <c r="C4" s="129"/>
      <c r="D4" s="129"/>
      <c r="E4" s="129"/>
      <c r="F4" s="129"/>
      <c r="G4" s="129"/>
      <c r="H4" s="129"/>
      <c r="I4" s="129"/>
      <c r="J4" s="129"/>
      <c r="K4" s="129"/>
      <c r="L4" s="129"/>
      <c r="M4" s="129"/>
      <c r="N4" s="129"/>
      <c r="O4" s="129"/>
      <c r="P4" s="129"/>
      <c r="Q4" s="129"/>
      <c r="R4" s="129"/>
      <c r="S4" s="129"/>
      <c r="T4" s="129"/>
      <c r="U4" s="129"/>
      <c r="V4" s="129"/>
      <c r="W4" s="129"/>
      <c r="X4" s="129"/>
      <c r="Y4" s="129"/>
    </row>
    <row r="5" spans="1:25" ht="42.75" customHeight="1">
      <c r="A5" s="73"/>
      <c r="B5" s="76" t="s">
        <v>739</v>
      </c>
      <c r="C5" s="76"/>
      <c r="D5" s="76"/>
      <c r="E5" s="76"/>
      <c r="F5" s="76"/>
      <c r="G5" s="76"/>
      <c r="H5" s="76"/>
      <c r="I5" s="76"/>
      <c r="J5" s="76"/>
      <c r="K5" s="76"/>
      <c r="L5" s="76"/>
      <c r="M5" s="76"/>
      <c r="N5" s="76"/>
      <c r="O5" s="76"/>
      <c r="P5" s="76"/>
      <c r="Q5" s="76"/>
      <c r="R5" s="76"/>
      <c r="S5" s="76"/>
      <c r="T5" s="76"/>
      <c r="U5" s="76"/>
      <c r="V5" s="76"/>
      <c r="W5" s="76"/>
      <c r="X5" s="76"/>
      <c r="Y5" s="76"/>
    </row>
    <row r="6" spans="1:25">
      <c r="A6" s="73"/>
      <c r="B6" s="72"/>
      <c r="C6" s="72"/>
      <c r="D6" s="72"/>
      <c r="E6" s="72"/>
      <c r="F6" s="72"/>
      <c r="G6" s="72"/>
      <c r="H6" s="72"/>
      <c r="I6" s="72"/>
      <c r="J6" s="72"/>
      <c r="K6" s="72"/>
      <c r="L6" s="72"/>
      <c r="M6" s="72"/>
      <c r="N6" s="72"/>
      <c r="O6" s="72"/>
      <c r="P6" s="72"/>
      <c r="Q6" s="72"/>
      <c r="R6" s="72"/>
      <c r="S6" s="72"/>
      <c r="T6" s="72"/>
      <c r="U6" s="72"/>
      <c r="V6" s="72"/>
      <c r="W6" s="72"/>
      <c r="X6" s="72"/>
      <c r="Y6" s="72"/>
    </row>
    <row r="7" spans="1:25">
      <c r="A7" s="73"/>
      <c r="B7" s="76" t="s">
        <v>740</v>
      </c>
      <c r="C7" s="76"/>
      <c r="D7" s="76"/>
      <c r="E7" s="76"/>
      <c r="F7" s="76"/>
      <c r="G7" s="76"/>
      <c r="H7" s="76"/>
      <c r="I7" s="76"/>
      <c r="J7" s="76"/>
      <c r="K7" s="76"/>
      <c r="L7" s="76"/>
      <c r="M7" s="76"/>
      <c r="N7" s="76"/>
      <c r="O7" s="76"/>
      <c r="P7" s="76"/>
      <c r="Q7" s="76"/>
      <c r="R7" s="76"/>
      <c r="S7" s="76"/>
      <c r="T7" s="76"/>
      <c r="U7" s="76"/>
      <c r="V7" s="76"/>
      <c r="W7" s="76"/>
      <c r="X7" s="76"/>
      <c r="Y7" s="76"/>
    </row>
    <row r="8" spans="1:25">
      <c r="A8" s="73"/>
      <c r="B8" s="72"/>
      <c r="C8" s="72"/>
      <c r="D8" s="72"/>
      <c r="E8" s="72"/>
      <c r="F8" s="72"/>
      <c r="G8" s="72"/>
      <c r="H8" s="72"/>
      <c r="I8" s="72"/>
      <c r="J8" s="72"/>
      <c r="K8" s="72"/>
      <c r="L8" s="72"/>
      <c r="M8" s="72"/>
      <c r="N8" s="72"/>
      <c r="O8" s="72"/>
      <c r="P8" s="72"/>
      <c r="Q8" s="72"/>
      <c r="R8" s="72"/>
      <c r="S8" s="72"/>
      <c r="T8" s="72"/>
      <c r="U8" s="72"/>
      <c r="V8" s="72"/>
      <c r="W8" s="72"/>
      <c r="X8" s="72"/>
      <c r="Y8" s="72"/>
    </row>
    <row r="9" spans="1:25">
      <c r="A9" s="73"/>
      <c r="B9" s="76" t="s">
        <v>741</v>
      </c>
      <c r="C9" s="76"/>
      <c r="D9" s="76"/>
      <c r="E9" s="76"/>
      <c r="F9" s="76"/>
      <c r="G9" s="76"/>
      <c r="H9" s="76"/>
      <c r="I9" s="76"/>
      <c r="J9" s="76"/>
      <c r="K9" s="76"/>
      <c r="L9" s="76"/>
      <c r="M9" s="76"/>
      <c r="N9" s="76"/>
      <c r="O9" s="76"/>
      <c r="P9" s="76"/>
      <c r="Q9" s="76"/>
      <c r="R9" s="76"/>
      <c r="S9" s="76"/>
      <c r="T9" s="76"/>
      <c r="U9" s="76"/>
      <c r="V9" s="76"/>
      <c r="W9" s="76"/>
      <c r="X9" s="76"/>
      <c r="Y9" s="76"/>
    </row>
    <row r="10" spans="1:25">
      <c r="A10" s="73"/>
      <c r="B10" s="72"/>
      <c r="C10" s="72"/>
      <c r="D10" s="72"/>
      <c r="E10" s="72"/>
      <c r="F10" s="72"/>
      <c r="G10" s="72"/>
      <c r="H10" s="72"/>
      <c r="I10" s="72"/>
      <c r="J10" s="72"/>
      <c r="K10" s="72"/>
      <c r="L10" s="72"/>
      <c r="M10" s="72"/>
      <c r="N10" s="72"/>
      <c r="O10" s="72"/>
      <c r="P10" s="72"/>
      <c r="Q10" s="72"/>
      <c r="R10" s="72"/>
      <c r="S10" s="72"/>
      <c r="T10" s="72"/>
      <c r="U10" s="72"/>
      <c r="V10" s="72"/>
      <c r="W10" s="72"/>
      <c r="X10" s="72"/>
      <c r="Y10" s="72"/>
    </row>
    <row r="11" spans="1:25">
      <c r="A11" s="73"/>
      <c r="B11" s="76" t="s">
        <v>742</v>
      </c>
      <c r="C11" s="76"/>
      <c r="D11" s="76"/>
      <c r="E11" s="76"/>
      <c r="F11" s="76"/>
      <c r="G11" s="76"/>
      <c r="H11" s="76"/>
      <c r="I11" s="76"/>
      <c r="J11" s="76"/>
      <c r="K11" s="76"/>
      <c r="L11" s="76"/>
      <c r="M11" s="76"/>
      <c r="N11" s="76"/>
      <c r="O11" s="76"/>
      <c r="P11" s="76"/>
      <c r="Q11" s="76"/>
      <c r="R11" s="76"/>
      <c r="S11" s="76"/>
      <c r="T11" s="76"/>
      <c r="U11" s="76"/>
      <c r="V11" s="76"/>
      <c r="W11" s="76"/>
      <c r="X11" s="76"/>
      <c r="Y11" s="76"/>
    </row>
    <row r="12" spans="1:25">
      <c r="A12" s="73"/>
      <c r="B12" s="14"/>
      <c r="C12" s="14"/>
      <c r="D12" s="14"/>
      <c r="E12" s="14"/>
      <c r="F12" s="14"/>
      <c r="G12" s="14"/>
      <c r="H12" s="14"/>
      <c r="I12" s="14"/>
      <c r="J12" s="14"/>
      <c r="K12" s="14"/>
      <c r="L12" s="14"/>
      <c r="M12" s="14"/>
      <c r="N12" s="14"/>
      <c r="O12" s="14"/>
      <c r="P12" s="14"/>
      <c r="Q12" s="14"/>
    </row>
    <row r="13" spans="1:25" ht="15.75" thickBot="1">
      <c r="A13" s="73"/>
      <c r="B13" s="11"/>
      <c r="C13" s="11"/>
      <c r="D13" s="11"/>
      <c r="E13" s="11"/>
      <c r="F13" s="11"/>
      <c r="G13" s="11"/>
      <c r="H13" s="11"/>
      <c r="I13" s="11"/>
      <c r="J13" s="11"/>
      <c r="K13" s="11"/>
      <c r="L13" s="11"/>
      <c r="M13" s="11"/>
      <c r="N13" s="11"/>
      <c r="O13" s="11"/>
      <c r="P13" s="11"/>
      <c r="Q13" s="11"/>
    </row>
    <row r="14" spans="1:25" ht="16.5" thickTop="1" thickBot="1">
      <c r="A14" s="73"/>
      <c r="B14" s="40"/>
      <c r="C14" s="26" t="s">
        <v>743</v>
      </c>
      <c r="D14" s="26"/>
      <c r="E14" s="26"/>
      <c r="F14" s="26"/>
      <c r="G14" s="26"/>
      <c r="H14" s="26"/>
      <c r="I14" s="26"/>
      <c r="J14" s="40"/>
      <c r="K14" s="26" t="s">
        <v>744</v>
      </c>
      <c r="L14" s="26"/>
      <c r="M14" s="26"/>
      <c r="N14" s="26"/>
      <c r="O14" s="26"/>
      <c r="P14" s="26"/>
      <c r="Q14" s="26"/>
    </row>
    <row r="15" spans="1:25" ht="15.75" thickBot="1">
      <c r="A15" s="73"/>
      <c r="B15" s="24"/>
      <c r="C15" s="149">
        <v>2014</v>
      </c>
      <c r="D15" s="149"/>
      <c r="E15" s="149"/>
      <c r="F15" s="24"/>
      <c r="G15" s="149">
        <v>2013</v>
      </c>
      <c r="H15" s="149"/>
      <c r="I15" s="149"/>
      <c r="J15" s="24"/>
      <c r="K15" s="149">
        <v>2014</v>
      </c>
      <c r="L15" s="149"/>
      <c r="M15" s="149"/>
      <c r="N15" s="24"/>
      <c r="O15" s="149">
        <v>2013</v>
      </c>
      <c r="P15" s="149"/>
      <c r="Q15" s="149"/>
    </row>
    <row r="16" spans="1:25">
      <c r="A16" s="73"/>
      <c r="B16" s="19" t="s">
        <v>745</v>
      </c>
      <c r="C16" s="28"/>
      <c r="D16" s="28"/>
      <c r="E16" s="28"/>
      <c r="F16" s="20"/>
      <c r="G16" s="28"/>
      <c r="H16" s="28"/>
      <c r="I16" s="28"/>
      <c r="J16" s="20"/>
      <c r="K16" s="28"/>
      <c r="L16" s="28"/>
      <c r="M16" s="28"/>
      <c r="N16" s="20"/>
      <c r="O16" s="28"/>
      <c r="P16" s="28"/>
      <c r="Q16" s="28"/>
    </row>
    <row r="17" spans="1:17">
      <c r="A17" s="73"/>
      <c r="B17" s="29" t="s">
        <v>746</v>
      </c>
      <c r="C17" s="29" t="s">
        <v>304</v>
      </c>
      <c r="D17" s="86">
        <v>5022</v>
      </c>
      <c r="E17" s="27"/>
      <c r="F17" s="27"/>
      <c r="G17" s="29" t="s">
        <v>304</v>
      </c>
      <c r="H17" s="86">
        <v>5511</v>
      </c>
      <c r="I17" s="27"/>
      <c r="J17" s="27"/>
      <c r="K17" s="29" t="s">
        <v>304</v>
      </c>
      <c r="L17" s="30">
        <v>589</v>
      </c>
      <c r="M17" s="27"/>
      <c r="N17" s="27"/>
      <c r="O17" s="29" t="s">
        <v>304</v>
      </c>
      <c r="P17" s="30">
        <v>676</v>
      </c>
      <c r="Q17" s="27"/>
    </row>
    <row r="18" spans="1:17">
      <c r="A18" s="73"/>
      <c r="B18" s="29"/>
      <c r="C18" s="29"/>
      <c r="D18" s="86"/>
      <c r="E18" s="27"/>
      <c r="F18" s="27"/>
      <c r="G18" s="29"/>
      <c r="H18" s="86"/>
      <c r="I18" s="27"/>
      <c r="J18" s="27"/>
      <c r="K18" s="29"/>
      <c r="L18" s="30"/>
      <c r="M18" s="27"/>
      <c r="N18" s="27"/>
      <c r="O18" s="29"/>
      <c r="P18" s="30"/>
      <c r="Q18" s="27"/>
    </row>
    <row r="19" spans="1:17">
      <c r="A19" s="73"/>
      <c r="B19" s="29" t="s">
        <v>747</v>
      </c>
      <c r="C19" s="30">
        <v>31</v>
      </c>
      <c r="D19" s="30"/>
      <c r="E19" s="27"/>
      <c r="F19" s="27"/>
      <c r="G19" s="30">
        <v>38</v>
      </c>
      <c r="H19" s="30"/>
      <c r="I19" s="27"/>
      <c r="J19" s="27"/>
      <c r="K19" s="30" t="s">
        <v>307</v>
      </c>
      <c r="L19" s="30"/>
      <c r="M19" s="27"/>
      <c r="N19" s="27"/>
      <c r="O19" s="30" t="s">
        <v>307</v>
      </c>
      <c r="P19" s="30"/>
      <c r="Q19" s="27"/>
    </row>
    <row r="20" spans="1:17">
      <c r="A20" s="73"/>
      <c r="B20" s="29"/>
      <c r="C20" s="30"/>
      <c r="D20" s="30"/>
      <c r="E20" s="27"/>
      <c r="F20" s="27"/>
      <c r="G20" s="30"/>
      <c r="H20" s="30"/>
      <c r="I20" s="27"/>
      <c r="J20" s="27"/>
      <c r="K20" s="30"/>
      <c r="L20" s="30"/>
      <c r="M20" s="27"/>
      <c r="N20" s="27"/>
      <c r="O20" s="30"/>
      <c r="P20" s="30"/>
      <c r="Q20" s="27"/>
    </row>
    <row r="21" spans="1:17">
      <c r="A21" s="73"/>
      <c r="B21" s="29" t="s">
        <v>748</v>
      </c>
      <c r="C21" s="30">
        <v>237</v>
      </c>
      <c r="D21" s="30"/>
      <c r="E21" s="27"/>
      <c r="F21" s="27"/>
      <c r="G21" s="30">
        <v>211</v>
      </c>
      <c r="H21" s="30"/>
      <c r="I21" s="27"/>
      <c r="J21" s="27"/>
      <c r="K21" s="30">
        <v>25</v>
      </c>
      <c r="L21" s="30"/>
      <c r="M21" s="27"/>
      <c r="N21" s="27"/>
      <c r="O21" s="30">
        <v>26</v>
      </c>
      <c r="P21" s="30"/>
      <c r="Q21" s="27"/>
    </row>
    <row r="22" spans="1:17">
      <c r="A22" s="73"/>
      <c r="B22" s="29"/>
      <c r="C22" s="30"/>
      <c r="D22" s="30"/>
      <c r="E22" s="27"/>
      <c r="F22" s="27"/>
      <c r="G22" s="30"/>
      <c r="H22" s="30"/>
      <c r="I22" s="27"/>
      <c r="J22" s="27"/>
      <c r="K22" s="30"/>
      <c r="L22" s="30"/>
      <c r="M22" s="27"/>
      <c r="N22" s="27"/>
      <c r="O22" s="30"/>
      <c r="P22" s="30"/>
      <c r="Q22" s="27"/>
    </row>
    <row r="23" spans="1:17">
      <c r="A23" s="73"/>
      <c r="B23" s="29" t="s">
        <v>749</v>
      </c>
      <c r="C23" s="30">
        <v>444</v>
      </c>
      <c r="D23" s="30"/>
      <c r="E23" s="27"/>
      <c r="F23" s="27"/>
      <c r="G23" s="30" t="s">
        <v>750</v>
      </c>
      <c r="H23" s="30"/>
      <c r="I23" s="29" t="s">
        <v>306</v>
      </c>
      <c r="J23" s="27"/>
      <c r="K23" s="30">
        <v>5</v>
      </c>
      <c r="L23" s="30"/>
      <c r="M23" s="27"/>
      <c r="N23" s="27"/>
      <c r="O23" s="30" t="s">
        <v>751</v>
      </c>
      <c r="P23" s="30"/>
      <c r="Q23" s="29" t="s">
        <v>306</v>
      </c>
    </row>
    <row r="24" spans="1:17">
      <c r="A24" s="73"/>
      <c r="B24" s="29"/>
      <c r="C24" s="30"/>
      <c r="D24" s="30"/>
      <c r="E24" s="27"/>
      <c r="F24" s="27"/>
      <c r="G24" s="30"/>
      <c r="H24" s="30"/>
      <c r="I24" s="29"/>
      <c r="J24" s="27"/>
      <c r="K24" s="30"/>
      <c r="L24" s="30"/>
      <c r="M24" s="27"/>
      <c r="N24" s="27"/>
      <c r="O24" s="30"/>
      <c r="P24" s="30"/>
      <c r="Q24" s="29"/>
    </row>
    <row r="25" spans="1:17">
      <c r="A25" s="73"/>
      <c r="B25" s="21" t="s">
        <v>752</v>
      </c>
      <c r="C25" s="30" t="s">
        <v>753</v>
      </c>
      <c r="D25" s="30"/>
      <c r="E25" s="21" t="s">
        <v>306</v>
      </c>
      <c r="F25" s="20"/>
      <c r="G25" s="30" t="s">
        <v>754</v>
      </c>
      <c r="H25" s="30"/>
      <c r="I25" s="21" t="s">
        <v>306</v>
      </c>
      <c r="J25" s="20"/>
      <c r="K25" s="30" t="s">
        <v>755</v>
      </c>
      <c r="L25" s="30"/>
      <c r="M25" s="21" t="s">
        <v>306</v>
      </c>
      <c r="N25" s="20"/>
      <c r="O25" s="30" t="s">
        <v>756</v>
      </c>
      <c r="P25" s="30"/>
      <c r="Q25" s="21" t="s">
        <v>306</v>
      </c>
    </row>
    <row r="26" spans="1:17">
      <c r="A26" s="73"/>
      <c r="B26" s="29" t="s">
        <v>757</v>
      </c>
      <c r="C26" s="30" t="s">
        <v>307</v>
      </c>
      <c r="D26" s="30"/>
      <c r="E26" s="27"/>
      <c r="F26" s="27"/>
      <c r="G26" s="30" t="s">
        <v>307</v>
      </c>
      <c r="H26" s="30"/>
      <c r="I26" s="27"/>
      <c r="J26" s="27"/>
      <c r="K26" s="30">
        <v>11</v>
      </c>
      <c r="L26" s="30"/>
      <c r="M26" s="27"/>
      <c r="N26" s="27"/>
      <c r="O26" s="30">
        <v>10</v>
      </c>
      <c r="P26" s="30"/>
      <c r="Q26" s="27"/>
    </row>
    <row r="27" spans="1:17">
      <c r="A27" s="73"/>
      <c r="B27" s="29"/>
      <c r="C27" s="30"/>
      <c r="D27" s="30"/>
      <c r="E27" s="27"/>
      <c r="F27" s="27"/>
      <c r="G27" s="30"/>
      <c r="H27" s="30"/>
      <c r="I27" s="27"/>
      <c r="J27" s="27"/>
      <c r="K27" s="30"/>
      <c r="L27" s="30"/>
      <c r="M27" s="27"/>
      <c r="N27" s="27"/>
      <c r="O27" s="30"/>
      <c r="P27" s="30"/>
      <c r="Q27" s="27"/>
    </row>
    <row r="28" spans="1:17">
      <c r="A28" s="73"/>
      <c r="B28" s="29" t="s">
        <v>758</v>
      </c>
      <c r="C28" s="30" t="s">
        <v>307</v>
      </c>
      <c r="D28" s="30"/>
      <c r="E28" s="27"/>
      <c r="F28" s="27"/>
      <c r="G28" s="30" t="s">
        <v>307</v>
      </c>
      <c r="H28" s="30"/>
      <c r="I28" s="27"/>
      <c r="J28" s="27"/>
      <c r="K28" s="30">
        <v>6</v>
      </c>
      <c r="L28" s="30"/>
      <c r="M28" s="27"/>
      <c r="N28" s="27"/>
      <c r="O28" s="30">
        <v>7</v>
      </c>
      <c r="P28" s="30"/>
      <c r="Q28" s="27"/>
    </row>
    <row r="29" spans="1:17">
      <c r="A29" s="73"/>
      <c r="B29" s="29"/>
      <c r="C29" s="30"/>
      <c r="D29" s="30"/>
      <c r="E29" s="27"/>
      <c r="F29" s="27"/>
      <c r="G29" s="30"/>
      <c r="H29" s="30"/>
      <c r="I29" s="27"/>
      <c r="J29" s="27"/>
      <c r="K29" s="30"/>
      <c r="L29" s="30"/>
      <c r="M29" s="27"/>
      <c r="N29" s="27"/>
      <c r="O29" s="30"/>
      <c r="P29" s="30"/>
      <c r="Q29" s="27"/>
    </row>
    <row r="30" spans="1:17">
      <c r="A30" s="73"/>
      <c r="B30" s="29" t="s">
        <v>759</v>
      </c>
      <c r="C30" s="30" t="s">
        <v>329</v>
      </c>
      <c r="D30" s="30"/>
      <c r="E30" s="29" t="s">
        <v>306</v>
      </c>
      <c r="F30" s="27"/>
      <c r="G30" s="30" t="s">
        <v>307</v>
      </c>
      <c r="H30" s="30"/>
      <c r="I30" s="27"/>
      <c r="J30" s="27"/>
      <c r="K30" s="30" t="s">
        <v>307</v>
      </c>
      <c r="L30" s="30"/>
      <c r="M30" s="27"/>
      <c r="N30" s="27"/>
      <c r="O30" s="30" t="s">
        <v>307</v>
      </c>
      <c r="P30" s="30"/>
      <c r="Q30" s="27"/>
    </row>
    <row r="31" spans="1:17">
      <c r="A31" s="73"/>
      <c r="B31" s="29"/>
      <c r="C31" s="30"/>
      <c r="D31" s="30"/>
      <c r="E31" s="29"/>
      <c r="F31" s="27"/>
      <c r="G31" s="30"/>
      <c r="H31" s="30"/>
      <c r="I31" s="27"/>
      <c r="J31" s="27"/>
      <c r="K31" s="30"/>
      <c r="L31" s="30"/>
      <c r="M31" s="27"/>
      <c r="N31" s="27"/>
      <c r="O31" s="30"/>
      <c r="P31" s="30"/>
      <c r="Q31" s="27"/>
    </row>
    <row r="32" spans="1:17">
      <c r="A32" s="73"/>
      <c r="B32" s="29" t="s">
        <v>760</v>
      </c>
      <c r="C32" s="30" t="s">
        <v>675</v>
      </c>
      <c r="D32" s="30"/>
      <c r="E32" s="29" t="s">
        <v>306</v>
      </c>
      <c r="F32" s="27"/>
      <c r="G32" s="30" t="s">
        <v>443</v>
      </c>
      <c r="H32" s="30"/>
      <c r="I32" s="29" t="s">
        <v>306</v>
      </c>
      <c r="J32" s="27"/>
      <c r="K32" s="30" t="s">
        <v>307</v>
      </c>
      <c r="L32" s="30"/>
      <c r="M32" s="27"/>
      <c r="N32" s="27"/>
      <c r="O32" s="30" t="s">
        <v>307</v>
      </c>
      <c r="P32" s="30"/>
      <c r="Q32" s="27"/>
    </row>
    <row r="33" spans="1:25" ht="15.75" thickBot="1">
      <c r="A33" s="73"/>
      <c r="B33" s="71"/>
      <c r="C33" s="33"/>
      <c r="D33" s="33"/>
      <c r="E33" s="71"/>
      <c r="F33" s="34"/>
      <c r="G33" s="33"/>
      <c r="H33" s="33"/>
      <c r="I33" s="71"/>
      <c r="J33" s="34"/>
      <c r="K33" s="33"/>
      <c r="L33" s="33"/>
      <c r="M33" s="34"/>
      <c r="N33" s="34"/>
      <c r="O33" s="33"/>
      <c r="P33" s="33"/>
      <c r="Q33" s="34"/>
    </row>
    <row r="34" spans="1:25">
      <c r="A34" s="73"/>
      <c r="B34" s="35" t="s">
        <v>761</v>
      </c>
      <c r="C34" s="35" t="s">
        <v>304</v>
      </c>
      <c r="D34" s="88">
        <v>5323</v>
      </c>
      <c r="E34" s="28"/>
      <c r="F34" s="28"/>
      <c r="G34" s="35" t="s">
        <v>304</v>
      </c>
      <c r="H34" s="88">
        <v>5022</v>
      </c>
      <c r="I34" s="28"/>
      <c r="J34" s="28"/>
      <c r="K34" s="35" t="s">
        <v>304</v>
      </c>
      <c r="L34" s="37">
        <v>562</v>
      </c>
      <c r="M34" s="28"/>
      <c r="N34" s="28"/>
      <c r="O34" s="35" t="s">
        <v>304</v>
      </c>
      <c r="P34" s="37">
        <v>589</v>
      </c>
      <c r="Q34" s="28"/>
    </row>
    <row r="35" spans="1:25" ht="15.75" thickBot="1">
      <c r="A35" s="73"/>
      <c r="B35" s="36"/>
      <c r="C35" s="36"/>
      <c r="D35" s="90"/>
      <c r="E35" s="39"/>
      <c r="F35" s="39"/>
      <c r="G35" s="36"/>
      <c r="H35" s="90"/>
      <c r="I35" s="39"/>
      <c r="J35" s="39"/>
      <c r="K35" s="36"/>
      <c r="L35" s="38"/>
      <c r="M35" s="39"/>
      <c r="N35" s="39"/>
      <c r="O35" s="36"/>
      <c r="P35" s="38"/>
      <c r="Q35" s="39"/>
    </row>
    <row r="36" spans="1:25" ht="15.75" thickTop="1">
      <c r="A36" s="73"/>
      <c r="B36" s="76" t="s">
        <v>762</v>
      </c>
      <c r="C36" s="76"/>
      <c r="D36" s="76"/>
      <c r="E36" s="76"/>
      <c r="F36" s="76"/>
      <c r="G36" s="76"/>
      <c r="H36" s="76"/>
      <c r="I36" s="76"/>
      <c r="J36" s="76"/>
      <c r="K36" s="76"/>
      <c r="L36" s="76"/>
      <c r="M36" s="76"/>
      <c r="N36" s="76"/>
      <c r="O36" s="76"/>
      <c r="P36" s="76"/>
      <c r="Q36" s="76"/>
      <c r="R36" s="76"/>
      <c r="S36" s="76"/>
      <c r="T36" s="76"/>
      <c r="U36" s="76"/>
      <c r="V36" s="76"/>
      <c r="W36" s="76"/>
      <c r="X36" s="76"/>
      <c r="Y36" s="76"/>
    </row>
    <row r="37" spans="1:25">
      <c r="A37" s="73"/>
      <c r="B37" s="14"/>
      <c r="C37" s="14"/>
      <c r="D37" s="14"/>
      <c r="E37" s="14"/>
      <c r="F37" s="14"/>
      <c r="G37" s="14"/>
      <c r="H37" s="14"/>
      <c r="I37" s="14"/>
      <c r="J37" s="14"/>
      <c r="K37" s="14"/>
      <c r="L37" s="14"/>
      <c r="M37" s="14"/>
      <c r="N37" s="14"/>
      <c r="O37" s="14"/>
      <c r="P37" s="14"/>
      <c r="Q37" s="14"/>
    </row>
    <row r="38" spans="1:25" ht="15.75" thickBot="1">
      <c r="A38" s="73"/>
      <c r="B38" s="11"/>
      <c r="C38" s="11"/>
      <c r="D38" s="11"/>
      <c r="E38" s="11"/>
      <c r="F38" s="11"/>
      <c r="G38" s="11"/>
      <c r="H38" s="11"/>
      <c r="I38" s="11"/>
      <c r="J38" s="11"/>
      <c r="K38" s="11"/>
      <c r="L38" s="11"/>
      <c r="M38" s="11"/>
      <c r="N38" s="11"/>
      <c r="O38" s="11"/>
      <c r="P38" s="11"/>
      <c r="Q38" s="11"/>
    </row>
    <row r="39" spans="1:25" ht="16.5" thickTop="1" thickBot="1">
      <c r="A39" s="73"/>
      <c r="B39" s="40"/>
      <c r="C39" s="26" t="s">
        <v>743</v>
      </c>
      <c r="D39" s="26"/>
      <c r="E39" s="26"/>
      <c r="F39" s="26"/>
      <c r="G39" s="26"/>
      <c r="H39" s="26"/>
      <c r="I39" s="26"/>
      <c r="J39" s="18"/>
      <c r="K39" s="26" t="s">
        <v>744</v>
      </c>
      <c r="L39" s="26"/>
      <c r="M39" s="26"/>
      <c r="N39" s="26"/>
      <c r="O39" s="26"/>
      <c r="P39" s="26"/>
      <c r="Q39" s="26"/>
    </row>
    <row r="40" spans="1:25" ht="15.75" thickBot="1">
      <c r="A40" s="73"/>
      <c r="B40" s="24"/>
      <c r="C40" s="149">
        <v>2014</v>
      </c>
      <c r="D40" s="149"/>
      <c r="E40" s="149"/>
      <c r="F40" s="24"/>
      <c r="G40" s="149">
        <v>2013</v>
      </c>
      <c r="H40" s="149"/>
      <c r="I40" s="149"/>
      <c r="J40" s="24"/>
      <c r="K40" s="149">
        <v>2014</v>
      </c>
      <c r="L40" s="149"/>
      <c r="M40" s="149"/>
      <c r="N40" s="24"/>
      <c r="O40" s="149">
        <v>2013</v>
      </c>
      <c r="P40" s="149"/>
      <c r="Q40" s="149"/>
    </row>
    <row r="41" spans="1:25">
      <c r="A41" s="73"/>
      <c r="B41" s="19" t="s">
        <v>763</v>
      </c>
      <c r="C41" s="28"/>
      <c r="D41" s="28"/>
      <c r="E41" s="28"/>
      <c r="F41" s="20"/>
      <c r="G41" s="28"/>
      <c r="H41" s="28"/>
      <c r="I41" s="28"/>
      <c r="J41" s="20"/>
      <c r="K41" s="28"/>
      <c r="L41" s="28"/>
      <c r="M41" s="28"/>
      <c r="N41" s="20"/>
      <c r="O41" s="28"/>
      <c r="P41" s="28"/>
      <c r="Q41" s="28"/>
    </row>
    <row r="42" spans="1:25">
      <c r="A42" s="73"/>
      <c r="B42" s="29" t="s">
        <v>764</v>
      </c>
      <c r="C42" s="29" t="s">
        <v>304</v>
      </c>
      <c r="D42" s="86">
        <v>4184</v>
      </c>
      <c r="E42" s="27"/>
      <c r="F42" s="27"/>
      <c r="G42" s="29" t="s">
        <v>304</v>
      </c>
      <c r="H42" s="86">
        <v>4234</v>
      </c>
      <c r="I42" s="27"/>
      <c r="J42" s="27"/>
      <c r="K42" s="29" t="s">
        <v>304</v>
      </c>
      <c r="L42" s="30">
        <v>5</v>
      </c>
      <c r="M42" s="27"/>
      <c r="N42" s="27"/>
      <c r="O42" s="29" t="s">
        <v>304</v>
      </c>
      <c r="P42" s="30">
        <v>5</v>
      </c>
      <c r="Q42" s="27"/>
    </row>
    <row r="43" spans="1:25">
      <c r="A43" s="73"/>
      <c r="B43" s="29"/>
      <c r="C43" s="29"/>
      <c r="D43" s="86"/>
      <c r="E43" s="27"/>
      <c r="F43" s="27"/>
      <c r="G43" s="29"/>
      <c r="H43" s="86"/>
      <c r="I43" s="27"/>
      <c r="J43" s="27"/>
      <c r="K43" s="29"/>
      <c r="L43" s="30"/>
      <c r="M43" s="27"/>
      <c r="N43" s="27"/>
      <c r="O43" s="29"/>
      <c r="P43" s="30"/>
      <c r="Q43" s="27"/>
    </row>
    <row r="44" spans="1:25">
      <c r="A44" s="73"/>
      <c r="B44" s="29" t="s">
        <v>765</v>
      </c>
      <c r="C44" s="30">
        <v>402</v>
      </c>
      <c r="D44" s="30"/>
      <c r="E44" s="27"/>
      <c r="F44" s="27"/>
      <c r="G44" s="30">
        <v>178</v>
      </c>
      <c r="H44" s="30"/>
      <c r="I44" s="27"/>
      <c r="J44" s="27"/>
      <c r="K44" s="30" t="s">
        <v>307</v>
      </c>
      <c r="L44" s="30"/>
      <c r="M44" s="27"/>
      <c r="N44" s="27"/>
      <c r="O44" s="30" t="s">
        <v>307</v>
      </c>
      <c r="P44" s="30"/>
      <c r="Q44" s="27"/>
    </row>
    <row r="45" spans="1:25">
      <c r="A45" s="73"/>
      <c r="B45" s="29"/>
      <c r="C45" s="30"/>
      <c r="D45" s="30"/>
      <c r="E45" s="27"/>
      <c r="F45" s="27"/>
      <c r="G45" s="30"/>
      <c r="H45" s="30"/>
      <c r="I45" s="27"/>
      <c r="J45" s="27"/>
      <c r="K45" s="30"/>
      <c r="L45" s="30"/>
      <c r="M45" s="27"/>
      <c r="N45" s="27"/>
      <c r="O45" s="30"/>
      <c r="P45" s="30"/>
      <c r="Q45" s="27"/>
    </row>
    <row r="46" spans="1:25">
      <c r="A46" s="73"/>
      <c r="B46" s="29" t="s">
        <v>766</v>
      </c>
      <c r="C46" s="30">
        <v>50</v>
      </c>
      <c r="D46" s="30"/>
      <c r="E46" s="27"/>
      <c r="F46" s="27"/>
      <c r="G46" s="30">
        <v>199</v>
      </c>
      <c r="H46" s="30"/>
      <c r="I46" s="27"/>
      <c r="J46" s="27"/>
      <c r="K46" s="30">
        <v>57</v>
      </c>
      <c r="L46" s="30"/>
      <c r="M46" s="27"/>
      <c r="N46" s="27"/>
      <c r="O46" s="30">
        <v>62</v>
      </c>
      <c r="P46" s="30"/>
      <c r="Q46" s="27"/>
    </row>
    <row r="47" spans="1:25">
      <c r="A47" s="73"/>
      <c r="B47" s="29"/>
      <c r="C47" s="30"/>
      <c r="D47" s="30"/>
      <c r="E47" s="27"/>
      <c r="F47" s="27"/>
      <c r="G47" s="30"/>
      <c r="H47" s="30"/>
      <c r="I47" s="27"/>
      <c r="J47" s="27"/>
      <c r="K47" s="30"/>
      <c r="L47" s="30"/>
      <c r="M47" s="27"/>
      <c r="N47" s="27"/>
      <c r="O47" s="30"/>
      <c r="P47" s="30"/>
      <c r="Q47" s="27"/>
    </row>
    <row r="48" spans="1:25">
      <c r="A48" s="73"/>
      <c r="B48" s="21" t="s">
        <v>752</v>
      </c>
      <c r="C48" s="30" t="s">
        <v>753</v>
      </c>
      <c r="D48" s="30"/>
      <c r="E48" s="21" t="s">
        <v>306</v>
      </c>
      <c r="F48" s="20"/>
      <c r="G48" s="30" t="s">
        <v>754</v>
      </c>
      <c r="H48" s="30"/>
      <c r="I48" s="21" t="s">
        <v>306</v>
      </c>
      <c r="J48" s="20"/>
      <c r="K48" s="30" t="s">
        <v>755</v>
      </c>
      <c r="L48" s="30"/>
      <c r="M48" s="21" t="s">
        <v>306</v>
      </c>
      <c r="N48" s="20"/>
      <c r="O48" s="30" t="s">
        <v>756</v>
      </c>
      <c r="P48" s="30"/>
      <c r="Q48" s="21" t="s">
        <v>306</v>
      </c>
    </row>
    <row r="49" spans="1:25">
      <c r="A49" s="73"/>
      <c r="B49" s="29" t="s">
        <v>757</v>
      </c>
      <c r="C49" s="30" t="s">
        <v>307</v>
      </c>
      <c r="D49" s="30"/>
      <c r="E49" s="27"/>
      <c r="F49" s="27"/>
      <c r="G49" s="30" t="s">
        <v>307</v>
      </c>
      <c r="H49" s="30"/>
      <c r="I49" s="27"/>
      <c r="J49" s="27"/>
      <c r="K49" s="30">
        <v>11</v>
      </c>
      <c r="L49" s="30"/>
      <c r="M49" s="27"/>
      <c r="N49" s="27"/>
      <c r="O49" s="30">
        <v>10</v>
      </c>
      <c r="P49" s="30"/>
      <c r="Q49" s="27"/>
    </row>
    <row r="50" spans="1:25">
      <c r="A50" s="73"/>
      <c r="B50" s="29"/>
      <c r="C50" s="30"/>
      <c r="D50" s="30"/>
      <c r="E50" s="27"/>
      <c r="F50" s="27"/>
      <c r="G50" s="30"/>
      <c r="H50" s="30"/>
      <c r="I50" s="27"/>
      <c r="J50" s="27"/>
      <c r="K50" s="30"/>
      <c r="L50" s="30"/>
      <c r="M50" s="27"/>
      <c r="N50" s="27"/>
      <c r="O50" s="30"/>
      <c r="P50" s="30"/>
      <c r="Q50" s="27"/>
    </row>
    <row r="51" spans="1:25">
      <c r="A51" s="73"/>
      <c r="B51" s="29" t="s">
        <v>758</v>
      </c>
      <c r="C51" s="30" t="s">
        <v>307</v>
      </c>
      <c r="D51" s="30"/>
      <c r="E51" s="27"/>
      <c r="F51" s="27"/>
      <c r="G51" s="30" t="s">
        <v>307</v>
      </c>
      <c r="H51" s="30"/>
      <c r="I51" s="27"/>
      <c r="J51" s="27"/>
      <c r="K51" s="30">
        <v>6</v>
      </c>
      <c r="L51" s="30"/>
      <c r="M51" s="27"/>
      <c r="N51" s="27"/>
      <c r="O51" s="30">
        <v>7</v>
      </c>
      <c r="P51" s="30"/>
      <c r="Q51" s="27"/>
    </row>
    <row r="52" spans="1:25">
      <c r="A52" s="73"/>
      <c r="B52" s="29"/>
      <c r="C52" s="30"/>
      <c r="D52" s="30"/>
      <c r="E52" s="27"/>
      <c r="F52" s="27"/>
      <c r="G52" s="30"/>
      <c r="H52" s="30"/>
      <c r="I52" s="27"/>
      <c r="J52" s="27"/>
      <c r="K52" s="30"/>
      <c r="L52" s="30"/>
      <c r="M52" s="27"/>
      <c r="N52" s="27"/>
      <c r="O52" s="30"/>
      <c r="P52" s="30"/>
      <c r="Q52" s="27"/>
    </row>
    <row r="53" spans="1:25">
      <c r="A53" s="73"/>
      <c r="B53" s="29" t="s">
        <v>759</v>
      </c>
      <c r="C53" s="30" t="s">
        <v>329</v>
      </c>
      <c r="D53" s="30"/>
      <c r="E53" s="29" t="s">
        <v>306</v>
      </c>
      <c r="F53" s="27"/>
      <c r="G53" s="30" t="s">
        <v>307</v>
      </c>
      <c r="H53" s="30"/>
      <c r="I53" s="27"/>
      <c r="J53" s="27"/>
      <c r="K53" s="30" t="s">
        <v>307</v>
      </c>
      <c r="L53" s="30"/>
      <c r="M53" s="27"/>
      <c r="N53" s="27"/>
      <c r="O53" s="30" t="s">
        <v>307</v>
      </c>
      <c r="P53" s="30"/>
      <c r="Q53" s="27"/>
    </row>
    <row r="54" spans="1:25">
      <c r="A54" s="73"/>
      <c r="B54" s="29"/>
      <c r="C54" s="30"/>
      <c r="D54" s="30"/>
      <c r="E54" s="29"/>
      <c r="F54" s="27"/>
      <c r="G54" s="30"/>
      <c r="H54" s="30"/>
      <c r="I54" s="27"/>
      <c r="J54" s="27"/>
      <c r="K54" s="30"/>
      <c r="L54" s="30"/>
      <c r="M54" s="27"/>
      <c r="N54" s="27"/>
      <c r="O54" s="30"/>
      <c r="P54" s="30"/>
      <c r="Q54" s="27"/>
    </row>
    <row r="55" spans="1:25">
      <c r="A55" s="73"/>
      <c r="B55" s="29" t="s">
        <v>760</v>
      </c>
      <c r="C55" s="30" t="s">
        <v>335</v>
      </c>
      <c r="D55" s="30"/>
      <c r="E55" s="29" t="s">
        <v>306</v>
      </c>
      <c r="F55" s="27"/>
      <c r="G55" s="30" t="s">
        <v>443</v>
      </c>
      <c r="H55" s="30"/>
      <c r="I55" s="29" t="s">
        <v>306</v>
      </c>
      <c r="J55" s="27"/>
      <c r="K55" s="30" t="s">
        <v>307</v>
      </c>
      <c r="L55" s="30"/>
      <c r="M55" s="27"/>
      <c r="N55" s="27"/>
      <c r="O55" s="30" t="s">
        <v>307</v>
      </c>
      <c r="P55" s="30"/>
      <c r="Q55" s="27"/>
    </row>
    <row r="56" spans="1:25" ht="15.75" thickBot="1">
      <c r="A56" s="73"/>
      <c r="B56" s="71"/>
      <c r="C56" s="33"/>
      <c r="D56" s="33"/>
      <c r="E56" s="71"/>
      <c r="F56" s="34"/>
      <c r="G56" s="33"/>
      <c r="H56" s="33"/>
      <c r="I56" s="71"/>
      <c r="J56" s="34"/>
      <c r="K56" s="33"/>
      <c r="L56" s="33"/>
      <c r="M56" s="34"/>
      <c r="N56" s="34"/>
      <c r="O56" s="33"/>
      <c r="P56" s="33"/>
      <c r="Q56" s="34"/>
    </row>
    <row r="57" spans="1:25">
      <c r="A57" s="73"/>
      <c r="B57" s="35" t="s">
        <v>767</v>
      </c>
      <c r="C57" s="35" t="s">
        <v>304</v>
      </c>
      <c r="D57" s="88">
        <v>4224</v>
      </c>
      <c r="E57" s="28"/>
      <c r="F57" s="28"/>
      <c r="G57" s="35" t="s">
        <v>304</v>
      </c>
      <c r="H57" s="88">
        <v>4184</v>
      </c>
      <c r="I57" s="28"/>
      <c r="J57" s="28"/>
      <c r="K57" s="35" t="s">
        <v>304</v>
      </c>
      <c r="L57" s="37">
        <v>5</v>
      </c>
      <c r="M57" s="28"/>
      <c r="N57" s="28"/>
      <c r="O57" s="35" t="s">
        <v>304</v>
      </c>
      <c r="P57" s="37">
        <v>5</v>
      </c>
      <c r="Q57" s="28"/>
    </row>
    <row r="58" spans="1:25" ht="15.75" thickBot="1">
      <c r="A58" s="73"/>
      <c r="B58" s="36"/>
      <c r="C58" s="36"/>
      <c r="D58" s="90"/>
      <c r="E58" s="39"/>
      <c r="F58" s="39"/>
      <c r="G58" s="36"/>
      <c r="H58" s="90"/>
      <c r="I58" s="39"/>
      <c r="J58" s="39"/>
      <c r="K58" s="36"/>
      <c r="L58" s="38"/>
      <c r="M58" s="39"/>
      <c r="N58" s="39"/>
      <c r="O58" s="36"/>
      <c r="P58" s="38"/>
      <c r="Q58" s="39"/>
    </row>
    <row r="59" spans="1:25" ht="15.75" thickTop="1">
      <c r="A59" s="73"/>
      <c r="B59" s="76" t="s">
        <v>768</v>
      </c>
      <c r="C59" s="76"/>
      <c r="D59" s="76"/>
      <c r="E59" s="76"/>
      <c r="F59" s="76"/>
      <c r="G59" s="76"/>
      <c r="H59" s="76"/>
      <c r="I59" s="76"/>
      <c r="J59" s="76"/>
      <c r="K59" s="76"/>
      <c r="L59" s="76"/>
      <c r="M59" s="76"/>
      <c r="N59" s="76"/>
      <c r="O59" s="76"/>
      <c r="P59" s="76"/>
      <c r="Q59" s="76"/>
      <c r="R59" s="76"/>
      <c r="S59" s="76"/>
      <c r="T59" s="76"/>
      <c r="U59" s="76"/>
      <c r="V59" s="76"/>
      <c r="W59" s="76"/>
      <c r="X59" s="76"/>
      <c r="Y59" s="76"/>
    </row>
    <row r="60" spans="1:25">
      <c r="A60" s="73"/>
      <c r="B60" s="14"/>
      <c r="C60" s="14"/>
      <c r="D60" s="14"/>
      <c r="E60" s="14"/>
      <c r="F60" s="14"/>
      <c r="G60" s="14"/>
      <c r="H60" s="14"/>
      <c r="I60" s="14"/>
      <c r="J60" s="14"/>
      <c r="K60" s="14"/>
      <c r="L60" s="14"/>
      <c r="M60" s="14"/>
      <c r="N60" s="14"/>
      <c r="O60" s="14"/>
      <c r="P60" s="14"/>
      <c r="Q60" s="14"/>
    </row>
    <row r="61" spans="1:25" ht="15.75" thickBot="1">
      <c r="A61" s="73"/>
      <c r="B61" s="11"/>
      <c r="C61" s="11"/>
      <c r="D61" s="11"/>
      <c r="E61" s="11"/>
      <c r="F61" s="11"/>
      <c r="G61" s="11"/>
      <c r="H61" s="11"/>
      <c r="I61" s="11"/>
      <c r="J61" s="11"/>
      <c r="K61" s="11"/>
      <c r="L61" s="11"/>
      <c r="M61" s="11"/>
      <c r="N61" s="11"/>
      <c r="O61" s="11"/>
      <c r="P61" s="11"/>
      <c r="Q61" s="11"/>
    </row>
    <row r="62" spans="1:25" ht="16.5" thickTop="1" thickBot="1">
      <c r="A62" s="73"/>
      <c r="B62" s="40"/>
      <c r="C62" s="26" t="s">
        <v>743</v>
      </c>
      <c r="D62" s="26"/>
      <c r="E62" s="26"/>
      <c r="F62" s="26"/>
      <c r="G62" s="26"/>
      <c r="H62" s="26"/>
      <c r="I62" s="26"/>
      <c r="J62" s="18"/>
      <c r="K62" s="26" t="s">
        <v>744</v>
      </c>
      <c r="L62" s="26"/>
      <c r="M62" s="26"/>
      <c r="N62" s="26"/>
      <c r="O62" s="26"/>
      <c r="P62" s="26"/>
      <c r="Q62" s="26"/>
    </row>
    <row r="63" spans="1:25" ht="15.75" thickBot="1">
      <c r="A63" s="73"/>
      <c r="B63" s="101" t="s">
        <v>454</v>
      </c>
      <c r="C63" s="149">
        <v>2014</v>
      </c>
      <c r="D63" s="149"/>
      <c r="E63" s="149"/>
      <c r="F63" s="24"/>
      <c r="G63" s="149">
        <v>2013</v>
      </c>
      <c r="H63" s="149"/>
      <c r="I63" s="149"/>
      <c r="J63" s="24"/>
      <c r="K63" s="149">
        <v>2014</v>
      </c>
      <c r="L63" s="149"/>
      <c r="M63" s="149"/>
      <c r="N63" s="24"/>
      <c r="O63" s="149">
        <v>2013</v>
      </c>
      <c r="P63" s="149"/>
      <c r="Q63" s="149"/>
    </row>
    <row r="64" spans="1:25" ht="15.75" thickBot="1">
      <c r="A64" s="73"/>
      <c r="B64" s="69" t="s">
        <v>769</v>
      </c>
      <c r="C64" s="69" t="s">
        <v>304</v>
      </c>
      <c r="D64" s="70" t="s">
        <v>770</v>
      </c>
      <c r="E64" s="69" t="s">
        <v>306</v>
      </c>
      <c r="F64" s="24"/>
      <c r="G64" s="69" t="s">
        <v>304</v>
      </c>
      <c r="H64" s="70" t="s">
        <v>771</v>
      </c>
      <c r="I64" s="69" t="s">
        <v>306</v>
      </c>
      <c r="J64" s="24"/>
      <c r="K64" s="69" t="s">
        <v>304</v>
      </c>
      <c r="L64" s="70" t="s">
        <v>772</v>
      </c>
      <c r="M64" s="69" t="s">
        <v>306</v>
      </c>
      <c r="N64" s="24"/>
      <c r="O64" s="69" t="s">
        <v>304</v>
      </c>
      <c r="P64" s="70" t="s">
        <v>773</v>
      </c>
      <c r="Q64" s="69" t="s">
        <v>306</v>
      </c>
    </row>
    <row r="65" spans="1:25" ht="26.25">
      <c r="A65" s="73"/>
      <c r="B65" s="19" t="s">
        <v>774</v>
      </c>
      <c r="C65" s="28"/>
      <c r="D65" s="28"/>
      <c r="E65" s="28"/>
      <c r="F65" s="20"/>
      <c r="G65" s="28"/>
      <c r="H65" s="28"/>
      <c r="I65" s="28"/>
      <c r="J65" s="20"/>
      <c r="K65" s="28"/>
      <c r="L65" s="28"/>
      <c r="M65" s="28"/>
      <c r="N65" s="20"/>
      <c r="O65" s="28"/>
      <c r="P65" s="28"/>
      <c r="Q65" s="28"/>
    </row>
    <row r="66" spans="1:25">
      <c r="A66" s="73"/>
      <c r="B66" s="31" t="s">
        <v>457</v>
      </c>
      <c r="C66" s="29" t="s">
        <v>304</v>
      </c>
      <c r="D66" s="30">
        <v>15</v>
      </c>
      <c r="E66" s="27"/>
      <c r="F66" s="27"/>
      <c r="G66" s="29" t="s">
        <v>304</v>
      </c>
      <c r="H66" s="30">
        <v>17</v>
      </c>
      <c r="I66" s="27"/>
      <c r="J66" s="27"/>
      <c r="K66" s="29" t="s">
        <v>304</v>
      </c>
      <c r="L66" s="30" t="s">
        <v>307</v>
      </c>
      <c r="M66" s="27"/>
      <c r="N66" s="27"/>
      <c r="O66" s="29" t="s">
        <v>304</v>
      </c>
      <c r="P66" s="30" t="s">
        <v>307</v>
      </c>
      <c r="Q66" s="27"/>
    </row>
    <row r="67" spans="1:25">
      <c r="A67" s="73"/>
      <c r="B67" s="31"/>
      <c r="C67" s="29"/>
      <c r="D67" s="30"/>
      <c r="E67" s="27"/>
      <c r="F67" s="27"/>
      <c r="G67" s="29"/>
      <c r="H67" s="30"/>
      <c r="I67" s="27"/>
      <c r="J67" s="27"/>
      <c r="K67" s="29"/>
      <c r="L67" s="30"/>
      <c r="M67" s="27"/>
      <c r="N67" s="27"/>
      <c r="O67" s="29"/>
      <c r="P67" s="30"/>
      <c r="Q67" s="27"/>
    </row>
    <row r="68" spans="1:25">
      <c r="A68" s="73"/>
      <c r="B68" s="23" t="s">
        <v>458</v>
      </c>
      <c r="C68" s="30" t="s">
        <v>775</v>
      </c>
      <c r="D68" s="30"/>
      <c r="E68" s="21" t="s">
        <v>306</v>
      </c>
      <c r="F68" s="20"/>
      <c r="G68" s="30" t="s">
        <v>775</v>
      </c>
      <c r="H68" s="30"/>
      <c r="I68" s="21" t="s">
        <v>306</v>
      </c>
      <c r="J68" s="20"/>
      <c r="K68" s="30" t="s">
        <v>352</v>
      </c>
      <c r="L68" s="30"/>
      <c r="M68" s="21" t="s">
        <v>306</v>
      </c>
      <c r="N68" s="20"/>
      <c r="O68" s="30" t="s">
        <v>446</v>
      </c>
      <c r="P68" s="30"/>
      <c r="Q68" s="21" t="s">
        <v>306</v>
      </c>
    </row>
    <row r="69" spans="1:25" ht="15.75" thickBot="1">
      <c r="A69" s="73"/>
      <c r="B69" s="140" t="s">
        <v>776</v>
      </c>
      <c r="C69" s="33" t="s">
        <v>777</v>
      </c>
      <c r="D69" s="33"/>
      <c r="E69" s="69" t="s">
        <v>306</v>
      </c>
      <c r="F69" s="24"/>
      <c r="G69" s="33" t="s">
        <v>778</v>
      </c>
      <c r="H69" s="33"/>
      <c r="I69" s="69" t="s">
        <v>306</v>
      </c>
      <c r="J69" s="24"/>
      <c r="K69" s="33" t="s">
        <v>779</v>
      </c>
      <c r="L69" s="33"/>
      <c r="M69" s="69" t="s">
        <v>306</v>
      </c>
      <c r="N69" s="24"/>
      <c r="O69" s="33" t="s">
        <v>780</v>
      </c>
      <c r="P69" s="33"/>
      <c r="Q69" s="69" t="s">
        <v>306</v>
      </c>
    </row>
    <row r="70" spans="1:25" ht="15.75" thickBot="1">
      <c r="A70" s="73"/>
      <c r="B70" s="141" t="s">
        <v>781</v>
      </c>
      <c r="C70" s="141" t="s">
        <v>304</v>
      </c>
      <c r="D70" s="142" t="s">
        <v>770</v>
      </c>
      <c r="E70" s="141" t="s">
        <v>306</v>
      </c>
      <c r="F70" s="25"/>
      <c r="G70" s="141" t="s">
        <v>304</v>
      </c>
      <c r="H70" s="142" t="s">
        <v>771</v>
      </c>
      <c r="I70" s="141" t="s">
        <v>306</v>
      </c>
      <c r="J70" s="25"/>
      <c r="K70" s="141" t="s">
        <v>304</v>
      </c>
      <c r="L70" s="142" t="s">
        <v>772</v>
      </c>
      <c r="M70" s="141" t="s">
        <v>306</v>
      </c>
      <c r="N70" s="25"/>
      <c r="O70" s="141" t="s">
        <v>304</v>
      </c>
      <c r="P70" s="142" t="s">
        <v>773</v>
      </c>
      <c r="Q70" s="141" t="s">
        <v>306</v>
      </c>
    </row>
    <row r="71" spans="1:25" ht="15.75" thickTop="1">
      <c r="A71" s="73"/>
      <c r="B71" s="76" t="s">
        <v>782</v>
      </c>
      <c r="C71" s="76"/>
      <c r="D71" s="76"/>
      <c r="E71" s="76"/>
      <c r="F71" s="76"/>
      <c r="G71" s="76"/>
      <c r="H71" s="76"/>
      <c r="I71" s="76"/>
      <c r="J71" s="76"/>
      <c r="K71" s="76"/>
      <c r="L71" s="76"/>
      <c r="M71" s="76"/>
      <c r="N71" s="76"/>
      <c r="O71" s="76"/>
      <c r="P71" s="76"/>
      <c r="Q71" s="76"/>
      <c r="R71" s="76"/>
      <c r="S71" s="76"/>
      <c r="T71" s="76"/>
      <c r="U71" s="76"/>
      <c r="V71" s="76"/>
      <c r="W71" s="76"/>
      <c r="X71" s="76"/>
      <c r="Y71" s="76"/>
    </row>
    <row r="72" spans="1:25">
      <c r="A72" s="73"/>
      <c r="B72" s="72"/>
      <c r="C72" s="72"/>
      <c r="D72" s="72"/>
      <c r="E72" s="72"/>
      <c r="F72" s="72"/>
      <c r="G72" s="72"/>
      <c r="H72" s="72"/>
      <c r="I72" s="72"/>
      <c r="J72" s="72"/>
      <c r="K72" s="72"/>
      <c r="L72" s="72"/>
      <c r="M72" s="72"/>
      <c r="N72" s="72"/>
      <c r="O72" s="72"/>
      <c r="P72" s="72"/>
      <c r="Q72" s="72"/>
      <c r="R72" s="72"/>
      <c r="S72" s="72"/>
      <c r="T72" s="72"/>
      <c r="U72" s="72"/>
      <c r="V72" s="72"/>
      <c r="W72" s="72"/>
      <c r="X72" s="72"/>
      <c r="Y72" s="72"/>
    </row>
    <row r="73" spans="1:25">
      <c r="A73" s="73"/>
      <c r="B73" s="76" t="s">
        <v>783</v>
      </c>
      <c r="C73" s="76"/>
      <c r="D73" s="76"/>
      <c r="E73" s="76"/>
      <c r="F73" s="76"/>
      <c r="G73" s="76"/>
      <c r="H73" s="76"/>
      <c r="I73" s="76"/>
      <c r="J73" s="76"/>
      <c r="K73" s="76"/>
      <c r="L73" s="76"/>
      <c r="M73" s="76"/>
      <c r="N73" s="76"/>
      <c r="O73" s="76"/>
      <c r="P73" s="76"/>
      <c r="Q73" s="76"/>
      <c r="R73" s="76"/>
      <c r="S73" s="76"/>
      <c r="T73" s="76"/>
      <c r="U73" s="76"/>
      <c r="V73" s="76"/>
      <c r="W73" s="76"/>
      <c r="X73" s="76"/>
      <c r="Y73" s="76"/>
    </row>
    <row r="74" spans="1:25">
      <c r="A74" s="73"/>
      <c r="B74" s="14"/>
      <c r="C74" s="14"/>
      <c r="D74" s="14"/>
      <c r="E74" s="14"/>
      <c r="F74" s="14"/>
      <c r="G74" s="14"/>
      <c r="H74" s="14"/>
      <c r="I74" s="14"/>
      <c r="J74" s="14"/>
      <c r="K74" s="14"/>
      <c r="L74" s="14"/>
      <c r="M74" s="14"/>
      <c r="N74" s="14"/>
      <c r="O74" s="14"/>
      <c r="P74" s="14"/>
      <c r="Q74" s="14"/>
    </row>
    <row r="75" spans="1:25" ht="15.75" thickBot="1">
      <c r="A75" s="73"/>
      <c r="B75" s="11"/>
      <c r="C75" s="11"/>
      <c r="D75" s="11"/>
      <c r="E75" s="11"/>
      <c r="F75" s="11"/>
      <c r="G75" s="11"/>
      <c r="H75" s="11"/>
      <c r="I75" s="11"/>
      <c r="J75" s="11"/>
      <c r="K75" s="11"/>
      <c r="L75" s="11"/>
      <c r="M75" s="11"/>
      <c r="N75" s="11"/>
      <c r="O75" s="11"/>
      <c r="P75" s="11"/>
      <c r="Q75" s="11"/>
    </row>
    <row r="76" spans="1:25" ht="16.5" thickTop="1" thickBot="1">
      <c r="A76" s="73"/>
      <c r="B76" s="40"/>
      <c r="C76" s="26" t="s">
        <v>743</v>
      </c>
      <c r="D76" s="26"/>
      <c r="E76" s="26"/>
      <c r="F76" s="26"/>
      <c r="G76" s="26"/>
      <c r="H76" s="26"/>
      <c r="I76" s="26"/>
      <c r="J76" s="18"/>
      <c r="K76" s="26" t="s">
        <v>744</v>
      </c>
      <c r="L76" s="26"/>
      <c r="M76" s="26"/>
      <c r="N76" s="26"/>
      <c r="O76" s="26"/>
      <c r="P76" s="26"/>
      <c r="Q76" s="26"/>
    </row>
    <row r="77" spans="1:25" ht="15.75" thickBot="1">
      <c r="A77" s="73"/>
      <c r="B77" s="101" t="s">
        <v>454</v>
      </c>
      <c r="C77" s="149">
        <v>2014</v>
      </c>
      <c r="D77" s="149"/>
      <c r="E77" s="149"/>
      <c r="F77" s="24"/>
      <c r="G77" s="149">
        <v>2013</v>
      </c>
      <c r="H77" s="149"/>
      <c r="I77" s="149"/>
      <c r="J77" s="24"/>
      <c r="K77" s="149">
        <v>2014</v>
      </c>
      <c r="L77" s="149"/>
      <c r="M77" s="149"/>
      <c r="N77" s="24"/>
      <c r="O77" s="149">
        <v>2013</v>
      </c>
      <c r="P77" s="149"/>
      <c r="Q77" s="149"/>
    </row>
    <row r="78" spans="1:25">
      <c r="A78" s="73"/>
      <c r="B78" s="35" t="s">
        <v>784</v>
      </c>
      <c r="C78" s="35" t="s">
        <v>304</v>
      </c>
      <c r="D78" s="37" t="s">
        <v>785</v>
      </c>
      <c r="E78" s="35" t="s">
        <v>306</v>
      </c>
      <c r="F78" s="28"/>
      <c r="G78" s="35" t="s">
        <v>304</v>
      </c>
      <c r="H78" s="37" t="s">
        <v>786</v>
      </c>
      <c r="I78" s="35" t="s">
        <v>306</v>
      </c>
      <c r="J78" s="28"/>
      <c r="K78" s="35" t="s">
        <v>304</v>
      </c>
      <c r="L78" s="37">
        <v>222</v>
      </c>
      <c r="M78" s="28"/>
      <c r="N78" s="28"/>
      <c r="O78" s="35" t="s">
        <v>304</v>
      </c>
      <c r="P78" s="37">
        <v>248</v>
      </c>
      <c r="Q78" s="28"/>
    </row>
    <row r="79" spans="1:25">
      <c r="A79" s="73"/>
      <c r="B79" s="29"/>
      <c r="C79" s="29"/>
      <c r="D79" s="30"/>
      <c r="E79" s="29"/>
      <c r="F79" s="27"/>
      <c r="G79" s="29"/>
      <c r="H79" s="30"/>
      <c r="I79" s="29"/>
      <c r="J79" s="27"/>
      <c r="K79" s="29"/>
      <c r="L79" s="30"/>
      <c r="M79" s="27"/>
      <c r="N79" s="27"/>
      <c r="O79" s="29"/>
      <c r="P79" s="30"/>
      <c r="Q79" s="27"/>
    </row>
    <row r="80" spans="1:25">
      <c r="A80" s="73"/>
      <c r="B80" s="29" t="s">
        <v>787</v>
      </c>
      <c r="C80" s="30" t="s">
        <v>788</v>
      </c>
      <c r="D80" s="30"/>
      <c r="E80" s="29" t="s">
        <v>306</v>
      </c>
      <c r="F80" s="27"/>
      <c r="G80" s="30" t="s">
        <v>789</v>
      </c>
      <c r="H80" s="30"/>
      <c r="I80" s="29" t="s">
        <v>306</v>
      </c>
      <c r="J80" s="27"/>
      <c r="K80" s="30" t="s">
        <v>307</v>
      </c>
      <c r="L80" s="30"/>
      <c r="M80" s="27"/>
      <c r="N80" s="27"/>
      <c r="O80" s="30">
        <v>1</v>
      </c>
      <c r="P80" s="30"/>
      <c r="Q80" s="27"/>
    </row>
    <row r="81" spans="1:25">
      <c r="A81" s="73"/>
      <c r="B81" s="29"/>
      <c r="C81" s="30"/>
      <c r="D81" s="30"/>
      <c r="E81" s="29"/>
      <c r="F81" s="27"/>
      <c r="G81" s="30"/>
      <c r="H81" s="30"/>
      <c r="I81" s="29"/>
      <c r="J81" s="27"/>
      <c r="K81" s="30"/>
      <c r="L81" s="30"/>
      <c r="M81" s="27"/>
      <c r="N81" s="27"/>
      <c r="O81" s="30"/>
      <c r="P81" s="30"/>
      <c r="Q81" s="27"/>
    </row>
    <row r="82" spans="1:25">
      <c r="A82" s="73"/>
      <c r="B82" s="29" t="s">
        <v>790</v>
      </c>
      <c r="C82" s="30" t="s">
        <v>329</v>
      </c>
      <c r="D82" s="30"/>
      <c r="E82" s="29" t="s">
        <v>306</v>
      </c>
      <c r="F82" s="27"/>
      <c r="G82" s="30" t="s">
        <v>307</v>
      </c>
      <c r="H82" s="30"/>
      <c r="I82" s="27"/>
      <c r="J82" s="27"/>
      <c r="K82" s="30" t="s">
        <v>307</v>
      </c>
      <c r="L82" s="30"/>
      <c r="M82" s="27"/>
      <c r="N82" s="27"/>
      <c r="O82" s="30" t="s">
        <v>307</v>
      </c>
      <c r="P82" s="30"/>
      <c r="Q82" s="27"/>
    </row>
    <row r="83" spans="1:25" ht="15.75" thickBot="1">
      <c r="A83" s="73"/>
      <c r="B83" s="71"/>
      <c r="C83" s="33"/>
      <c r="D83" s="33"/>
      <c r="E83" s="71"/>
      <c r="F83" s="34"/>
      <c r="G83" s="33"/>
      <c r="H83" s="33"/>
      <c r="I83" s="34"/>
      <c r="J83" s="34"/>
      <c r="K83" s="33"/>
      <c r="L83" s="33"/>
      <c r="M83" s="34"/>
      <c r="N83" s="34"/>
      <c r="O83" s="33"/>
      <c r="P83" s="33"/>
      <c r="Q83" s="34"/>
    </row>
    <row r="84" spans="1:25">
      <c r="A84" s="73"/>
      <c r="B84" s="28"/>
      <c r="C84" s="37" t="s">
        <v>791</v>
      </c>
      <c r="D84" s="37"/>
      <c r="E84" s="35" t="s">
        <v>306</v>
      </c>
      <c r="F84" s="28"/>
      <c r="G84" s="37" t="s">
        <v>792</v>
      </c>
      <c r="H84" s="37"/>
      <c r="I84" s="35" t="s">
        <v>306</v>
      </c>
      <c r="J84" s="28"/>
      <c r="K84" s="37">
        <v>222</v>
      </c>
      <c r="L84" s="37"/>
      <c r="M84" s="28"/>
      <c r="N84" s="28"/>
      <c r="O84" s="37">
        <v>249</v>
      </c>
      <c r="P84" s="37"/>
      <c r="Q84" s="28"/>
    </row>
    <row r="85" spans="1:25">
      <c r="A85" s="73"/>
      <c r="B85" s="27"/>
      <c r="C85" s="30"/>
      <c r="D85" s="30"/>
      <c r="E85" s="29"/>
      <c r="F85" s="27"/>
      <c r="G85" s="30"/>
      <c r="H85" s="30"/>
      <c r="I85" s="29"/>
      <c r="J85" s="27"/>
      <c r="K85" s="30"/>
      <c r="L85" s="30"/>
      <c r="M85" s="27"/>
      <c r="N85" s="27"/>
      <c r="O85" s="30"/>
      <c r="P85" s="30"/>
      <c r="Q85" s="27"/>
    </row>
    <row r="86" spans="1:25">
      <c r="A86" s="73"/>
      <c r="B86" s="29" t="s">
        <v>793</v>
      </c>
      <c r="C86" s="30">
        <v>706</v>
      </c>
      <c r="D86" s="30"/>
      <c r="E86" s="27"/>
      <c r="F86" s="27"/>
      <c r="G86" s="30">
        <v>612</v>
      </c>
      <c r="H86" s="30"/>
      <c r="I86" s="27"/>
      <c r="J86" s="27"/>
      <c r="K86" s="30" t="s">
        <v>794</v>
      </c>
      <c r="L86" s="30"/>
      <c r="M86" s="29" t="s">
        <v>306</v>
      </c>
      <c r="N86" s="27"/>
      <c r="O86" s="30" t="s">
        <v>795</v>
      </c>
      <c r="P86" s="30"/>
      <c r="Q86" s="29" t="s">
        <v>306</v>
      </c>
    </row>
    <row r="87" spans="1:25" ht="15.75" thickBot="1">
      <c r="A87" s="73"/>
      <c r="B87" s="71"/>
      <c r="C87" s="33"/>
      <c r="D87" s="33"/>
      <c r="E87" s="34"/>
      <c r="F87" s="34"/>
      <c r="G87" s="33"/>
      <c r="H87" s="33"/>
      <c r="I87" s="34"/>
      <c r="J87" s="34"/>
      <c r="K87" s="33"/>
      <c r="L87" s="33"/>
      <c r="M87" s="71"/>
      <c r="N87" s="34"/>
      <c r="O87" s="33"/>
      <c r="P87" s="33"/>
      <c r="Q87" s="71"/>
    </row>
    <row r="88" spans="1:25" ht="26.25">
      <c r="A88" s="73"/>
      <c r="B88" s="41" t="s">
        <v>796</v>
      </c>
      <c r="C88" s="35" t="s">
        <v>304</v>
      </c>
      <c r="D88" s="37" t="s">
        <v>798</v>
      </c>
      <c r="E88" s="35" t="s">
        <v>306</v>
      </c>
      <c r="F88" s="28"/>
      <c r="G88" s="35" t="s">
        <v>304</v>
      </c>
      <c r="H88" s="37" t="s">
        <v>799</v>
      </c>
      <c r="I88" s="35" t="s">
        <v>306</v>
      </c>
      <c r="J88" s="28"/>
      <c r="K88" s="35" t="s">
        <v>304</v>
      </c>
      <c r="L88" s="37">
        <v>187</v>
      </c>
      <c r="M88" s="28"/>
      <c r="N88" s="28"/>
      <c r="O88" s="35" t="s">
        <v>304</v>
      </c>
      <c r="P88" s="37">
        <v>203</v>
      </c>
      <c r="Q88" s="28"/>
    </row>
    <row r="89" spans="1:25" ht="15.75" thickBot="1">
      <c r="A89" s="73"/>
      <c r="B89" s="25" t="s">
        <v>797</v>
      </c>
      <c r="C89" s="36"/>
      <c r="D89" s="38"/>
      <c r="E89" s="36"/>
      <c r="F89" s="39"/>
      <c r="G89" s="36"/>
      <c r="H89" s="38"/>
      <c r="I89" s="36"/>
      <c r="J89" s="39"/>
      <c r="K89" s="36"/>
      <c r="L89" s="38"/>
      <c r="M89" s="39"/>
      <c r="N89" s="39"/>
      <c r="O89" s="36"/>
      <c r="P89" s="38"/>
      <c r="Q89" s="39"/>
    </row>
    <row r="90" spans="1:25" ht="15.75" thickTop="1">
      <c r="A90" s="73"/>
      <c r="B90" s="110" t="s">
        <v>800</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row>
    <row r="91" spans="1:25">
      <c r="A91" s="73"/>
      <c r="B91" s="76"/>
      <c r="C91" s="76"/>
      <c r="D91" s="76"/>
      <c r="E91" s="76"/>
      <c r="F91" s="76"/>
      <c r="G91" s="76"/>
      <c r="H91" s="76"/>
      <c r="I91" s="76"/>
      <c r="J91" s="76"/>
      <c r="K91" s="76"/>
      <c r="L91" s="76"/>
      <c r="M91" s="76"/>
      <c r="N91" s="76"/>
      <c r="O91" s="76"/>
      <c r="P91" s="76"/>
      <c r="Q91" s="76"/>
      <c r="R91" s="76"/>
      <c r="S91" s="76"/>
      <c r="T91" s="76"/>
      <c r="U91" s="76"/>
      <c r="V91" s="76"/>
      <c r="W91" s="76"/>
      <c r="X91" s="76"/>
      <c r="Y91" s="76"/>
    </row>
    <row r="92" spans="1:25">
      <c r="A92" s="73"/>
      <c r="B92" s="76" t="s">
        <v>801</v>
      </c>
      <c r="C92" s="76"/>
      <c r="D92" s="76"/>
      <c r="E92" s="76"/>
      <c r="F92" s="76"/>
      <c r="G92" s="76"/>
      <c r="H92" s="76"/>
      <c r="I92" s="76"/>
      <c r="J92" s="76"/>
      <c r="K92" s="76"/>
      <c r="L92" s="76"/>
      <c r="M92" s="76"/>
      <c r="N92" s="76"/>
      <c r="O92" s="76"/>
      <c r="P92" s="76"/>
      <c r="Q92" s="76"/>
      <c r="R92" s="76"/>
      <c r="S92" s="76"/>
      <c r="T92" s="76"/>
      <c r="U92" s="76"/>
      <c r="V92" s="76"/>
      <c r="W92" s="76"/>
      <c r="X92" s="76"/>
      <c r="Y92" s="76"/>
    </row>
    <row r="93" spans="1:25">
      <c r="A93" s="73"/>
      <c r="B93" s="14"/>
      <c r="C93" s="14"/>
      <c r="D93" s="14"/>
      <c r="E93" s="14"/>
      <c r="F93" s="14"/>
      <c r="G93" s="14"/>
      <c r="H93" s="14"/>
      <c r="I93" s="14"/>
    </row>
    <row r="94" spans="1:25" ht="15.75" thickBot="1">
      <c r="A94" s="73"/>
      <c r="B94" s="11"/>
      <c r="C94" s="11"/>
      <c r="D94" s="11"/>
      <c r="E94" s="11"/>
      <c r="F94" s="11"/>
      <c r="G94" s="11"/>
      <c r="H94" s="11"/>
      <c r="I94" s="11"/>
    </row>
    <row r="95" spans="1:25" ht="16.5" thickTop="1" thickBot="1">
      <c r="A95" s="73"/>
      <c r="B95" s="15" t="s">
        <v>454</v>
      </c>
      <c r="C95" s="26">
        <v>2014</v>
      </c>
      <c r="D95" s="26"/>
      <c r="E95" s="26"/>
      <c r="F95" s="18"/>
      <c r="G95" s="26">
        <v>2013</v>
      </c>
      <c r="H95" s="26"/>
      <c r="I95" s="26"/>
    </row>
    <row r="96" spans="1:25">
      <c r="A96" s="73"/>
      <c r="B96" s="35" t="s">
        <v>802</v>
      </c>
      <c r="C96" s="35" t="s">
        <v>304</v>
      </c>
      <c r="D96" s="88">
        <v>5200</v>
      </c>
      <c r="E96" s="28"/>
      <c r="F96" s="28"/>
      <c r="G96" s="35" t="s">
        <v>304</v>
      </c>
      <c r="H96" s="88">
        <v>4890</v>
      </c>
      <c r="I96" s="28"/>
    </row>
    <row r="97" spans="1:25">
      <c r="A97" s="73"/>
      <c r="B97" s="29"/>
      <c r="C97" s="29"/>
      <c r="D97" s="86"/>
      <c r="E97" s="27"/>
      <c r="F97" s="27"/>
      <c r="G97" s="29"/>
      <c r="H97" s="86"/>
      <c r="I97" s="27"/>
    </row>
    <row r="98" spans="1:25">
      <c r="A98" s="73"/>
      <c r="B98" s="29" t="s">
        <v>803</v>
      </c>
      <c r="C98" s="29" t="s">
        <v>304</v>
      </c>
      <c r="D98" s="86">
        <v>5111</v>
      </c>
      <c r="E98" s="27"/>
      <c r="F98" s="27"/>
      <c r="G98" s="29" t="s">
        <v>304</v>
      </c>
      <c r="H98" s="86">
        <v>4814</v>
      </c>
      <c r="I98" s="27"/>
    </row>
    <row r="99" spans="1:25">
      <c r="A99" s="73"/>
      <c r="B99" s="29"/>
      <c r="C99" s="29"/>
      <c r="D99" s="86"/>
      <c r="E99" s="27"/>
      <c r="F99" s="27"/>
      <c r="G99" s="29"/>
      <c r="H99" s="86"/>
      <c r="I99" s="27"/>
    </row>
    <row r="100" spans="1:25">
      <c r="A100" s="73"/>
      <c r="B100" s="29" t="s">
        <v>804</v>
      </c>
      <c r="C100" s="29" t="s">
        <v>304</v>
      </c>
      <c r="D100" s="86">
        <v>4085</v>
      </c>
      <c r="E100" s="27"/>
      <c r="F100" s="27"/>
      <c r="G100" s="29" t="s">
        <v>304</v>
      </c>
      <c r="H100" s="86">
        <v>4036</v>
      </c>
      <c r="I100" s="27"/>
    </row>
    <row r="101" spans="1:25" ht="15.75" thickBot="1">
      <c r="A101" s="73"/>
      <c r="B101" s="36"/>
      <c r="C101" s="36"/>
      <c r="D101" s="90"/>
      <c r="E101" s="39"/>
      <c r="F101" s="39"/>
      <c r="G101" s="36"/>
      <c r="H101" s="90"/>
      <c r="I101" s="39"/>
    </row>
    <row r="102" spans="1:25" ht="15.75" thickTop="1">
      <c r="A102" s="73"/>
      <c r="B102" s="76" t="s">
        <v>805</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c r="A103" s="73"/>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15.75" thickBot="1">
      <c r="A104" s="73"/>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6.5" thickTop="1" thickBot="1">
      <c r="A105" s="73"/>
      <c r="B105" s="40"/>
      <c r="C105" s="26" t="s">
        <v>743</v>
      </c>
      <c r="D105" s="26"/>
      <c r="E105" s="26"/>
      <c r="F105" s="26"/>
      <c r="G105" s="26"/>
      <c r="H105" s="26"/>
      <c r="I105" s="26"/>
      <c r="J105" s="26"/>
      <c r="K105" s="26"/>
      <c r="L105" s="26"/>
      <c r="M105" s="26"/>
      <c r="N105" s="18"/>
      <c r="O105" s="26" t="s">
        <v>744</v>
      </c>
      <c r="P105" s="26"/>
      <c r="Q105" s="26"/>
      <c r="R105" s="26"/>
      <c r="S105" s="26"/>
      <c r="T105" s="26"/>
      <c r="U105" s="26"/>
      <c r="V105" s="26"/>
      <c r="W105" s="26"/>
      <c r="X105" s="26"/>
      <c r="Y105" s="26"/>
    </row>
    <row r="106" spans="1:25" ht="15.75" thickBot="1">
      <c r="A106" s="73"/>
      <c r="B106" s="101" t="s">
        <v>275</v>
      </c>
      <c r="C106" s="149">
        <v>2014</v>
      </c>
      <c r="D106" s="149"/>
      <c r="E106" s="149"/>
      <c r="F106" s="24"/>
      <c r="G106" s="149">
        <v>2013</v>
      </c>
      <c r="H106" s="149"/>
      <c r="I106" s="149"/>
      <c r="J106" s="24"/>
      <c r="K106" s="149">
        <v>2012</v>
      </c>
      <c r="L106" s="149"/>
      <c r="M106" s="149"/>
      <c r="N106" s="24"/>
      <c r="O106" s="149">
        <v>2014</v>
      </c>
      <c r="P106" s="149"/>
      <c r="Q106" s="149"/>
      <c r="R106" s="24"/>
      <c r="S106" s="149">
        <v>2013</v>
      </c>
      <c r="T106" s="149"/>
      <c r="U106" s="149"/>
      <c r="V106" s="24"/>
      <c r="W106" s="149">
        <v>2012</v>
      </c>
      <c r="X106" s="149"/>
      <c r="Y106" s="149"/>
    </row>
    <row r="107" spans="1:25">
      <c r="A107" s="73"/>
      <c r="B107" s="19" t="s">
        <v>806</v>
      </c>
      <c r="C107" s="28"/>
      <c r="D107" s="28"/>
      <c r="E107" s="28"/>
      <c r="F107" s="20"/>
      <c r="G107" s="28"/>
      <c r="H107" s="28"/>
      <c r="I107" s="28"/>
      <c r="J107" s="20"/>
      <c r="K107" s="28"/>
      <c r="L107" s="28"/>
      <c r="M107" s="28"/>
      <c r="N107" s="20"/>
      <c r="O107" s="28"/>
      <c r="P107" s="28"/>
      <c r="Q107" s="28"/>
      <c r="R107" s="20"/>
      <c r="S107" s="28"/>
      <c r="T107" s="28"/>
      <c r="U107" s="28"/>
      <c r="V107" s="20"/>
      <c r="W107" s="28"/>
      <c r="X107" s="28"/>
      <c r="Y107" s="28"/>
    </row>
    <row r="108" spans="1:25">
      <c r="A108" s="73"/>
      <c r="B108" s="31" t="s">
        <v>747</v>
      </c>
      <c r="C108" s="29" t="s">
        <v>304</v>
      </c>
      <c r="D108" s="30">
        <v>31</v>
      </c>
      <c r="E108" s="27"/>
      <c r="F108" s="27"/>
      <c r="G108" s="29" t="s">
        <v>304</v>
      </c>
      <c r="H108" s="30">
        <v>38</v>
      </c>
      <c r="I108" s="27"/>
      <c r="J108" s="27"/>
      <c r="K108" s="29" t="s">
        <v>304</v>
      </c>
      <c r="L108" s="30">
        <v>34</v>
      </c>
      <c r="M108" s="27"/>
      <c r="N108" s="27"/>
      <c r="O108" s="29" t="s">
        <v>304</v>
      </c>
      <c r="P108" s="30" t="s">
        <v>307</v>
      </c>
      <c r="Q108" s="27"/>
      <c r="R108" s="27"/>
      <c r="S108" s="29" t="s">
        <v>304</v>
      </c>
      <c r="T108" s="30" t="s">
        <v>307</v>
      </c>
      <c r="U108" s="27"/>
      <c r="V108" s="27"/>
      <c r="W108" s="29" t="s">
        <v>304</v>
      </c>
      <c r="X108" s="30" t="s">
        <v>307</v>
      </c>
      <c r="Y108" s="27"/>
    </row>
    <row r="109" spans="1:25">
      <c r="A109" s="73"/>
      <c r="B109" s="31"/>
      <c r="C109" s="29"/>
      <c r="D109" s="30"/>
      <c r="E109" s="27"/>
      <c r="F109" s="27"/>
      <c r="G109" s="29"/>
      <c r="H109" s="30"/>
      <c r="I109" s="27"/>
      <c r="J109" s="27"/>
      <c r="K109" s="29"/>
      <c r="L109" s="30"/>
      <c r="M109" s="27"/>
      <c r="N109" s="27"/>
      <c r="O109" s="29"/>
      <c r="P109" s="30"/>
      <c r="Q109" s="27"/>
      <c r="R109" s="27"/>
      <c r="S109" s="29"/>
      <c r="T109" s="30"/>
      <c r="U109" s="27"/>
      <c r="V109" s="27"/>
      <c r="W109" s="29"/>
      <c r="X109" s="30"/>
      <c r="Y109" s="27"/>
    </row>
    <row r="110" spans="1:25">
      <c r="A110" s="73"/>
      <c r="B110" s="31" t="s">
        <v>748</v>
      </c>
      <c r="C110" s="30">
        <v>237</v>
      </c>
      <c r="D110" s="30"/>
      <c r="E110" s="27"/>
      <c r="F110" s="27"/>
      <c r="G110" s="30">
        <v>211</v>
      </c>
      <c r="H110" s="30"/>
      <c r="I110" s="27"/>
      <c r="J110" s="27"/>
      <c r="K110" s="30">
        <v>240</v>
      </c>
      <c r="L110" s="30"/>
      <c r="M110" s="27"/>
      <c r="N110" s="27"/>
      <c r="O110" s="30">
        <v>25</v>
      </c>
      <c r="P110" s="30"/>
      <c r="Q110" s="27"/>
      <c r="R110" s="27"/>
      <c r="S110" s="30">
        <v>26</v>
      </c>
      <c r="T110" s="30"/>
      <c r="U110" s="27"/>
      <c r="V110" s="27"/>
      <c r="W110" s="30">
        <v>33</v>
      </c>
      <c r="X110" s="30"/>
      <c r="Y110" s="27"/>
    </row>
    <row r="111" spans="1:25">
      <c r="A111" s="73"/>
      <c r="B111" s="31"/>
      <c r="C111" s="30"/>
      <c r="D111" s="30"/>
      <c r="E111" s="27"/>
      <c r="F111" s="27"/>
      <c r="G111" s="30"/>
      <c r="H111" s="30"/>
      <c r="I111" s="27"/>
      <c r="J111" s="27"/>
      <c r="K111" s="30"/>
      <c r="L111" s="30"/>
      <c r="M111" s="27"/>
      <c r="N111" s="27"/>
      <c r="O111" s="30"/>
      <c r="P111" s="30"/>
      <c r="Q111" s="27"/>
      <c r="R111" s="27"/>
      <c r="S111" s="30"/>
      <c r="T111" s="30"/>
      <c r="U111" s="27"/>
      <c r="V111" s="27"/>
      <c r="W111" s="30"/>
      <c r="X111" s="30"/>
      <c r="Y111" s="27"/>
    </row>
    <row r="112" spans="1:25">
      <c r="A112" s="73"/>
      <c r="B112" s="31" t="s">
        <v>807</v>
      </c>
      <c r="C112" s="30" t="s">
        <v>808</v>
      </c>
      <c r="D112" s="30"/>
      <c r="E112" s="29" t="s">
        <v>306</v>
      </c>
      <c r="F112" s="27"/>
      <c r="G112" s="30" t="s">
        <v>809</v>
      </c>
      <c r="H112" s="30"/>
      <c r="I112" s="29" t="s">
        <v>306</v>
      </c>
      <c r="J112" s="27"/>
      <c r="K112" s="30" t="s">
        <v>810</v>
      </c>
      <c r="L112" s="30"/>
      <c r="M112" s="29" t="s">
        <v>306</v>
      </c>
      <c r="N112" s="27"/>
      <c r="O112" s="30" t="s">
        <v>307</v>
      </c>
      <c r="P112" s="30"/>
      <c r="Q112" s="27"/>
      <c r="R112" s="27"/>
      <c r="S112" s="30" t="s">
        <v>307</v>
      </c>
      <c r="T112" s="30"/>
      <c r="U112" s="27"/>
      <c r="V112" s="27"/>
      <c r="W112" s="30" t="s">
        <v>307</v>
      </c>
      <c r="X112" s="30"/>
      <c r="Y112" s="27"/>
    </row>
    <row r="113" spans="1:25">
      <c r="A113" s="73"/>
      <c r="B113" s="31"/>
      <c r="C113" s="30"/>
      <c r="D113" s="30"/>
      <c r="E113" s="29"/>
      <c r="F113" s="27"/>
      <c r="G113" s="30"/>
      <c r="H113" s="30"/>
      <c r="I113" s="29"/>
      <c r="J113" s="27"/>
      <c r="K113" s="30"/>
      <c r="L113" s="30"/>
      <c r="M113" s="29"/>
      <c r="N113" s="27"/>
      <c r="O113" s="30"/>
      <c r="P113" s="30"/>
      <c r="Q113" s="27"/>
      <c r="R113" s="27"/>
      <c r="S113" s="30"/>
      <c r="T113" s="30"/>
      <c r="U113" s="27"/>
      <c r="V113" s="27"/>
      <c r="W113" s="30"/>
      <c r="X113" s="30"/>
      <c r="Y113" s="27"/>
    </row>
    <row r="114" spans="1:25">
      <c r="A114" s="73"/>
      <c r="B114" s="31" t="s">
        <v>811</v>
      </c>
      <c r="C114" s="30">
        <v>63</v>
      </c>
      <c r="D114" s="30"/>
      <c r="E114" s="27"/>
      <c r="F114" s="27"/>
      <c r="G114" s="30">
        <v>85</v>
      </c>
      <c r="H114" s="30"/>
      <c r="I114" s="27"/>
      <c r="J114" s="27"/>
      <c r="K114" s="30">
        <v>70</v>
      </c>
      <c r="L114" s="30"/>
      <c r="M114" s="27"/>
      <c r="N114" s="27"/>
      <c r="O114" s="30" t="s">
        <v>812</v>
      </c>
      <c r="P114" s="30"/>
      <c r="Q114" s="29" t="s">
        <v>306</v>
      </c>
      <c r="R114" s="27"/>
      <c r="S114" s="30" t="s">
        <v>731</v>
      </c>
      <c r="T114" s="30"/>
      <c r="U114" s="29" t="s">
        <v>306</v>
      </c>
      <c r="V114" s="27"/>
      <c r="W114" s="30" t="s">
        <v>731</v>
      </c>
      <c r="X114" s="30"/>
      <c r="Y114" s="29" t="s">
        <v>306</v>
      </c>
    </row>
    <row r="115" spans="1:25">
      <c r="A115" s="73"/>
      <c r="B115" s="31"/>
      <c r="C115" s="30"/>
      <c r="D115" s="30"/>
      <c r="E115" s="27"/>
      <c r="F115" s="27"/>
      <c r="G115" s="30"/>
      <c r="H115" s="30"/>
      <c r="I115" s="27"/>
      <c r="J115" s="27"/>
      <c r="K115" s="30"/>
      <c r="L115" s="30"/>
      <c r="M115" s="27"/>
      <c r="N115" s="27"/>
      <c r="O115" s="30"/>
      <c r="P115" s="30"/>
      <c r="Q115" s="29"/>
      <c r="R115" s="27"/>
      <c r="S115" s="30"/>
      <c r="T115" s="30"/>
      <c r="U115" s="29"/>
      <c r="V115" s="27"/>
      <c r="W115" s="30"/>
      <c r="X115" s="30"/>
      <c r="Y115" s="29"/>
    </row>
    <row r="116" spans="1:25">
      <c r="A116" s="73"/>
      <c r="B116" s="31" t="s">
        <v>813</v>
      </c>
      <c r="C116" s="30">
        <v>1</v>
      </c>
      <c r="D116" s="30"/>
      <c r="E116" s="27"/>
      <c r="F116" s="27"/>
      <c r="G116" s="30">
        <v>1</v>
      </c>
      <c r="H116" s="30"/>
      <c r="I116" s="27"/>
      <c r="J116" s="27"/>
      <c r="K116" s="30">
        <v>1</v>
      </c>
      <c r="L116" s="30"/>
      <c r="M116" s="27"/>
      <c r="N116" s="27"/>
      <c r="O116" s="30" t="s">
        <v>329</v>
      </c>
      <c r="P116" s="30"/>
      <c r="Q116" s="29" t="s">
        <v>306</v>
      </c>
      <c r="R116" s="27"/>
      <c r="S116" s="30" t="s">
        <v>329</v>
      </c>
      <c r="T116" s="30"/>
      <c r="U116" s="29" t="s">
        <v>306</v>
      </c>
      <c r="V116" s="27"/>
      <c r="W116" s="30" t="s">
        <v>329</v>
      </c>
      <c r="X116" s="30"/>
      <c r="Y116" s="29" t="s">
        <v>306</v>
      </c>
    </row>
    <row r="117" spans="1:25" ht="15.75" thickBot="1">
      <c r="A117" s="73"/>
      <c r="B117" s="32"/>
      <c r="C117" s="33"/>
      <c r="D117" s="33"/>
      <c r="E117" s="34"/>
      <c r="F117" s="34"/>
      <c r="G117" s="33"/>
      <c r="H117" s="33"/>
      <c r="I117" s="34"/>
      <c r="J117" s="34"/>
      <c r="K117" s="33"/>
      <c r="L117" s="33"/>
      <c r="M117" s="34"/>
      <c r="N117" s="34"/>
      <c r="O117" s="33"/>
      <c r="P117" s="33"/>
      <c r="Q117" s="71"/>
      <c r="R117" s="34"/>
      <c r="S117" s="33"/>
      <c r="T117" s="33"/>
      <c r="U117" s="71"/>
      <c r="V117" s="34"/>
      <c r="W117" s="33"/>
      <c r="X117" s="33"/>
      <c r="Y117" s="71"/>
    </row>
    <row r="118" spans="1:25">
      <c r="A118" s="73"/>
      <c r="B118" s="105" t="s">
        <v>814</v>
      </c>
      <c r="C118" s="35" t="s">
        <v>304</v>
      </c>
      <c r="D118" s="37">
        <v>70</v>
      </c>
      <c r="E118" s="28"/>
      <c r="F118" s="28"/>
      <c r="G118" s="35" t="s">
        <v>304</v>
      </c>
      <c r="H118" s="37">
        <v>64</v>
      </c>
      <c r="I118" s="28"/>
      <c r="J118" s="28"/>
      <c r="K118" s="35" t="s">
        <v>304</v>
      </c>
      <c r="L118" s="37">
        <v>98</v>
      </c>
      <c r="M118" s="28"/>
      <c r="N118" s="28"/>
      <c r="O118" s="35" t="s">
        <v>304</v>
      </c>
      <c r="P118" s="37">
        <v>3</v>
      </c>
      <c r="Q118" s="28"/>
      <c r="R118" s="28"/>
      <c r="S118" s="35" t="s">
        <v>304</v>
      </c>
      <c r="T118" s="37">
        <v>9</v>
      </c>
      <c r="U118" s="28"/>
      <c r="V118" s="28"/>
      <c r="W118" s="35" t="s">
        <v>304</v>
      </c>
      <c r="X118" s="37">
        <v>16</v>
      </c>
      <c r="Y118" s="28"/>
    </row>
    <row r="119" spans="1:25" ht="15.75" thickBot="1">
      <c r="A119" s="73"/>
      <c r="B119" s="106"/>
      <c r="C119" s="36"/>
      <c r="D119" s="38"/>
      <c r="E119" s="39"/>
      <c r="F119" s="39"/>
      <c r="G119" s="36"/>
      <c r="H119" s="38"/>
      <c r="I119" s="39"/>
      <c r="J119" s="39"/>
      <c r="K119" s="36"/>
      <c r="L119" s="38"/>
      <c r="M119" s="39"/>
      <c r="N119" s="39"/>
      <c r="O119" s="36"/>
      <c r="P119" s="38"/>
      <c r="Q119" s="39"/>
      <c r="R119" s="39"/>
      <c r="S119" s="36"/>
      <c r="T119" s="38"/>
      <c r="U119" s="39"/>
      <c r="V119" s="39"/>
      <c r="W119" s="36"/>
      <c r="X119" s="38"/>
      <c r="Y119" s="39"/>
    </row>
    <row r="120" spans="1:25" ht="15.75" thickTop="1">
      <c r="A120" s="73"/>
      <c r="B120" s="107"/>
      <c r="C120" s="107"/>
      <c r="D120" s="107"/>
      <c r="E120" s="107"/>
      <c r="F120" s="107"/>
      <c r="G120" s="107"/>
      <c r="H120" s="107"/>
      <c r="I120" s="107"/>
    </row>
    <row r="121" spans="1:25" ht="15.75" thickBot="1">
      <c r="A121" s="73"/>
      <c r="B121" s="11"/>
      <c r="C121" s="11"/>
      <c r="D121" s="11"/>
      <c r="E121" s="11"/>
      <c r="F121" s="11"/>
      <c r="G121" s="11"/>
      <c r="H121" s="11"/>
      <c r="I121" s="11"/>
    </row>
    <row r="122" spans="1:25" ht="15.75" thickTop="1">
      <c r="A122" s="73"/>
      <c r="B122" s="40"/>
      <c r="C122" s="103" t="s">
        <v>815</v>
      </c>
      <c r="D122" s="103"/>
      <c r="E122" s="103"/>
      <c r="F122" s="40"/>
      <c r="G122" s="103" t="s">
        <v>816</v>
      </c>
      <c r="H122" s="103"/>
      <c r="I122" s="103"/>
    </row>
    <row r="123" spans="1:25" ht="15.75" thickBot="1">
      <c r="A123" s="73"/>
      <c r="B123" s="101" t="s">
        <v>817</v>
      </c>
      <c r="C123" s="104" t="s">
        <v>818</v>
      </c>
      <c r="D123" s="104"/>
      <c r="E123" s="104"/>
      <c r="F123" s="24"/>
      <c r="G123" s="104" t="s">
        <v>818</v>
      </c>
      <c r="H123" s="104"/>
      <c r="I123" s="104"/>
    </row>
    <row r="124" spans="1:25">
      <c r="A124" s="73"/>
      <c r="B124" s="19" t="s">
        <v>819</v>
      </c>
      <c r="C124" s="28"/>
      <c r="D124" s="28"/>
      <c r="E124" s="28"/>
      <c r="F124" s="20"/>
      <c r="G124" s="28"/>
      <c r="H124" s="28"/>
      <c r="I124" s="28"/>
    </row>
    <row r="125" spans="1:25">
      <c r="A125" s="73"/>
      <c r="B125" s="23" t="s">
        <v>820</v>
      </c>
      <c r="C125" s="21" t="s">
        <v>304</v>
      </c>
      <c r="D125" s="22" t="s">
        <v>821</v>
      </c>
      <c r="E125" s="21" t="s">
        <v>306</v>
      </c>
      <c r="F125" s="20"/>
      <c r="G125" s="21" t="s">
        <v>304</v>
      </c>
      <c r="H125" s="22" t="s">
        <v>474</v>
      </c>
      <c r="I125" s="21" t="s">
        <v>306</v>
      </c>
    </row>
    <row r="126" spans="1:25">
      <c r="A126" s="73"/>
      <c r="B126" s="31" t="s">
        <v>822</v>
      </c>
      <c r="C126" s="30">
        <v>63</v>
      </c>
      <c r="D126" s="30"/>
      <c r="E126" s="27"/>
      <c r="F126" s="27"/>
      <c r="G126" s="30" t="s">
        <v>812</v>
      </c>
      <c r="H126" s="30"/>
      <c r="I126" s="29" t="s">
        <v>306</v>
      </c>
    </row>
    <row r="127" spans="1:25">
      <c r="A127" s="73"/>
      <c r="B127" s="31"/>
      <c r="C127" s="30"/>
      <c r="D127" s="30"/>
      <c r="E127" s="27"/>
      <c r="F127" s="27"/>
      <c r="G127" s="30"/>
      <c r="H127" s="30"/>
      <c r="I127" s="29"/>
    </row>
    <row r="128" spans="1:25">
      <c r="A128" s="73"/>
      <c r="B128" s="31" t="s">
        <v>823</v>
      </c>
      <c r="C128" s="30">
        <v>1</v>
      </c>
      <c r="D128" s="30"/>
      <c r="E128" s="27"/>
      <c r="F128" s="27"/>
      <c r="G128" s="30" t="s">
        <v>329</v>
      </c>
      <c r="H128" s="30"/>
      <c r="I128" s="29" t="s">
        <v>306</v>
      </c>
    </row>
    <row r="129" spans="1:25">
      <c r="A129" s="73"/>
      <c r="B129" s="31"/>
      <c r="C129" s="30"/>
      <c r="D129" s="30"/>
      <c r="E129" s="27"/>
      <c r="F129" s="27"/>
      <c r="G129" s="30"/>
      <c r="H129" s="30"/>
      <c r="I129" s="29"/>
    </row>
    <row r="130" spans="1:25">
      <c r="A130" s="73"/>
      <c r="B130" s="31" t="s">
        <v>790</v>
      </c>
      <c r="C130" s="30" t="s">
        <v>329</v>
      </c>
      <c r="D130" s="30"/>
      <c r="E130" s="29" t="s">
        <v>306</v>
      </c>
      <c r="F130" s="27"/>
      <c r="G130" s="30" t="s">
        <v>307</v>
      </c>
      <c r="H130" s="30"/>
      <c r="I130" s="27"/>
    </row>
    <row r="131" spans="1:25" ht="15.75" thickBot="1">
      <c r="A131" s="73"/>
      <c r="B131" s="32"/>
      <c r="C131" s="33"/>
      <c r="D131" s="33"/>
      <c r="E131" s="71"/>
      <c r="F131" s="34"/>
      <c r="G131" s="33"/>
      <c r="H131" s="33"/>
      <c r="I131" s="34"/>
    </row>
    <row r="132" spans="1:25">
      <c r="A132" s="73"/>
      <c r="B132" s="20"/>
      <c r="C132" s="37" t="s">
        <v>824</v>
      </c>
      <c r="D132" s="37"/>
      <c r="E132" s="21" t="s">
        <v>306</v>
      </c>
      <c r="F132" s="20"/>
      <c r="G132" s="37" t="s">
        <v>692</v>
      </c>
      <c r="H132" s="37"/>
      <c r="I132" s="21" t="s">
        <v>306</v>
      </c>
    </row>
    <row r="133" spans="1:25">
      <c r="A133" s="73"/>
      <c r="B133" s="29" t="s">
        <v>793</v>
      </c>
      <c r="C133" s="30">
        <v>94</v>
      </c>
      <c r="D133" s="30"/>
      <c r="E133" s="27"/>
      <c r="F133" s="27"/>
      <c r="G133" s="30">
        <v>11</v>
      </c>
      <c r="H133" s="30"/>
      <c r="I133" s="27"/>
    </row>
    <row r="134" spans="1:25" ht="15.75" thickBot="1">
      <c r="A134" s="73"/>
      <c r="B134" s="71"/>
      <c r="C134" s="33"/>
      <c r="D134" s="33"/>
      <c r="E134" s="34"/>
      <c r="F134" s="34"/>
      <c r="G134" s="33"/>
      <c r="H134" s="33"/>
      <c r="I134" s="34"/>
    </row>
    <row r="135" spans="1:25" ht="27" thickBot="1">
      <c r="A135" s="73"/>
      <c r="B135" s="150" t="s">
        <v>825</v>
      </c>
      <c r="C135" s="141" t="s">
        <v>304</v>
      </c>
      <c r="D135" s="142" t="s">
        <v>826</v>
      </c>
      <c r="E135" s="141" t="s">
        <v>306</v>
      </c>
      <c r="F135" s="25"/>
      <c r="G135" s="141" t="s">
        <v>304</v>
      </c>
      <c r="H135" s="142" t="s">
        <v>731</v>
      </c>
      <c r="I135" s="141" t="s">
        <v>306</v>
      </c>
    </row>
    <row r="136" spans="1:25" ht="15.75" thickTop="1">
      <c r="A136" s="73"/>
      <c r="B136" s="156" t="s">
        <v>827</v>
      </c>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row>
    <row r="137" spans="1:25">
      <c r="A137" s="73"/>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1:25">
      <c r="A138" s="73"/>
      <c r="B138" s="76" t="s">
        <v>828</v>
      </c>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c r="A139" s="73"/>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1:25">
      <c r="A140" s="73"/>
      <c r="B140" s="76" t="s">
        <v>829</v>
      </c>
      <c r="C140" s="76"/>
      <c r="D140" s="76"/>
      <c r="E140" s="76"/>
      <c r="F140" s="76"/>
      <c r="G140" s="76"/>
      <c r="H140" s="76"/>
      <c r="I140" s="76"/>
      <c r="J140" s="76"/>
      <c r="K140" s="76"/>
      <c r="L140" s="76"/>
      <c r="M140" s="76"/>
      <c r="N140" s="76"/>
      <c r="O140" s="76"/>
      <c r="P140" s="76"/>
      <c r="Q140" s="76"/>
      <c r="R140" s="76"/>
      <c r="S140" s="76"/>
      <c r="T140" s="76"/>
      <c r="U140" s="76"/>
      <c r="V140" s="76"/>
      <c r="W140" s="76"/>
      <c r="X140" s="76"/>
      <c r="Y140" s="76"/>
    </row>
    <row r="141" spans="1:25">
      <c r="A141" s="73"/>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row>
    <row r="142" spans="1:25">
      <c r="A142" s="73"/>
      <c r="B142" s="14"/>
      <c r="C142" s="14"/>
      <c r="D142" s="14"/>
      <c r="E142" s="14"/>
      <c r="F142" s="14"/>
      <c r="G142" s="14"/>
      <c r="H142" s="14"/>
      <c r="I142" s="14"/>
      <c r="J142" s="14"/>
      <c r="K142" s="14"/>
      <c r="L142" s="14"/>
      <c r="M142" s="14"/>
    </row>
    <row r="143" spans="1:25" ht="15.75" thickBot="1">
      <c r="A143" s="73"/>
      <c r="B143" s="11"/>
      <c r="C143" s="11"/>
      <c r="D143" s="11"/>
      <c r="E143" s="11"/>
      <c r="F143" s="11"/>
      <c r="G143" s="11"/>
      <c r="H143" s="11"/>
      <c r="I143" s="11"/>
      <c r="J143" s="11"/>
      <c r="K143" s="11"/>
      <c r="L143" s="11"/>
      <c r="M143" s="11"/>
    </row>
    <row r="144" spans="1:25" ht="15.75" thickTop="1">
      <c r="A144" s="73"/>
      <c r="B144" s="40"/>
      <c r="C144" s="103" t="s">
        <v>815</v>
      </c>
      <c r="D144" s="103"/>
      <c r="E144" s="103"/>
      <c r="F144" s="103"/>
      <c r="G144" s="103"/>
      <c r="H144" s="40"/>
      <c r="I144" s="103" t="s">
        <v>816</v>
      </c>
      <c r="J144" s="103"/>
      <c r="K144" s="103"/>
      <c r="L144" s="103"/>
      <c r="M144" s="103"/>
    </row>
    <row r="145" spans="1:25" ht="15.75" thickBot="1">
      <c r="A145" s="73"/>
      <c r="B145" s="20"/>
      <c r="C145" s="104" t="s">
        <v>818</v>
      </c>
      <c r="D145" s="104"/>
      <c r="E145" s="104"/>
      <c r="F145" s="104"/>
      <c r="G145" s="104"/>
      <c r="H145" s="24"/>
      <c r="I145" s="104" t="s">
        <v>818</v>
      </c>
      <c r="J145" s="104"/>
      <c r="K145" s="104"/>
      <c r="L145" s="104"/>
      <c r="M145" s="104"/>
    </row>
    <row r="146" spans="1:25" ht="15.75" thickBot="1">
      <c r="A146" s="73"/>
      <c r="B146" s="24"/>
      <c r="C146" s="149">
        <v>2014</v>
      </c>
      <c r="D146" s="149"/>
      <c r="E146" s="24"/>
      <c r="F146" s="149">
        <v>2013</v>
      </c>
      <c r="G146" s="149"/>
      <c r="H146" s="24"/>
      <c r="I146" s="149">
        <v>2014</v>
      </c>
      <c r="J146" s="149"/>
      <c r="K146" s="24"/>
      <c r="L146" s="149">
        <v>2013</v>
      </c>
      <c r="M146" s="149"/>
    </row>
    <row r="147" spans="1:25" ht="39">
      <c r="A147" s="73"/>
      <c r="B147" s="19" t="s">
        <v>830</v>
      </c>
      <c r="C147" s="28"/>
      <c r="D147" s="28"/>
      <c r="E147" s="20"/>
      <c r="F147" s="28"/>
      <c r="G147" s="28"/>
      <c r="H147" s="20"/>
      <c r="I147" s="28"/>
      <c r="J147" s="28"/>
      <c r="K147" s="20"/>
      <c r="L147" s="28"/>
      <c r="M147" s="28"/>
    </row>
    <row r="148" spans="1:25">
      <c r="A148" s="73"/>
      <c r="B148" s="23" t="s">
        <v>831</v>
      </c>
      <c r="C148" s="22">
        <v>4.0999999999999996</v>
      </c>
      <c r="D148" s="21" t="s">
        <v>620</v>
      </c>
      <c r="E148" s="20"/>
      <c r="F148" s="22">
        <v>4.9000000000000004</v>
      </c>
      <c r="G148" s="21" t="s">
        <v>620</v>
      </c>
      <c r="H148" s="20"/>
      <c r="I148" s="22">
        <v>3.8</v>
      </c>
      <c r="J148" s="21" t="s">
        <v>620</v>
      </c>
      <c r="K148" s="20"/>
      <c r="L148" s="22">
        <v>4.5</v>
      </c>
      <c r="M148" s="21" t="s">
        <v>620</v>
      </c>
    </row>
    <row r="149" spans="1:25">
      <c r="A149" s="73"/>
      <c r="B149" s="31" t="s">
        <v>832</v>
      </c>
      <c r="C149" s="30">
        <v>3</v>
      </c>
      <c r="D149" s="29" t="s">
        <v>620</v>
      </c>
      <c r="E149" s="27"/>
      <c r="F149" s="30">
        <v>3</v>
      </c>
      <c r="G149" s="29" t="s">
        <v>620</v>
      </c>
      <c r="H149" s="27"/>
      <c r="I149" s="30" t="s">
        <v>833</v>
      </c>
      <c r="J149" s="27"/>
      <c r="K149" s="27"/>
      <c r="L149" s="30" t="s">
        <v>833</v>
      </c>
      <c r="M149" s="27"/>
    </row>
    <row r="150" spans="1:25">
      <c r="A150" s="73"/>
      <c r="B150" s="31"/>
      <c r="C150" s="30"/>
      <c r="D150" s="29"/>
      <c r="E150" s="27"/>
      <c r="F150" s="30"/>
      <c r="G150" s="29"/>
      <c r="H150" s="27"/>
      <c r="I150" s="30"/>
      <c r="J150" s="27"/>
      <c r="K150" s="27"/>
      <c r="L150" s="30"/>
      <c r="M150" s="27"/>
    </row>
    <row r="151" spans="1:25" ht="39">
      <c r="A151" s="73"/>
      <c r="B151" s="19" t="s">
        <v>834</v>
      </c>
      <c r="C151" s="27"/>
      <c r="D151" s="27"/>
      <c r="E151" s="20"/>
      <c r="F151" s="27"/>
      <c r="G151" s="27"/>
      <c r="H151" s="20"/>
      <c r="I151" s="27"/>
      <c r="J151" s="27"/>
      <c r="K151" s="20"/>
      <c r="L151" s="27"/>
      <c r="M151" s="27"/>
    </row>
    <row r="152" spans="1:25">
      <c r="A152" s="73"/>
      <c r="B152" s="23" t="s">
        <v>831</v>
      </c>
      <c r="C152" s="22">
        <v>4.9000000000000004</v>
      </c>
      <c r="D152" s="21" t="s">
        <v>620</v>
      </c>
      <c r="E152" s="20"/>
      <c r="F152" s="22">
        <v>4</v>
      </c>
      <c r="G152" s="21" t="s">
        <v>620</v>
      </c>
      <c r="H152" s="20"/>
      <c r="I152" s="22">
        <v>4.5</v>
      </c>
      <c r="J152" s="21" t="s">
        <v>620</v>
      </c>
      <c r="K152" s="20"/>
      <c r="L152" s="22">
        <v>4</v>
      </c>
      <c r="M152" s="21" t="s">
        <v>620</v>
      </c>
    </row>
    <row r="153" spans="1:25" ht="26.25">
      <c r="A153" s="73"/>
      <c r="B153" s="23" t="s">
        <v>835</v>
      </c>
      <c r="C153" s="22">
        <v>6.5</v>
      </c>
      <c r="D153" s="21" t="s">
        <v>620</v>
      </c>
      <c r="E153" s="20"/>
      <c r="F153" s="22">
        <v>6.5</v>
      </c>
      <c r="G153" s="21" t="s">
        <v>620</v>
      </c>
      <c r="H153" s="20"/>
      <c r="I153" s="22">
        <v>2</v>
      </c>
      <c r="J153" s="21" t="s">
        <v>620</v>
      </c>
      <c r="K153" s="20"/>
      <c r="L153" s="22">
        <v>2</v>
      </c>
      <c r="M153" s="21" t="s">
        <v>620</v>
      </c>
    </row>
    <row r="154" spans="1:25">
      <c r="A154" s="73"/>
      <c r="B154" s="31" t="s">
        <v>832</v>
      </c>
      <c r="C154" s="30">
        <v>3</v>
      </c>
      <c r="D154" s="29" t="s">
        <v>620</v>
      </c>
      <c r="E154" s="27"/>
      <c r="F154" s="30">
        <v>3</v>
      </c>
      <c r="G154" s="29" t="s">
        <v>620</v>
      </c>
      <c r="H154" s="27"/>
      <c r="I154" s="30" t="s">
        <v>833</v>
      </c>
      <c r="J154" s="27"/>
      <c r="K154" s="27"/>
      <c r="L154" s="30" t="s">
        <v>833</v>
      </c>
      <c r="M154" s="27"/>
    </row>
    <row r="155" spans="1:25" ht="15.75" thickBot="1">
      <c r="A155" s="73"/>
      <c r="B155" s="106"/>
      <c r="C155" s="38"/>
      <c r="D155" s="36"/>
      <c r="E155" s="39"/>
      <c r="F155" s="38"/>
      <c r="G155" s="36"/>
      <c r="H155" s="39"/>
      <c r="I155" s="38"/>
      <c r="J155" s="39"/>
      <c r="K155" s="39"/>
      <c r="L155" s="38"/>
      <c r="M155" s="39"/>
    </row>
    <row r="156" spans="1:25" ht="15.75" thickTop="1">
      <c r="A156" s="73"/>
      <c r="B156" s="156" t="s">
        <v>836</v>
      </c>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row>
    <row r="157" spans="1:25">
      <c r="A157" s="73"/>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1:25">
      <c r="A158" s="73"/>
      <c r="B158" s="76" t="s">
        <v>837</v>
      </c>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spans="1:25">
      <c r="A159" s="73"/>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1:25">
      <c r="A160" s="73"/>
      <c r="B160" s="76" t="s">
        <v>838</v>
      </c>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spans="1:25">
      <c r="A161" s="73"/>
      <c r="B161" s="14"/>
      <c r="C161" s="14"/>
      <c r="D161" s="14"/>
      <c r="E161" s="14"/>
      <c r="F161" s="14"/>
      <c r="G161" s="14"/>
    </row>
    <row r="162" spans="1:25" ht="15.75" thickBot="1">
      <c r="A162" s="73"/>
      <c r="B162" s="11"/>
      <c r="C162" s="11"/>
      <c r="D162" s="11"/>
      <c r="E162" s="11"/>
      <c r="F162" s="11"/>
      <c r="G162" s="11"/>
    </row>
    <row r="163" spans="1:25" ht="16.5" thickTop="1" thickBot="1">
      <c r="A163" s="73"/>
      <c r="B163" s="18"/>
      <c r="C163" s="26">
        <v>2014</v>
      </c>
      <c r="D163" s="26"/>
      <c r="E163" s="18"/>
      <c r="F163" s="26">
        <v>2013</v>
      </c>
      <c r="G163" s="26"/>
    </row>
    <row r="164" spans="1:25" ht="26.25">
      <c r="A164" s="73"/>
      <c r="B164" s="21" t="s">
        <v>839</v>
      </c>
      <c r="C164" s="22">
        <v>7</v>
      </c>
      <c r="D164" s="21" t="s">
        <v>620</v>
      </c>
      <c r="E164" s="20"/>
      <c r="F164" s="22">
        <v>7.5</v>
      </c>
      <c r="G164" s="21" t="s">
        <v>620</v>
      </c>
    </row>
    <row r="165" spans="1:25" ht="26.25">
      <c r="A165" s="73"/>
      <c r="B165" s="21" t="s">
        <v>840</v>
      </c>
      <c r="C165" s="22">
        <v>7</v>
      </c>
      <c r="D165" s="21" t="s">
        <v>620</v>
      </c>
      <c r="E165" s="20"/>
      <c r="F165" s="22">
        <v>7.5</v>
      </c>
      <c r="G165" s="21" t="s">
        <v>620</v>
      </c>
    </row>
    <row r="166" spans="1:25">
      <c r="A166" s="73"/>
      <c r="B166" s="21" t="s">
        <v>841</v>
      </c>
      <c r="C166" s="22">
        <v>5</v>
      </c>
      <c r="D166" s="21" t="s">
        <v>620</v>
      </c>
      <c r="E166" s="20"/>
      <c r="F166" s="22">
        <v>5</v>
      </c>
      <c r="G166" s="21" t="s">
        <v>620</v>
      </c>
    </row>
    <row r="167" spans="1:25">
      <c r="A167" s="73"/>
      <c r="B167" s="29" t="s">
        <v>842</v>
      </c>
      <c r="C167" s="30">
        <v>2019</v>
      </c>
      <c r="D167" s="27"/>
      <c r="E167" s="27"/>
      <c r="F167" s="30">
        <v>2019</v>
      </c>
      <c r="G167" s="27"/>
    </row>
    <row r="168" spans="1:25">
      <c r="A168" s="73"/>
      <c r="B168" s="29"/>
      <c r="C168" s="30"/>
      <c r="D168" s="27"/>
      <c r="E168" s="27"/>
      <c r="F168" s="30"/>
      <c r="G168" s="27"/>
    </row>
    <row r="169" spans="1:25">
      <c r="A169" s="73"/>
      <c r="B169" s="29" t="s">
        <v>843</v>
      </c>
      <c r="C169" s="30">
        <v>2019</v>
      </c>
      <c r="D169" s="27"/>
      <c r="E169" s="27"/>
      <c r="F169" s="30">
        <v>2019</v>
      </c>
      <c r="G169" s="27"/>
    </row>
    <row r="170" spans="1:25" ht="15.75" thickBot="1">
      <c r="A170" s="73"/>
      <c r="B170" s="36"/>
      <c r="C170" s="38"/>
      <c r="D170" s="39"/>
      <c r="E170" s="39"/>
      <c r="F170" s="38"/>
      <c r="G170" s="39"/>
    </row>
    <row r="171" spans="1:25" ht="15.75" thickTop="1">
      <c r="A171" s="73"/>
      <c r="B171" s="76" t="s">
        <v>844</v>
      </c>
      <c r="C171" s="76"/>
      <c r="D171" s="76"/>
      <c r="E171" s="76"/>
      <c r="F171" s="76"/>
      <c r="G171" s="76"/>
      <c r="H171" s="76"/>
      <c r="I171" s="76"/>
      <c r="J171" s="76"/>
      <c r="K171" s="76"/>
      <c r="L171" s="76"/>
      <c r="M171" s="76"/>
      <c r="N171" s="76"/>
      <c r="O171" s="76"/>
      <c r="P171" s="76"/>
      <c r="Q171" s="76"/>
      <c r="R171" s="76"/>
      <c r="S171" s="76"/>
      <c r="T171" s="76"/>
      <c r="U171" s="76"/>
      <c r="V171" s="76"/>
      <c r="W171" s="76"/>
      <c r="X171" s="76"/>
      <c r="Y171" s="76"/>
    </row>
    <row r="172" spans="1:25">
      <c r="A172" s="73"/>
      <c r="B172" s="14"/>
      <c r="C172" s="14"/>
      <c r="D172" s="14"/>
      <c r="E172" s="14"/>
      <c r="F172" s="14"/>
      <c r="G172" s="14"/>
      <c r="H172" s="14"/>
      <c r="I172" s="14"/>
    </row>
    <row r="173" spans="1:25" ht="15.75" thickBot="1">
      <c r="A173" s="73"/>
      <c r="B173" s="11"/>
      <c r="C173" s="11"/>
      <c r="D173" s="11"/>
      <c r="E173" s="11"/>
      <c r="F173" s="11"/>
      <c r="G173" s="11"/>
      <c r="H173" s="11"/>
      <c r="I173" s="11"/>
    </row>
    <row r="174" spans="1:25" ht="15.75" thickTop="1">
      <c r="A174" s="73"/>
      <c r="B174" s="40"/>
      <c r="C174" s="103" t="s">
        <v>845</v>
      </c>
      <c r="D174" s="103"/>
      <c r="E174" s="103"/>
      <c r="F174" s="40"/>
      <c r="G174" s="103" t="s">
        <v>845</v>
      </c>
      <c r="H174" s="103"/>
      <c r="I174" s="103"/>
    </row>
    <row r="175" spans="1:25" ht="15.75" thickBot="1">
      <c r="A175" s="73"/>
      <c r="B175" s="24"/>
      <c r="C175" s="104" t="s">
        <v>846</v>
      </c>
      <c r="D175" s="104"/>
      <c r="E175" s="104"/>
      <c r="F175" s="24"/>
      <c r="G175" s="104" t="s">
        <v>847</v>
      </c>
      <c r="H175" s="104"/>
      <c r="I175" s="104"/>
    </row>
    <row r="176" spans="1:25">
      <c r="A176" s="73"/>
      <c r="B176" s="35" t="s">
        <v>848</v>
      </c>
      <c r="C176" s="35" t="s">
        <v>304</v>
      </c>
      <c r="D176" s="37" t="s">
        <v>307</v>
      </c>
      <c r="E176" s="28"/>
      <c r="F176" s="28"/>
      <c r="G176" s="35" t="s">
        <v>304</v>
      </c>
      <c r="H176" s="37" t="s">
        <v>307</v>
      </c>
      <c r="I176" s="28"/>
    </row>
    <row r="177" spans="1:25">
      <c r="A177" s="73"/>
      <c r="B177" s="29"/>
      <c r="C177" s="29"/>
      <c r="D177" s="30"/>
      <c r="E177" s="27"/>
      <c r="F177" s="27"/>
      <c r="G177" s="29"/>
      <c r="H177" s="30"/>
      <c r="I177" s="27"/>
    </row>
    <row r="178" spans="1:25">
      <c r="A178" s="73"/>
      <c r="B178" s="29" t="s">
        <v>849</v>
      </c>
      <c r="C178" s="29" t="s">
        <v>304</v>
      </c>
      <c r="D178" s="30">
        <v>9</v>
      </c>
      <c r="E178" s="27"/>
      <c r="F178" s="27"/>
      <c r="G178" s="29" t="s">
        <v>304</v>
      </c>
      <c r="H178" s="30" t="s">
        <v>850</v>
      </c>
      <c r="I178" s="29" t="s">
        <v>306</v>
      </c>
    </row>
    <row r="179" spans="1:25" ht="15.75" thickBot="1">
      <c r="A179" s="73"/>
      <c r="B179" s="36"/>
      <c r="C179" s="36"/>
      <c r="D179" s="38"/>
      <c r="E179" s="39"/>
      <c r="F179" s="39"/>
      <c r="G179" s="36"/>
      <c r="H179" s="38"/>
      <c r="I179" s="36"/>
    </row>
    <row r="180" spans="1:25" ht="15.75" thickTop="1">
      <c r="A180" s="73"/>
      <c r="B180" s="75" t="s">
        <v>851</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row>
    <row r="181" spans="1:25" ht="42.75" customHeight="1">
      <c r="A181" s="73"/>
      <c r="B181" s="76" t="s">
        <v>852</v>
      </c>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spans="1:25" ht="28.5" customHeight="1">
      <c r="A182" s="73"/>
      <c r="B182" s="76" t="s">
        <v>853</v>
      </c>
      <c r="C182" s="76"/>
      <c r="D182" s="76"/>
      <c r="E182" s="76"/>
      <c r="F182" s="76"/>
      <c r="G182" s="76"/>
      <c r="H182" s="76"/>
      <c r="I182" s="76"/>
      <c r="J182" s="76"/>
      <c r="K182" s="76"/>
      <c r="L182" s="76"/>
      <c r="M182" s="76"/>
      <c r="N182" s="76"/>
      <c r="O182" s="76"/>
      <c r="P182" s="76"/>
      <c r="Q182" s="76"/>
      <c r="R182" s="76"/>
      <c r="S182" s="76"/>
      <c r="T182" s="76"/>
      <c r="U182" s="76"/>
      <c r="V182" s="76"/>
      <c r="W182" s="76"/>
      <c r="X182" s="76"/>
      <c r="Y182" s="76"/>
    </row>
    <row r="183" spans="1:25">
      <c r="A183" s="73"/>
      <c r="B183" s="14"/>
      <c r="C183" s="14"/>
      <c r="D183" s="14"/>
      <c r="E183" s="14"/>
      <c r="F183" s="14"/>
      <c r="G183" s="14"/>
      <c r="H183" s="14"/>
      <c r="I183" s="14"/>
      <c r="J183" s="14"/>
      <c r="K183" s="14"/>
      <c r="L183" s="14"/>
      <c r="M183" s="14"/>
      <c r="N183" s="14"/>
      <c r="O183" s="14"/>
      <c r="P183" s="14"/>
      <c r="Q183" s="14"/>
    </row>
    <row r="184" spans="1:25" ht="15.75" thickBot="1">
      <c r="A184" s="73"/>
      <c r="B184" s="11"/>
      <c r="C184" s="11"/>
      <c r="D184" s="11"/>
      <c r="E184" s="11"/>
      <c r="F184" s="11"/>
      <c r="G184" s="11"/>
      <c r="H184" s="11"/>
      <c r="I184" s="11"/>
      <c r="J184" s="11"/>
      <c r="K184" s="11"/>
      <c r="L184" s="11"/>
      <c r="M184" s="11"/>
      <c r="N184" s="11"/>
      <c r="O184" s="11"/>
      <c r="P184" s="11"/>
      <c r="Q184" s="11"/>
    </row>
    <row r="185" spans="1:25" ht="16.5" thickTop="1" thickBot="1">
      <c r="A185" s="73"/>
      <c r="B185" s="15" t="s">
        <v>337</v>
      </c>
      <c r="C185" s="26" t="s">
        <v>581</v>
      </c>
      <c r="D185" s="26"/>
      <c r="E185" s="26"/>
      <c r="F185" s="18"/>
      <c r="G185" s="26" t="s">
        <v>582</v>
      </c>
      <c r="H185" s="26"/>
      <c r="I185" s="26"/>
      <c r="J185" s="18"/>
      <c r="K185" s="26" t="s">
        <v>583</v>
      </c>
      <c r="L185" s="26"/>
      <c r="M185" s="26"/>
      <c r="N185" s="18"/>
      <c r="O185" s="26" t="s">
        <v>199</v>
      </c>
      <c r="P185" s="26"/>
      <c r="Q185" s="26"/>
    </row>
    <row r="186" spans="1:25">
      <c r="A186" s="73"/>
      <c r="B186" s="28" t="s">
        <v>854</v>
      </c>
      <c r="C186" s="35" t="s">
        <v>304</v>
      </c>
      <c r="D186" s="37">
        <v>5</v>
      </c>
      <c r="E186" s="28"/>
      <c r="F186" s="28"/>
      <c r="G186" s="35" t="s">
        <v>304</v>
      </c>
      <c r="H186" s="37">
        <v>43</v>
      </c>
      <c r="I186" s="28"/>
      <c r="J186" s="28"/>
      <c r="K186" s="35" t="s">
        <v>304</v>
      </c>
      <c r="L186" s="37" t="s">
        <v>307</v>
      </c>
      <c r="M186" s="28"/>
      <c r="N186" s="28"/>
      <c r="O186" s="35" t="s">
        <v>304</v>
      </c>
      <c r="P186" s="37">
        <v>48</v>
      </c>
      <c r="Q186" s="28"/>
    </row>
    <row r="187" spans="1:25">
      <c r="A187" s="73"/>
      <c r="B187" s="27"/>
      <c r="C187" s="29"/>
      <c r="D187" s="30"/>
      <c r="E187" s="27"/>
      <c r="F187" s="27"/>
      <c r="G187" s="29"/>
      <c r="H187" s="30"/>
      <c r="I187" s="27"/>
      <c r="J187" s="27"/>
      <c r="K187" s="29"/>
      <c r="L187" s="30"/>
      <c r="M187" s="27"/>
      <c r="N187" s="27"/>
      <c r="O187" s="29"/>
      <c r="P187" s="30"/>
      <c r="Q187" s="27"/>
    </row>
    <row r="188" spans="1:25">
      <c r="A188" s="73"/>
      <c r="B188" s="29" t="s">
        <v>855</v>
      </c>
      <c r="C188" s="27"/>
      <c r="D188" s="27"/>
      <c r="E188" s="27"/>
      <c r="F188" s="27"/>
      <c r="G188" s="27"/>
      <c r="H188" s="27"/>
      <c r="I188" s="27"/>
      <c r="J188" s="27"/>
      <c r="K188" s="27"/>
      <c r="L188" s="27"/>
      <c r="M188" s="27"/>
      <c r="N188" s="27"/>
      <c r="O188" s="27"/>
      <c r="P188" s="27"/>
      <c r="Q188" s="27"/>
    </row>
    <row r="189" spans="1:25">
      <c r="A189" s="73"/>
      <c r="B189" s="29"/>
      <c r="C189" s="27"/>
      <c r="D189" s="27"/>
      <c r="E189" s="27"/>
      <c r="F189" s="27"/>
      <c r="G189" s="27"/>
      <c r="H189" s="27"/>
      <c r="I189" s="27"/>
      <c r="J189" s="27"/>
      <c r="K189" s="27"/>
      <c r="L189" s="27"/>
      <c r="M189" s="27"/>
      <c r="N189" s="27"/>
      <c r="O189" s="27"/>
      <c r="P189" s="27"/>
      <c r="Q189" s="27"/>
    </row>
    <row r="190" spans="1:25">
      <c r="A190" s="73"/>
      <c r="B190" s="31" t="s">
        <v>856</v>
      </c>
      <c r="C190" s="30">
        <v>139</v>
      </c>
      <c r="D190" s="30"/>
      <c r="E190" s="27"/>
      <c r="F190" s="27"/>
      <c r="G190" s="30" t="s">
        <v>307</v>
      </c>
      <c r="H190" s="30"/>
      <c r="I190" s="27"/>
      <c r="J190" s="27"/>
      <c r="K190" s="30" t="s">
        <v>307</v>
      </c>
      <c r="L190" s="30"/>
      <c r="M190" s="27"/>
      <c r="N190" s="27"/>
      <c r="O190" s="30">
        <v>139</v>
      </c>
      <c r="P190" s="30"/>
      <c r="Q190" s="27"/>
    </row>
    <row r="191" spans="1:25">
      <c r="A191" s="73"/>
      <c r="B191" s="31"/>
      <c r="C191" s="30"/>
      <c r="D191" s="30"/>
      <c r="E191" s="27"/>
      <c r="F191" s="27"/>
      <c r="G191" s="30"/>
      <c r="H191" s="30"/>
      <c r="I191" s="27"/>
      <c r="J191" s="27"/>
      <c r="K191" s="30"/>
      <c r="L191" s="30"/>
      <c r="M191" s="27"/>
      <c r="N191" s="27"/>
      <c r="O191" s="30"/>
      <c r="P191" s="30"/>
      <c r="Q191" s="27"/>
    </row>
    <row r="192" spans="1:25">
      <c r="A192" s="73"/>
      <c r="B192" s="31" t="s">
        <v>857</v>
      </c>
      <c r="C192" s="30">
        <v>49</v>
      </c>
      <c r="D192" s="30"/>
      <c r="E192" s="27"/>
      <c r="F192" s="27"/>
      <c r="G192" s="30">
        <v>301</v>
      </c>
      <c r="H192" s="30"/>
      <c r="I192" s="27"/>
      <c r="J192" s="27"/>
      <c r="K192" s="30" t="s">
        <v>307</v>
      </c>
      <c r="L192" s="30"/>
      <c r="M192" s="27"/>
      <c r="N192" s="27"/>
      <c r="O192" s="30">
        <v>350</v>
      </c>
      <c r="P192" s="30"/>
      <c r="Q192" s="27"/>
    </row>
    <row r="193" spans="1:17">
      <c r="A193" s="73"/>
      <c r="B193" s="31"/>
      <c r="C193" s="30"/>
      <c r="D193" s="30"/>
      <c r="E193" s="27"/>
      <c r="F193" s="27"/>
      <c r="G193" s="30"/>
      <c r="H193" s="30"/>
      <c r="I193" s="27"/>
      <c r="J193" s="27"/>
      <c r="K193" s="30"/>
      <c r="L193" s="30"/>
      <c r="M193" s="27"/>
      <c r="N193" s="27"/>
      <c r="O193" s="30"/>
      <c r="P193" s="30"/>
      <c r="Q193" s="27"/>
    </row>
    <row r="194" spans="1:17">
      <c r="A194" s="73"/>
      <c r="B194" s="31" t="s">
        <v>858</v>
      </c>
      <c r="C194" s="30" t="s">
        <v>307</v>
      </c>
      <c r="D194" s="30"/>
      <c r="E194" s="27"/>
      <c r="F194" s="27"/>
      <c r="G194" s="86">
        <v>2560</v>
      </c>
      <c r="H194" s="86"/>
      <c r="I194" s="27"/>
      <c r="J194" s="27"/>
      <c r="K194" s="30" t="s">
        <v>307</v>
      </c>
      <c r="L194" s="30"/>
      <c r="M194" s="27"/>
      <c r="N194" s="27"/>
      <c r="O194" s="86">
        <v>2560</v>
      </c>
      <c r="P194" s="86"/>
      <c r="Q194" s="27"/>
    </row>
    <row r="195" spans="1:17">
      <c r="A195" s="73"/>
      <c r="B195" s="31"/>
      <c r="C195" s="30"/>
      <c r="D195" s="30"/>
      <c r="E195" s="27"/>
      <c r="F195" s="27"/>
      <c r="G195" s="86"/>
      <c r="H195" s="86"/>
      <c r="I195" s="27"/>
      <c r="J195" s="27"/>
      <c r="K195" s="30"/>
      <c r="L195" s="30"/>
      <c r="M195" s="27"/>
      <c r="N195" s="27"/>
      <c r="O195" s="86"/>
      <c r="P195" s="86"/>
      <c r="Q195" s="27"/>
    </row>
    <row r="196" spans="1:17">
      <c r="A196" s="73"/>
      <c r="B196" s="31" t="s">
        <v>859</v>
      </c>
      <c r="C196" s="30" t="s">
        <v>307</v>
      </c>
      <c r="D196" s="30"/>
      <c r="E196" s="27"/>
      <c r="F196" s="27"/>
      <c r="G196" s="30">
        <v>116</v>
      </c>
      <c r="H196" s="30"/>
      <c r="I196" s="27"/>
      <c r="J196" s="27"/>
      <c r="K196" s="30">
        <v>3</v>
      </c>
      <c r="L196" s="30"/>
      <c r="M196" s="27"/>
      <c r="N196" s="27"/>
      <c r="O196" s="30">
        <v>119</v>
      </c>
      <c r="P196" s="30"/>
      <c r="Q196" s="27"/>
    </row>
    <row r="197" spans="1:17">
      <c r="A197" s="73"/>
      <c r="B197" s="31"/>
      <c r="C197" s="30"/>
      <c r="D197" s="30"/>
      <c r="E197" s="27"/>
      <c r="F197" s="27"/>
      <c r="G197" s="30"/>
      <c r="H197" s="30"/>
      <c r="I197" s="27"/>
      <c r="J197" s="27"/>
      <c r="K197" s="30"/>
      <c r="L197" s="30"/>
      <c r="M197" s="27"/>
      <c r="N197" s="27"/>
      <c r="O197" s="30"/>
      <c r="P197" s="30"/>
      <c r="Q197" s="27"/>
    </row>
    <row r="198" spans="1:17">
      <c r="A198" s="73"/>
      <c r="B198" s="27" t="s">
        <v>860</v>
      </c>
      <c r="C198" s="27"/>
      <c r="D198" s="27"/>
      <c r="E198" s="27"/>
      <c r="F198" s="27"/>
      <c r="G198" s="27"/>
      <c r="H198" s="27"/>
      <c r="I198" s="27"/>
      <c r="J198" s="27"/>
      <c r="K198" s="27"/>
      <c r="L198" s="27"/>
      <c r="M198" s="27"/>
      <c r="N198" s="27"/>
      <c r="O198" s="27"/>
      <c r="P198" s="27"/>
      <c r="Q198" s="27"/>
    </row>
    <row r="199" spans="1:17">
      <c r="A199" s="73"/>
      <c r="B199" s="27"/>
      <c r="C199" s="27"/>
      <c r="D199" s="27"/>
      <c r="E199" s="27"/>
      <c r="F199" s="27"/>
      <c r="G199" s="27"/>
      <c r="H199" s="27"/>
      <c r="I199" s="27"/>
      <c r="J199" s="27"/>
      <c r="K199" s="27"/>
      <c r="L199" s="27"/>
      <c r="M199" s="27"/>
      <c r="N199" s="27"/>
      <c r="O199" s="27"/>
      <c r="P199" s="27"/>
      <c r="Q199" s="27"/>
    </row>
    <row r="200" spans="1:17">
      <c r="A200" s="73"/>
      <c r="B200" s="31" t="s">
        <v>861</v>
      </c>
      <c r="C200" s="30">
        <v>258</v>
      </c>
      <c r="D200" s="30"/>
      <c r="E200" s="27"/>
      <c r="F200" s="27"/>
      <c r="G200" s="30">
        <v>349</v>
      </c>
      <c r="H200" s="30"/>
      <c r="I200" s="27"/>
      <c r="J200" s="27"/>
      <c r="K200" s="30" t="s">
        <v>307</v>
      </c>
      <c r="L200" s="30"/>
      <c r="M200" s="27"/>
      <c r="N200" s="27"/>
      <c r="O200" s="30">
        <v>607</v>
      </c>
      <c r="P200" s="30"/>
      <c r="Q200" s="27"/>
    </row>
    <row r="201" spans="1:17">
      <c r="A201" s="73"/>
      <c r="B201" s="31"/>
      <c r="C201" s="30"/>
      <c r="D201" s="30"/>
      <c r="E201" s="27"/>
      <c r="F201" s="27"/>
      <c r="G201" s="30"/>
      <c r="H201" s="30"/>
      <c r="I201" s="27"/>
      <c r="J201" s="27"/>
      <c r="K201" s="30"/>
      <c r="L201" s="30"/>
      <c r="M201" s="27"/>
      <c r="N201" s="27"/>
      <c r="O201" s="30"/>
      <c r="P201" s="30"/>
      <c r="Q201" s="27"/>
    </row>
    <row r="202" spans="1:17">
      <c r="A202" s="73"/>
      <c r="B202" s="31" t="s">
        <v>862</v>
      </c>
      <c r="C202" s="30">
        <v>74</v>
      </c>
      <c r="D202" s="30"/>
      <c r="E202" s="27"/>
      <c r="F202" s="27"/>
      <c r="G202" s="30">
        <v>2</v>
      </c>
      <c r="H202" s="30"/>
      <c r="I202" s="27"/>
      <c r="J202" s="27"/>
      <c r="K202" s="30" t="s">
        <v>307</v>
      </c>
      <c r="L202" s="30"/>
      <c r="M202" s="27"/>
      <c r="N202" s="27"/>
      <c r="O202" s="30">
        <v>76</v>
      </c>
      <c r="P202" s="30"/>
      <c r="Q202" s="27"/>
    </row>
    <row r="203" spans="1:17">
      <c r="A203" s="73"/>
      <c r="B203" s="31"/>
      <c r="C203" s="30"/>
      <c r="D203" s="30"/>
      <c r="E203" s="27"/>
      <c r="F203" s="27"/>
      <c r="G203" s="30"/>
      <c r="H203" s="30"/>
      <c r="I203" s="27"/>
      <c r="J203" s="27"/>
      <c r="K203" s="30"/>
      <c r="L203" s="30"/>
      <c r="M203" s="27"/>
      <c r="N203" s="27"/>
      <c r="O203" s="30"/>
      <c r="P203" s="30"/>
      <c r="Q203" s="27"/>
    </row>
    <row r="204" spans="1:17">
      <c r="A204" s="73"/>
      <c r="B204" s="31" t="s">
        <v>863</v>
      </c>
      <c r="C204" s="30" t="s">
        <v>307</v>
      </c>
      <c r="D204" s="30"/>
      <c r="E204" s="27"/>
      <c r="F204" s="27"/>
      <c r="G204" s="30">
        <v>242</v>
      </c>
      <c r="H204" s="30"/>
      <c r="I204" s="27"/>
      <c r="J204" s="27"/>
      <c r="K204" s="30" t="s">
        <v>307</v>
      </c>
      <c r="L204" s="30"/>
      <c r="M204" s="27"/>
      <c r="N204" s="27"/>
      <c r="O204" s="30">
        <v>242</v>
      </c>
      <c r="P204" s="30"/>
      <c r="Q204" s="27"/>
    </row>
    <row r="205" spans="1:17">
      <c r="A205" s="73"/>
      <c r="B205" s="31"/>
      <c r="C205" s="30"/>
      <c r="D205" s="30"/>
      <c r="E205" s="27"/>
      <c r="F205" s="27"/>
      <c r="G205" s="30"/>
      <c r="H205" s="30"/>
      <c r="I205" s="27"/>
      <c r="J205" s="27"/>
      <c r="K205" s="30"/>
      <c r="L205" s="30"/>
      <c r="M205" s="27"/>
      <c r="N205" s="27"/>
      <c r="O205" s="30"/>
      <c r="P205" s="30"/>
      <c r="Q205" s="27"/>
    </row>
    <row r="206" spans="1:17">
      <c r="A206" s="73"/>
      <c r="B206" s="29" t="s">
        <v>864</v>
      </c>
      <c r="C206" s="30" t="s">
        <v>307</v>
      </c>
      <c r="D206" s="30"/>
      <c r="E206" s="27"/>
      <c r="F206" s="27"/>
      <c r="G206" s="30" t="s">
        <v>307</v>
      </c>
      <c r="H206" s="30"/>
      <c r="I206" s="27"/>
      <c r="J206" s="27"/>
      <c r="K206" s="30">
        <v>56</v>
      </c>
      <c r="L206" s="30"/>
      <c r="M206" s="27"/>
      <c r="N206" s="27"/>
      <c r="O206" s="30">
        <v>56</v>
      </c>
      <c r="P206" s="30"/>
      <c r="Q206" s="27"/>
    </row>
    <row r="207" spans="1:17">
      <c r="A207" s="73"/>
      <c r="B207" s="29"/>
      <c r="C207" s="30"/>
      <c r="D207" s="30"/>
      <c r="E207" s="27"/>
      <c r="F207" s="27"/>
      <c r="G207" s="30"/>
      <c r="H207" s="30"/>
      <c r="I207" s="27"/>
      <c r="J207" s="27"/>
      <c r="K207" s="30"/>
      <c r="L207" s="30"/>
      <c r="M207" s="27"/>
      <c r="N207" s="27"/>
      <c r="O207" s="30"/>
      <c r="P207" s="30"/>
      <c r="Q207" s="27"/>
    </row>
    <row r="208" spans="1:17">
      <c r="A208" s="73"/>
      <c r="B208" s="29" t="s">
        <v>290</v>
      </c>
      <c r="C208" s="30" t="s">
        <v>307</v>
      </c>
      <c r="D208" s="30"/>
      <c r="E208" s="27"/>
      <c r="F208" s="27"/>
      <c r="G208" s="30">
        <v>27</v>
      </c>
      <c r="H208" s="30"/>
      <c r="I208" s="27"/>
      <c r="J208" s="27"/>
      <c r="K208" s="30" t="s">
        <v>307</v>
      </c>
      <c r="L208" s="30"/>
      <c r="M208" s="27"/>
      <c r="N208" s="27"/>
      <c r="O208" s="30">
        <v>27</v>
      </c>
      <c r="P208" s="30"/>
      <c r="Q208" s="27"/>
    </row>
    <row r="209" spans="1:17" ht="15.75" thickBot="1">
      <c r="A209" s="73"/>
      <c r="B209" s="71"/>
      <c r="C209" s="33"/>
      <c r="D209" s="33"/>
      <c r="E209" s="34"/>
      <c r="F209" s="34"/>
      <c r="G209" s="33"/>
      <c r="H209" s="33"/>
      <c r="I209" s="34"/>
      <c r="J209" s="34"/>
      <c r="K209" s="33"/>
      <c r="L209" s="33"/>
      <c r="M209" s="34"/>
      <c r="N209" s="34"/>
      <c r="O209" s="33"/>
      <c r="P209" s="33"/>
      <c r="Q209" s="34"/>
    </row>
    <row r="210" spans="1:17">
      <c r="A210" s="73"/>
      <c r="B210" s="99" t="s">
        <v>103</v>
      </c>
      <c r="C210" s="35" t="s">
        <v>304</v>
      </c>
      <c r="D210" s="37">
        <v>525</v>
      </c>
      <c r="E210" s="28"/>
      <c r="F210" s="28"/>
      <c r="G210" s="35" t="s">
        <v>304</v>
      </c>
      <c r="H210" s="88">
        <v>3640</v>
      </c>
      <c r="I210" s="28"/>
      <c r="J210" s="28"/>
      <c r="K210" s="35" t="s">
        <v>304</v>
      </c>
      <c r="L210" s="37">
        <v>59</v>
      </c>
      <c r="M210" s="28"/>
      <c r="N210" s="28"/>
      <c r="O210" s="35" t="s">
        <v>304</v>
      </c>
      <c r="P210" s="88">
        <v>4224</v>
      </c>
      <c r="Q210" s="28"/>
    </row>
    <row r="211" spans="1:17" ht="15.75" thickBot="1">
      <c r="A211" s="73"/>
      <c r="B211" s="119"/>
      <c r="C211" s="36"/>
      <c r="D211" s="38"/>
      <c r="E211" s="39"/>
      <c r="F211" s="39"/>
      <c r="G211" s="36"/>
      <c r="H211" s="90"/>
      <c r="I211" s="39"/>
      <c r="J211" s="39"/>
      <c r="K211" s="36"/>
      <c r="L211" s="38"/>
      <c r="M211" s="39"/>
      <c r="N211" s="39"/>
      <c r="O211" s="36"/>
      <c r="P211" s="90"/>
      <c r="Q211" s="39"/>
    </row>
    <row r="212" spans="1:17" ht="15.75" thickTop="1">
      <c r="A212" s="73"/>
      <c r="B212" s="107"/>
      <c r="C212" s="107"/>
      <c r="D212" s="107"/>
      <c r="E212" s="107"/>
      <c r="F212" s="107"/>
      <c r="G212" s="107"/>
      <c r="H212" s="107"/>
      <c r="I212" s="107"/>
      <c r="J212" s="107"/>
      <c r="K212" s="107"/>
      <c r="L212" s="107"/>
      <c r="M212" s="107"/>
      <c r="N212" s="107"/>
      <c r="O212" s="107"/>
      <c r="P212" s="107"/>
      <c r="Q212" s="107"/>
    </row>
    <row r="213" spans="1:17" ht="15.75" thickBot="1">
      <c r="A213" s="73"/>
      <c r="B213" s="11"/>
      <c r="C213" s="11"/>
      <c r="D213" s="11"/>
      <c r="E213" s="11"/>
      <c r="F213" s="11"/>
      <c r="G213" s="11"/>
      <c r="H213" s="11"/>
      <c r="I213" s="11"/>
      <c r="J213" s="11"/>
      <c r="K213" s="11"/>
      <c r="L213" s="11"/>
      <c r="M213" s="11"/>
      <c r="N213" s="11"/>
      <c r="O213" s="11"/>
      <c r="P213" s="11"/>
      <c r="Q213" s="11"/>
    </row>
    <row r="214" spans="1:17" ht="16.5" thickTop="1" thickBot="1">
      <c r="A214" s="73"/>
      <c r="B214" s="15" t="s">
        <v>324</v>
      </c>
      <c r="C214" s="26" t="s">
        <v>581</v>
      </c>
      <c r="D214" s="26"/>
      <c r="E214" s="26"/>
      <c r="F214" s="18"/>
      <c r="G214" s="26" t="s">
        <v>582</v>
      </c>
      <c r="H214" s="26"/>
      <c r="I214" s="26"/>
      <c r="J214" s="18"/>
      <c r="K214" s="26" t="s">
        <v>583</v>
      </c>
      <c r="L214" s="26"/>
      <c r="M214" s="26"/>
      <c r="N214" s="18"/>
      <c r="O214" s="26" t="s">
        <v>199</v>
      </c>
      <c r="P214" s="26"/>
      <c r="Q214" s="26"/>
    </row>
    <row r="215" spans="1:17">
      <c r="A215" s="73"/>
      <c r="B215" s="28" t="s">
        <v>854</v>
      </c>
      <c r="C215" s="35" t="s">
        <v>304</v>
      </c>
      <c r="D215" s="37">
        <v>8</v>
      </c>
      <c r="E215" s="28"/>
      <c r="F215" s="28"/>
      <c r="G215" s="35" t="s">
        <v>304</v>
      </c>
      <c r="H215" s="37">
        <v>55</v>
      </c>
      <c r="I215" s="28"/>
      <c r="J215" s="28"/>
      <c r="K215" s="35" t="s">
        <v>304</v>
      </c>
      <c r="L215" s="37" t="s">
        <v>307</v>
      </c>
      <c r="M215" s="28"/>
      <c r="N215" s="28"/>
      <c r="O215" s="35" t="s">
        <v>304</v>
      </c>
      <c r="P215" s="37">
        <v>63</v>
      </c>
      <c r="Q215" s="28"/>
    </row>
    <row r="216" spans="1:17">
      <c r="A216" s="73"/>
      <c r="B216" s="27"/>
      <c r="C216" s="29"/>
      <c r="D216" s="30"/>
      <c r="E216" s="27"/>
      <c r="F216" s="27"/>
      <c r="G216" s="29"/>
      <c r="H216" s="30"/>
      <c r="I216" s="27"/>
      <c r="J216" s="27"/>
      <c r="K216" s="29"/>
      <c r="L216" s="30"/>
      <c r="M216" s="27"/>
      <c r="N216" s="27"/>
      <c r="O216" s="29"/>
      <c r="P216" s="30"/>
      <c r="Q216" s="27"/>
    </row>
    <row r="217" spans="1:17">
      <c r="A217" s="73"/>
      <c r="B217" s="21" t="s">
        <v>855</v>
      </c>
      <c r="C217" s="27"/>
      <c r="D217" s="27"/>
      <c r="E217" s="27"/>
      <c r="F217" s="20"/>
      <c r="G217" s="27"/>
      <c r="H217" s="27"/>
      <c r="I217" s="27"/>
      <c r="J217" s="20"/>
      <c r="K217" s="27"/>
      <c r="L217" s="27"/>
      <c r="M217" s="27"/>
      <c r="N217" s="20"/>
      <c r="O217" s="27"/>
      <c r="P217" s="27"/>
      <c r="Q217" s="27"/>
    </row>
    <row r="218" spans="1:17">
      <c r="A218" s="73"/>
      <c r="B218" s="31" t="s">
        <v>856</v>
      </c>
      <c r="C218" s="30">
        <v>133</v>
      </c>
      <c r="D218" s="30"/>
      <c r="E218" s="27"/>
      <c r="F218" s="27"/>
      <c r="G218" s="30" t="s">
        <v>307</v>
      </c>
      <c r="H218" s="30"/>
      <c r="I218" s="27"/>
      <c r="J218" s="27"/>
      <c r="K218" s="30" t="s">
        <v>307</v>
      </c>
      <c r="L218" s="30"/>
      <c r="M218" s="27"/>
      <c r="N218" s="27"/>
      <c r="O218" s="30">
        <v>133</v>
      </c>
      <c r="P218" s="30"/>
      <c r="Q218" s="27"/>
    </row>
    <row r="219" spans="1:17">
      <c r="A219" s="73"/>
      <c r="B219" s="31"/>
      <c r="C219" s="30"/>
      <c r="D219" s="30"/>
      <c r="E219" s="27"/>
      <c r="F219" s="27"/>
      <c r="G219" s="30"/>
      <c r="H219" s="30"/>
      <c r="I219" s="27"/>
      <c r="J219" s="27"/>
      <c r="K219" s="30"/>
      <c r="L219" s="30"/>
      <c r="M219" s="27"/>
      <c r="N219" s="27"/>
      <c r="O219" s="30"/>
      <c r="P219" s="30"/>
      <c r="Q219" s="27"/>
    </row>
    <row r="220" spans="1:17">
      <c r="A220" s="73"/>
      <c r="B220" s="31" t="s">
        <v>857</v>
      </c>
      <c r="C220" s="30">
        <v>44</v>
      </c>
      <c r="D220" s="30"/>
      <c r="E220" s="27"/>
      <c r="F220" s="27"/>
      <c r="G220" s="30">
        <v>234</v>
      </c>
      <c r="H220" s="30"/>
      <c r="I220" s="27"/>
      <c r="J220" s="27"/>
      <c r="K220" s="30" t="s">
        <v>307</v>
      </c>
      <c r="L220" s="30"/>
      <c r="M220" s="27"/>
      <c r="N220" s="27"/>
      <c r="O220" s="30">
        <v>278</v>
      </c>
      <c r="P220" s="30"/>
      <c r="Q220" s="27"/>
    </row>
    <row r="221" spans="1:17">
      <c r="A221" s="73"/>
      <c r="B221" s="31"/>
      <c r="C221" s="30"/>
      <c r="D221" s="30"/>
      <c r="E221" s="27"/>
      <c r="F221" s="27"/>
      <c r="G221" s="30"/>
      <c r="H221" s="30"/>
      <c r="I221" s="27"/>
      <c r="J221" s="27"/>
      <c r="K221" s="30"/>
      <c r="L221" s="30"/>
      <c r="M221" s="27"/>
      <c r="N221" s="27"/>
      <c r="O221" s="30"/>
      <c r="P221" s="30"/>
      <c r="Q221" s="27"/>
    </row>
    <row r="222" spans="1:17">
      <c r="A222" s="73"/>
      <c r="B222" s="31" t="s">
        <v>858</v>
      </c>
      <c r="C222" s="30" t="s">
        <v>307</v>
      </c>
      <c r="D222" s="30"/>
      <c r="E222" s="27"/>
      <c r="F222" s="27"/>
      <c r="G222" s="86">
        <v>2373</v>
      </c>
      <c r="H222" s="86"/>
      <c r="I222" s="27"/>
      <c r="J222" s="27"/>
      <c r="K222" s="30" t="s">
        <v>307</v>
      </c>
      <c r="L222" s="30"/>
      <c r="M222" s="27"/>
      <c r="N222" s="27"/>
      <c r="O222" s="86">
        <v>2373</v>
      </c>
      <c r="P222" s="86"/>
      <c r="Q222" s="27"/>
    </row>
    <row r="223" spans="1:17">
      <c r="A223" s="73"/>
      <c r="B223" s="31"/>
      <c r="C223" s="30"/>
      <c r="D223" s="30"/>
      <c r="E223" s="27"/>
      <c r="F223" s="27"/>
      <c r="G223" s="86"/>
      <c r="H223" s="86"/>
      <c r="I223" s="27"/>
      <c r="J223" s="27"/>
      <c r="K223" s="30"/>
      <c r="L223" s="30"/>
      <c r="M223" s="27"/>
      <c r="N223" s="27"/>
      <c r="O223" s="86"/>
      <c r="P223" s="86"/>
      <c r="Q223" s="27"/>
    </row>
    <row r="224" spans="1:17">
      <c r="A224" s="73"/>
      <c r="B224" s="31" t="s">
        <v>859</v>
      </c>
      <c r="C224" s="30" t="s">
        <v>307</v>
      </c>
      <c r="D224" s="30"/>
      <c r="E224" s="27"/>
      <c r="F224" s="27"/>
      <c r="G224" s="30">
        <v>128</v>
      </c>
      <c r="H224" s="30"/>
      <c r="I224" s="27"/>
      <c r="J224" s="27"/>
      <c r="K224" s="30">
        <v>4</v>
      </c>
      <c r="L224" s="30"/>
      <c r="M224" s="27"/>
      <c r="N224" s="27"/>
      <c r="O224" s="30">
        <v>132</v>
      </c>
      <c r="P224" s="30"/>
      <c r="Q224" s="27"/>
    </row>
    <row r="225" spans="1:25">
      <c r="A225" s="73"/>
      <c r="B225" s="31"/>
      <c r="C225" s="30"/>
      <c r="D225" s="30"/>
      <c r="E225" s="27"/>
      <c r="F225" s="27"/>
      <c r="G225" s="30"/>
      <c r="H225" s="30"/>
      <c r="I225" s="27"/>
      <c r="J225" s="27"/>
      <c r="K225" s="30"/>
      <c r="L225" s="30"/>
      <c r="M225" s="27"/>
      <c r="N225" s="27"/>
      <c r="O225" s="30"/>
      <c r="P225" s="30"/>
      <c r="Q225" s="27"/>
    </row>
    <row r="226" spans="1:25">
      <c r="A226" s="73"/>
      <c r="B226" s="27" t="s">
        <v>860</v>
      </c>
      <c r="C226" s="27"/>
      <c r="D226" s="27"/>
      <c r="E226" s="27"/>
      <c r="F226" s="27"/>
      <c r="G226" s="27"/>
      <c r="H226" s="27"/>
      <c r="I226" s="27"/>
      <c r="J226" s="27"/>
      <c r="K226" s="27"/>
      <c r="L226" s="27"/>
      <c r="M226" s="27"/>
      <c r="N226" s="27"/>
      <c r="O226" s="27"/>
      <c r="P226" s="27"/>
      <c r="Q226" s="27"/>
    </row>
    <row r="227" spans="1:25">
      <c r="A227" s="73"/>
      <c r="B227" s="27"/>
      <c r="C227" s="27"/>
      <c r="D227" s="27"/>
      <c r="E227" s="27"/>
      <c r="F227" s="27"/>
      <c r="G227" s="27"/>
      <c r="H227" s="27"/>
      <c r="I227" s="27"/>
      <c r="J227" s="27"/>
      <c r="K227" s="27"/>
      <c r="L227" s="27"/>
      <c r="M227" s="27"/>
      <c r="N227" s="27"/>
      <c r="O227" s="27"/>
      <c r="P227" s="27"/>
      <c r="Q227" s="27"/>
    </row>
    <row r="228" spans="1:25">
      <c r="A228" s="73"/>
      <c r="B228" s="31" t="s">
        <v>861</v>
      </c>
      <c r="C228" s="30">
        <v>345</v>
      </c>
      <c r="D228" s="30"/>
      <c r="E228" s="27"/>
      <c r="F228" s="27"/>
      <c r="G228" s="30">
        <v>355</v>
      </c>
      <c r="H228" s="30"/>
      <c r="I228" s="27"/>
      <c r="J228" s="27"/>
      <c r="K228" s="30" t="s">
        <v>307</v>
      </c>
      <c r="L228" s="30"/>
      <c r="M228" s="27"/>
      <c r="N228" s="27"/>
      <c r="O228" s="30">
        <v>700</v>
      </c>
      <c r="P228" s="30"/>
      <c r="Q228" s="27"/>
    </row>
    <row r="229" spans="1:25">
      <c r="A229" s="73"/>
      <c r="B229" s="31"/>
      <c r="C229" s="30"/>
      <c r="D229" s="30"/>
      <c r="E229" s="27"/>
      <c r="F229" s="27"/>
      <c r="G229" s="30"/>
      <c r="H229" s="30"/>
      <c r="I229" s="27"/>
      <c r="J229" s="27"/>
      <c r="K229" s="30"/>
      <c r="L229" s="30"/>
      <c r="M229" s="27"/>
      <c r="N229" s="27"/>
      <c r="O229" s="30"/>
      <c r="P229" s="30"/>
      <c r="Q229" s="27"/>
    </row>
    <row r="230" spans="1:25">
      <c r="A230" s="73"/>
      <c r="B230" s="31" t="s">
        <v>862</v>
      </c>
      <c r="C230" s="30">
        <v>98</v>
      </c>
      <c r="D230" s="30"/>
      <c r="E230" s="27"/>
      <c r="F230" s="27"/>
      <c r="G230" s="30">
        <v>3</v>
      </c>
      <c r="H230" s="30"/>
      <c r="I230" s="27"/>
      <c r="J230" s="27"/>
      <c r="K230" s="30" t="s">
        <v>307</v>
      </c>
      <c r="L230" s="30"/>
      <c r="M230" s="27"/>
      <c r="N230" s="27"/>
      <c r="O230" s="30">
        <v>101</v>
      </c>
      <c r="P230" s="30"/>
      <c r="Q230" s="27"/>
    </row>
    <row r="231" spans="1:25">
      <c r="A231" s="73"/>
      <c r="B231" s="31"/>
      <c r="C231" s="30"/>
      <c r="D231" s="30"/>
      <c r="E231" s="27"/>
      <c r="F231" s="27"/>
      <c r="G231" s="30"/>
      <c r="H231" s="30"/>
      <c r="I231" s="27"/>
      <c r="J231" s="27"/>
      <c r="K231" s="30"/>
      <c r="L231" s="30"/>
      <c r="M231" s="27"/>
      <c r="N231" s="27"/>
      <c r="O231" s="30"/>
      <c r="P231" s="30"/>
      <c r="Q231" s="27"/>
    </row>
    <row r="232" spans="1:25">
      <c r="A232" s="73"/>
      <c r="B232" s="31" t="s">
        <v>863</v>
      </c>
      <c r="C232" s="30" t="s">
        <v>307</v>
      </c>
      <c r="D232" s="30"/>
      <c r="E232" s="27"/>
      <c r="F232" s="27"/>
      <c r="G232" s="30">
        <v>291</v>
      </c>
      <c r="H232" s="30"/>
      <c r="I232" s="27"/>
      <c r="J232" s="27"/>
      <c r="K232" s="30" t="s">
        <v>307</v>
      </c>
      <c r="L232" s="30"/>
      <c r="M232" s="27"/>
      <c r="N232" s="27"/>
      <c r="O232" s="30">
        <v>291</v>
      </c>
      <c r="P232" s="30"/>
      <c r="Q232" s="27"/>
    </row>
    <row r="233" spans="1:25">
      <c r="A233" s="73"/>
      <c r="B233" s="31"/>
      <c r="C233" s="30"/>
      <c r="D233" s="30"/>
      <c r="E233" s="27"/>
      <c r="F233" s="27"/>
      <c r="G233" s="30"/>
      <c r="H233" s="30"/>
      <c r="I233" s="27"/>
      <c r="J233" s="27"/>
      <c r="K233" s="30"/>
      <c r="L233" s="30"/>
      <c r="M233" s="27"/>
      <c r="N233" s="27"/>
      <c r="O233" s="30"/>
      <c r="P233" s="30"/>
      <c r="Q233" s="27"/>
    </row>
    <row r="234" spans="1:25">
      <c r="A234" s="73"/>
      <c r="B234" s="29" t="s">
        <v>864</v>
      </c>
      <c r="C234" s="30" t="s">
        <v>307</v>
      </c>
      <c r="D234" s="30"/>
      <c r="E234" s="27"/>
      <c r="F234" s="27"/>
      <c r="G234" s="30" t="s">
        <v>307</v>
      </c>
      <c r="H234" s="30"/>
      <c r="I234" s="27"/>
      <c r="J234" s="27"/>
      <c r="K234" s="30">
        <v>55</v>
      </c>
      <c r="L234" s="30"/>
      <c r="M234" s="27"/>
      <c r="N234" s="27"/>
      <c r="O234" s="30">
        <v>55</v>
      </c>
      <c r="P234" s="30"/>
      <c r="Q234" s="27"/>
    </row>
    <row r="235" spans="1:25">
      <c r="A235" s="73"/>
      <c r="B235" s="29"/>
      <c r="C235" s="30"/>
      <c r="D235" s="30"/>
      <c r="E235" s="27"/>
      <c r="F235" s="27"/>
      <c r="G235" s="30"/>
      <c r="H235" s="30"/>
      <c r="I235" s="27"/>
      <c r="J235" s="27"/>
      <c r="K235" s="30"/>
      <c r="L235" s="30"/>
      <c r="M235" s="27"/>
      <c r="N235" s="27"/>
      <c r="O235" s="30"/>
      <c r="P235" s="30"/>
      <c r="Q235" s="27"/>
    </row>
    <row r="236" spans="1:25">
      <c r="A236" s="73"/>
      <c r="B236" s="29" t="s">
        <v>290</v>
      </c>
      <c r="C236" s="30" t="s">
        <v>307</v>
      </c>
      <c r="D236" s="30"/>
      <c r="E236" s="27"/>
      <c r="F236" s="27"/>
      <c r="G236" s="30">
        <v>58</v>
      </c>
      <c r="H236" s="30"/>
      <c r="I236" s="27"/>
      <c r="J236" s="27"/>
      <c r="K236" s="30" t="s">
        <v>307</v>
      </c>
      <c r="L236" s="30"/>
      <c r="M236" s="27"/>
      <c r="N236" s="27"/>
      <c r="O236" s="30">
        <v>58</v>
      </c>
      <c r="P236" s="30"/>
      <c r="Q236" s="27"/>
    </row>
    <row r="237" spans="1:25" ht="15.75" thickBot="1">
      <c r="A237" s="73"/>
      <c r="B237" s="71"/>
      <c r="C237" s="33"/>
      <c r="D237" s="33"/>
      <c r="E237" s="34"/>
      <c r="F237" s="34"/>
      <c r="G237" s="33"/>
      <c r="H237" s="33"/>
      <c r="I237" s="34"/>
      <c r="J237" s="34"/>
      <c r="K237" s="33"/>
      <c r="L237" s="33"/>
      <c r="M237" s="34"/>
      <c r="N237" s="34"/>
      <c r="O237" s="33"/>
      <c r="P237" s="33"/>
      <c r="Q237" s="34"/>
    </row>
    <row r="238" spans="1:25">
      <c r="A238" s="73"/>
      <c r="B238" s="99" t="s">
        <v>103</v>
      </c>
      <c r="C238" s="35" t="s">
        <v>304</v>
      </c>
      <c r="D238" s="37">
        <v>628</v>
      </c>
      <c r="E238" s="28"/>
      <c r="F238" s="28"/>
      <c r="G238" s="35" t="s">
        <v>304</v>
      </c>
      <c r="H238" s="88">
        <v>3497</v>
      </c>
      <c r="I238" s="28"/>
      <c r="J238" s="28"/>
      <c r="K238" s="35" t="s">
        <v>304</v>
      </c>
      <c r="L238" s="37">
        <v>59</v>
      </c>
      <c r="M238" s="28"/>
      <c r="N238" s="28"/>
      <c r="O238" s="35" t="s">
        <v>304</v>
      </c>
      <c r="P238" s="88">
        <v>4184</v>
      </c>
      <c r="Q238" s="28"/>
    </row>
    <row r="239" spans="1:25" ht="15.75" thickBot="1">
      <c r="A239" s="73"/>
      <c r="B239" s="119"/>
      <c r="C239" s="36"/>
      <c r="D239" s="38"/>
      <c r="E239" s="39"/>
      <c r="F239" s="39"/>
      <c r="G239" s="36"/>
      <c r="H239" s="90"/>
      <c r="I239" s="39"/>
      <c r="J239" s="39"/>
      <c r="K239" s="36"/>
      <c r="L239" s="38"/>
      <c r="M239" s="39"/>
      <c r="N239" s="39"/>
      <c r="O239" s="36"/>
      <c r="P239" s="90"/>
      <c r="Q239" s="39"/>
    </row>
    <row r="240" spans="1:25" ht="15.75" thickTop="1">
      <c r="A240" s="73"/>
      <c r="B240" s="147" t="s">
        <v>865</v>
      </c>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row>
    <row r="241" spans="1:25">
      <c r="A241" s="73"/>
      <c r="B241" s="147" t="s">
        <v>866</v>
      </c>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row>
    <row r="242" spans="1:25">
      <c r="A242" s="73"/>
      <c r="B242" s="147" t="s">
        <v>867</v>
      </c>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row>
    <row r="243" spans="1:25">
      <c r="A243" s="73"/>
      <c r="B243" s="147" t="s">
        <v>868</v>
      </c>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row>
    <row r="244" spans="1:25">
      <c r="A244" s="73"/>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1:25" ht="42.75" customHeight="1">
      <c r="A245" s="73"/>
      <c r="B245" s="76" t="s">
        <v>869</v>
      </c>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spans="1:25">
      <c r="A246" s="73"/>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1:25">
      <c r="A247" s="73"/>
      <c r="B247" s="76" t="s">
        <v>870</v>
      </c>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spans="1:25">
      <c r="A248" s="73"/>
      <c r="B248" s="14"/>
      <c r="C248" s="14"/>
      <c r="D248" s="14"/>
      <c r="E248" s="14"/>
      <c r="F248" s="14"/>
      <c r="G248" s="14"/>
      <c r="H248" s="14"/>
      <c r="I248" s="14"/>
      <c r="J248" s="14"/>
      <c r="K248" s="14"/>
      <c r="L248" s="14"/>
      <c r="M248" s="14"/>
    </row>
    <row r="249" spans="1:25" ht="15.75" thickBot="1">
      <c r="A249" s="73"/>
      <c r="B249" s="11"/>
      <c r="C249" s="11"/>
      <c r="D249" s="11"/>
      <c r="E249" s="11"/>
      <c r="F249" s="11"/>
      <c r="G249" s="11"/>
      <c r="H249" s="11"/>
      <c r="I249" s="11"/>
      <c r="J249" s="11"/>
      <c r="K249" s="11"/>
      <c r="L249" s="11"/>
      <c r="M249" s="11"/>
    </row>
    <row r="250" spans="1:25" ht="15.75" thickTop="1">
      <c r="A250" s="73"/>
      <c r="B250" s="46"/>
      <c r="C250" s="103" t="s">
        <v>871</v>
      </c>
      <c r="D250" s="103"/>
      <c r="E250" s="103"/>
      <c r="F250" s="46"/>
      <c r="G250" s="103" t="s">
        <v>873</v>
      </c>
      <c r="H250" s="103"/>
      <c r="I250" s="103"/>
      <c r="J250" s="46"/>
      <c r="K250" s="103" t="s">
        <v>199</v>
      </c>
      <c r="L250" s="103"/>
      <c r="M250" s="103"/>
    </row>
    <row r="251" spans="1:25" ht="15.75" thickBot="1">
      <c r="A251" s="73"/>
      <c r="B251" s="34"/>
      <c r="C251" s="104" t="s">
        <v>872</v>
      </c>
      <c r="D251" s="104"/>
      <c r="E251" s="104"/>
      <c r="F251" s="34"/>
      <c r="G251" s="104" t="s">
        <v>298</v>
      </c>
      <c r="H251" s="104"/>
      <c r="I251" s="104"/>
      <c r="J251" s="34"/>
      <c r="K251" s="104"/>
      <c r="L251" s="104"/>
      <c r="M251" s="104"/>
    </row>
    <row r="252" spans="1:25">
      <c r="A252" s="73"/>
      <c r="B252" s="35" t="s">
        <v>874</v>
      </c>
      <c r="C252" s="35" t="s">
        <v>304</v>
      </c>
      <c r="D252" s="37">
        <v>52</v>
      </c>
      <c r="E252" s="28"/>
      <c r="F252" s="28"/>
      <c r="G252" s="35" t="s">
        <v>304</v>
      </c>
      <c r="H252" s="37">
        <v>4</v>
      </c>
      <c r="I252" s="28"/>
      <c r="J252" s="28"/>
      <c r="K252" s="35" t="s">
        <v>304</v>
      </c>
      <c r="L252" s="37">
        <v>56</v>
      </c>
      <c r="M252" s="28"/>
    </row>
    <row r="253" spans="1:25">
      <c r="A253" s="73"/>
      <c r="B253" s="29"/>
      <c r="C253" s="29"/>
      <c r="D253" s="30"/>
      <c r="E253" s="27"/>
      <c r="F253" s="27"/>
      <c r="G253" s="29"/>
      <c r="H253" s="30"/>
      <c r="I253" s="27"/>
      <c r="J253" s="27"/>
      <c r="K253" s="84"/>
      <c r="L253" s="85"/>
      <c r="M253" s="56"/>
    </row>
    <row r="254" spans="1:25">
      <c r="A254" s="73"/>
      <c r="B254" s="29" t="s">
        <v>875</v>
      </c>
      <c r="C254" s="30">
        <v>4</v>
      </c>
      <c r="D254" s="30"/>
      <c r="E254" s="27"/>
      <c r="F254" s="27"/>
      <c r="G254" s="30" t="s">
        <v>307</v>
      </c>
      <c r="H254" s="30"/>
      <c r="I254" s="27"/>
      <c r="J254" s="27"/>
      <c r="K254" s="30">
        <v>4</v>
      </c>
      <c r="L254" s="30"/>
      <c r="M254" s="27"/>
    </row>
    <row r="255" spans="1:25">
      <c r="A255" s="73"/>
      <c r="B255" s="29"/>
      <c r="C255" s="30"/>
      <c r="D255" s="30"/>
      <c r="E255" s="27"/>
      <c r="F255" s="27"/>
      <c r="G255" s="30"/>
      <c r="H255" s="30"/>
      <c r="I255" s="27"/>
      <c r="J255" s="27"/>
      <c r="K255" s="30"/>
      <c r="L255" s="30"/>
      <c r="M255" s="27"/>
    </row>
    <row r="256" spans="1:25">
      <c r="A256" s="73"/>
      <c r="B256" s="29" t="s">
        <v>876</v>
      </c>
      <c r="C256" s="30" t="s">
        <v>329</v>
      </c>
      <c r="D256" s="30"/>
      <c r="E256" s="29" t="s">
        <v>306</v>
      </c>
      <c r="F256" s="27"/>
      <c r="G256" s="30" t="s">
        <v>307</v>
      </c>
      <c r="H256" s="30"/>
      <c r="I256" s="27"/>
      <c r="J256" s="27"/>
      <c r="K256" s="30" t="s">
        <v>329</v>
      </c>
      <c r="L256" s="30"/>
      <c r="M256" s="29" t="s">
        <v>306</v>
      </c>
    </row>
    <row r="257" spans="1:25" ht="15.75" thickBot="1">
      <c r="A257" s="73"/>
      <c r="B257" s="71"/>
      <c r="C257" s="33"/>
      <c r="D257" s="33"/>
      <c r="E257" s="71"/>
      <c r="F257" s="34"/>
      <c r="G257" s="33"/>
      <c r="H257" s="33"/>
      <c r="I257" s="34"/>
      <c r="J257" s="34"/>
      <c r="K257" s="33"/>
      <c r="L257" s="33"/>
      <c r="M257" s="71"/>
    </row>
    <row r="258" spans="1:25">
      <c r="A258" s="73"/>
      <c r="B258" s="35" t="s">
        <v>324</v>
      </c>
      <c r="C258" s="37">
        <v>55</v>
      </c>
      <c r="D258" s="37"/>
      <c r="E258" s="28"/>
      <c r="F258" s="28"/>
      <c r="G258" s="37">
        <v>4</v>
      </c>
      <c r="H258" s="37"/>
      <c r="I258" s="28"/>
      <c r="J258" s="28"/>
      <c r="K258" s="37">
        <v>59</v>
      </c>
      <c r="L258" s="37"/>
      <c r="M258" s="28"/>
    </row>
    <row r="259" spans="1:25">
      <c r="A259" s="73"/>
      <c r="B259" s="29"/>
      <c r="C259" s="30"/>
      <c r="D259" s="30"/>
      <c r="E259" s="27"/>
      <c r="F259" s="27"/>
      <c r="G259" s="30"/>
      <c r="H259" s="30"/>
      <c r="I259" s="27"/>
      <c r="J259" s="27"/>
      <c r="K259" s="30"/>
      <c r="L259" s="30"/>
      <c r="M259" s="27"/>
    </row>
    <row r="260" spans="1:25">
      <c r="A260" s="73"/>
      <c r="B260" s="29" t="s">
        <v>875</v>
      </c>
      <c r="C260" s="30">
        <v>1</v>
      </c>
      <c r="D260" s="30"/>
      <c r="E260" s="27"/>
      <c r="F260" s="27"/>
      <c r="G260" s="30" t="s">
        <v>307</v>
      </c>
      <c r="H260" s="30"/>
      <c r="I260" s="27"/>
      <c r="J260" s="27"/>
      <c r="K260" s="30">
        <v>1</v>
      </c>
      <c r="L260" s="30"/>
      <c r="M260" s="27"/>
    </row>
    <row r="261" spans="1:25">
      <c r="A261" s="73"/>
      <c r="B261" s="29"/>
      <c r="C261" s="30"/>
      <c r="D261" s="30"/>
      <c r="E261" s="27"/>
      <c r="F261" s="27"/>
      <c r="G261" s="30"/>
      <c r="H261" s="30"/>
      <c r="I261" s="27"/>
      <c r="J261" s="27"/>
      <c r="K261" s="30"/>
      <c r="L261" s="30"/>
      <c r="M261" s="27"/>
    </row>
    <row r="262" spans="1:25">
      <c r="A262" s="73"/>
      <c r="B262" s="29" t="s">
        <v>876</v>
      </c>
      <c r="C262" s="30" t="s">
        <v>307</v>
      </c>
      <c r="D262" s="30"/>
      <c r="E262" s="27"/>
      <c r="F262" s="27"/>
      <c r="G262" s="30" t="s">
        <v>329</v>
      </c>
      <c r="H262" s="30"/>
      <c r="I262" s="29" t="s">
        <v>306</v>
      </c>
      <c r="J262" s="27"/>
      <c r="K262" s="30" t="s">
        <v>329</v>
      </c>
      <c r="L262" s="30"/>
      <c r="M262" s="29" t="s">
        <v>306</v>
      </c>
    </row>
    <row r="263" spans="1:25" ht="15.75" thickBot="1">
      <c r="A263" s="73"/>
      <c r="B263" s="71"/>
      <c r="C263" s="33"/>
      <c r="D263" s="33"/>
      <c r="E263" s="34"/>
      <c r="F263" s="34"/>
      <c r="G263" s="33"/>
      <c r="H263" s="33"/>
      <c r="I263" s="71"/>
      <c r="J263" s="34"/>
      <c r="K263" s="33"/>
      <c r="L263" s="33"/>
      <c r="M263" s="71"/>
    </row>
    <row r="264" spans="1:25">
      <c r="A264" s="73"/>
      <c r="B264" s="35" t="s">
        <v>337</v>
      </c>
      <c r="C264" s="35" t="s">
        <v>304</v>
      </c>
      <c r="D264" s="37">
        <v>56</v>
      </c>
      <c r="E264" s="28"/>
      <c r="F264" s="28"/>
      <c r="G264" s="35" t="s">
        <v>304</v>
      </c>
      <c r="H264" s="37">
        <v>3</v>
      </c>
      <c r="I264" s="28"/>
      <c r="J264" s="28"/>
      <c r="K264" s="35" t="s">
        <v>304</v>
      </c>
      <c r="L264" s="37">
        <v>59</v>
      </c>
      <c r="M264" s="28"/>
    </row>
    <row r="265" spans="1:25" ht="15.75" thickBot="1">
      <c r="A265" s="73"/>
      <c r="B265" s="36"/>
      <c r="C265" s="36"/>
      <c r="D265" s="38"/>
      <c r="E265" s="39"/>
      <c r="F265" s="39"/>
      <c r="G265" s="36"/>
      <c r="H265" s="38"/>
      <c r="I265" s="39"/>
      <c r="J265" s="39"/>
      <c r="K265" s="36"/>
      <c r="L265" s="38"/>
      <c r="M265" s="39"/>
    </row>
    <row r="266" spans="1:25" ht="15.75" thickTop="1">
      <c r="A266" s="73"/>
      <c r="B266" s="110" t="s">
        <v>877</v>
      </c>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row>
    <row r="267" spans="1:25">
      <c r="A267" s="73"/>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1:25" ht="15" customHeight="1">
      <c r="A268" s="73"/>
      <c r="B268" s="74" t="s">
        <v>878</v>
      </c>
      <c r="C268" s="74"/>
      <c r="D268" s="74"/>
      <c r="E268" s="74"/>
      <c r="F268" s="74"/>
      <c r="G268" s="74"/>
      <c r="H268" s="74"/>
      <c r="I268" s="74"/>
      <c r="J268" s="74"/>
      <c r="K268" s="74"/>
      <c r="L268" s="74"/>
      <c r="M268" s="74"/>
      <c r="N268" s="74"/>
      <c r="O268" s="74"/>
      <c r="P268" s="74"/>
      <c r="Q268" s="74"/>
      <c r="R268" s="74"/>
      <c r="S268" s="74"/>
      <c r="T268" s="74"/>
      <c r="U268" s="74"/>
      <c r="V268" s="74"/>
      <c r="W268" s="74"/>
      <c r="X268" s="74"/>
      <c r="Y268" s="74"/>
    </row>
    <row r="269" spans="1:25">
      <c r="A269" s="73"/>
      <c r="B269" s="76" t="s">
        <v>879</v>
      </c>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spans="1:25">
      <c r="A270" s="73"/>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ht="15.75" thickBot="1">
      <c r="A271" s="73"/>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6.5" thickTop="1" thickBot="1">
      <c r="A272" s="73"/>
      <c r="B272" s="18"/>
      <c r="C272" s="26">
        <v>2015</v>
      </c>
      <c r="D272" s="26"/>
      <c r="E272" s="26"/>
      <c r="F272" s="18"/>
      <c r="G272" s="26">
        <v>2016</v>
      </c>
      <c r="H272" s="26"/>
      <c r="I272" s="26"/>
      <c r="J272" s="18"/>
      <c r="K272" s="26">
        <v>2017</v>
      </c>
      <c r="L272" s="26"/>
      <c r="M272" s="26"/>
      <c r="N272" s="18"/>
      <c r="O272" s="26">
        <v>2018</v>
      </c>
      <c r="P272" s="26"/>
      <c r="Q272" s="26"/>
      <c r="R272" s="18"/>
      <c r="S272" s="26">
        <v>2019</v>
      </c>
      <c r="T272" s="26"/>
      <c r="U272" s="26"/>
      <c r="V272" s="18"/>
      <c r="W272" s="26" t="s">
        <v>880</v>
      </c>
      <c r="X272" s="26"/>
      <c r="Y272" s="26"/>
    </row>
    <row r="273" spans="1:25">
      <c r="A273" s="73"/>
      <c r="B273" s="35" t="s">
        <v>815</v>
      </c>
      <c r="C273" s="35" t="s">
        <v>304</v>
      </c>
      <c r="D273" s="37">
        <v>398</v>
      </c>
      <c r="E273" s="28"/>
      <c r="F273" s="28"/>
      <c r="G273" s="35" t="s">
        <v>304</v>
      </c>
      <c r="H273" s="37">
        <v>388</v>
      </c>
      <c r="I273" s="28"/>
      <c r="J273" s="28"/>
      <c r="K273" s="35" t="s">
        <v>304</v>
      </c>
      <c r="L273" s="37">
        <v>381</v>
      </c>
      <c r="M273" s="28"/>
      <c r="N273" s="28"/>
      <c r="O273" s="35" t="s">
        <v>304</v>
      </c>
      <c r="P273" s="37">
        <v>372</v>
      </c>
      <c r="Q273" s="28"/>
      <c r="R273" s="28"/>
      <c r="S273" s="35" t="s">
        <v>304</v>
      </c>
      <c r="T273" s="37">
        <v>364</v>
      </c>
      <c r="U273" s="28"/>
      <c r="V273" s="28"/>
      <c r="W273" s="35" t="s">
        <v>304</v>
      </c>
      <c r="X273" s="88">
        <v>1691</v>
      </c>
      <c r="Y273" s="28"/>
    </row>
    <row r="274" spans="1:25">
      <c r="A274" s="73"/>
      <c r="B274" s="29"/>
      <c r="C274" s="29"/>
      <c r="D274" s="30"/>
      <c r="E274" s="27"/>
      <c r="F274" s="27"/>
      <c r="G274" s="29"/>
      <c r="H274" s="30"/>
      <c r="I274" s="27"/>
      <c r="J274" s="27"/>
      <c r="K274" s="29"/>
      <c r="L274" s="30"/>
      <c r="M274" s="27"/>
      <c r="N274" s="27"/>
      <c r="O274" s="29"/>
      <c r="P274" s="30"/>
      <c r="Q274" s="27"/>
      <c r="R274" s="27"/>
      <c r="S274" s="29"/>
      <c r="T274" s="30"/>
      <c r="U274" s="27"/>
      <c r="V274" s="27"/>
      <c r="W274" s="29"/>
      <c r="X274" s="86"/>
      <c r="Y274" s="27"/>
    </row>
    <row r="275" spans="1:25">
      <c r="A275" s="73"/>
      <c r="B275" s="29" t="s">
        <v>816</v>
      </c>
      <c r="C275" s="29" t="s">
        <v>304</v>
      </c>
      <c r="D275" s="30">
        <v>67</v>
      </c>
      <c r="E275" s="27"/>
      <c r="F275" s="27"/>
      <c r="G275" s="29" t="s">
        <v>304</v>
      </c>
      <c r="H275" s="30">
        <v>65</v>
      </c>
      <c r="I275" s="27"/>
      <c r="J275" s="27"/>
      <c r="K275" s="29" t="s">
        <v>304</v>
      </c>
      <c r="L275" s="30">
        <v>62</v>
      </c>
      <c r="M275" s="27"/>
      <c r="N275" s="27"/>
      <c r="O275" s="29" t="s">
        <v>304</v>
      </c>
      <c r="P275" s="30">
        <v>59</v>
      </c>
      <c r="Q275" s="27"/>
      <c r="R275" s="27"/>
      <c r="S275" s="29" t="s">
        <v>304</v>
      </c>
      <c r="T275" s="30">
        <v>57</v>
      </c>
      <c r="U275" s="27"/>
      <c r="V275" s="27"/>
      <c r="W275" s="29" t="s">
        <v>304</v>
      </c>
      <c r="X275" s="30">
        <v>236</v>
      </c>
      <c r="Y275" s="27"/>
    </row>
    <row r="276" spans="1:25">
      <c r="A276" s="73"/>
      <c r="B276" s="29"/>
      <c r="C276" s="29"/>
      <c r="D276" s="30"/>
      <c r="E276" s="27"/>
      <c r="F276" s="27"/>
      <c r="G276" s="29"/>
      <c r="H276" s="30"/>
      <c r="I276" s="27"/>
      <c r="J276" s="27"/>
      <c r="K276" s="29"/>
      <c r="L276" s="30"/>
      <c r="M276" s="27"/>
      <c r="N276" s="27"/>
      <c r="O276" s="29"/>
      <c r="P276" s="30"/>
      <c r="Q276" s="27"/>
      <c r="R276" s="27"/>
      <c r="S276" s="29"/>
      <c r="T276" s="30"/>
      <c r="U276" s="27"/>
      <c r="V276" s="27"/>
      <c r="W276" s="29"/>
      <c r="X276" s="30"/>
      <c r="Y276" s="27"/>
    </row>
    <row r="277" spans="1:25">
      <c r="A277" s="73"/>
      <c r="B277" s="29" t="s">
        <v>758</v>
      </c>
      <c r="C277" s="29" t="s">
        <v>304</v>
      </c>
      <c r="D277" s="30">
        <v>9</v>
      </c>
      <c r="E277" s="27"/>
      <c r="F277" s="27"/>
      <c r="G277" s="29" t="s">
        <v>304</v>
      </c>
      <c r="H277" s="30">
        <v>9</v>
      </c>
      <c r="I277" s="27"/>
      <c r="J277" s="27"/>
      <c r="K277" s="29" t="s">
        <v>304</v>
      </c>
      <c r="L277" s="30">
        <v>8</v>
      </c>
      <c r="M277" s="27"/>
      <c r="N277" s="27"/>
      <c r="O277" s="29" t="s">
        <v>304</v>
      </c>
      <c r="P277" s="30">
        <v>8</v>
      </c>
      <c r="Q277" s="27"/>
      <c r="R277" s="27"/>
      <c r="S277" s="29" t="s">
        <v>304</v>
      </c>
      <c r="T277" s="30">
        <v>8</v>
      </c>
      <c r="U277" s="27"/>
      <c r="V277" s="27"/>
      <c r="W277" s="29" t="s">
        <v>304</v>
      </c>
      <c r="X277" s="30">
        <v>36</v>
      </c>
      <c r="Y277" s="27"/>
    </row>
    <row r="278" spans="1:25" ht="15.75" thickBot="1">
      <c r="A278" s="73"/>
      <c r="B278" s="36"/>
      <c r="C278" s="36"/>
      <c r="D278" s="38"/>
      <c r="E278" s="39"/>
      <c r="F278" s="39"/>
      <c r="G278" s="36"/>
      <c r="H278" s="38"/>
      <c r="I278" s="39"/>
      <c r="J278" s="39"/>
      <c r="K278" s="36"/>
      <c r="L278" s="38"/>
      <c r="M278" s="39"/>
      <c r="N278" s="39"/>
      <c r="O278" s="36"/>
      <c r="P278" s="38"/>
      <c r="Q278" s="39"/>
      <c r="R278" s="39"/>
      <c r="S278" s="36"/>
      <c r="T278" s="38"/>
      <c r="U278" s="39"/>
      <c r="V278" s="39"/>
      <c r="W278" s="36"/>
      <c r="X278" s="38"/>
      <c r="Y278" s="39"/>
    </row>
    <row r="279" spans="1:25" ht="15.75" thickTop="1">
      <c r="A279" s="73"/>
      <c r="B279" s="91" t="s">
        <v>881</v>
      </c>
      <c r="C279" s="91"/>
      <c r="D279" s="91"/>
      <c r="E279" s="91"/>
      <c r="F279" s="91"/>
      <c r="G279" s="91"/>
      <c r="H279" s="91"/>
      <c r="I279" s="91"/>
      <c r="J279" s="91"/>
      <c r="K279" s="91"/>
      <c r="L279" s="91"/>
      <c r="M279" s="91"/>
      <c r="N279" s="91"/>
      <c r="O279" s="91"/>
      <c r="P279" s="91"/>
      <c r="Q279" s="91"/>
      <c r="R279" s="91"/>
      <c r="S279" s="91"/>
      <c r="T279" s="91"/>
      <c r="U279" s="91"/>
      <c r="V279" s="91"/>
      <c r="W279" s="91"/>
      <c r="X279" s="91"/>
      <c r="Y279" s="91"/>
    </row>
    <row r="280" spans="1:25">
      <c r="A280" s="73"/>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1:25" ht="15" customHeight="1">
      <c r="A281" s="73"/>
      <c r="B281" s="129" t="s">
        <v>882</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row>
    <row r="282" spans="1:25" ht="28.5" customHeight="1">
      <c r="A282" s="73"/>
      <c r="B282" s="76" t="s">
        <v>883</v>
      </c>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spans="1:25">
      <c r="A283" s="73"/>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1:25">
      <c r="A284" s="73"/>
      <c r="B284" s="76" t="s">
        <v>884</v>
      </c>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spans="1:25">
      <c r="A285" s="73"/>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1:25">
      <c r="A286" s="73"/>
      <c r="B286" s="76" t="s">
        <v>885</v>
      </c>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spans="1:25">
      <c r="A287" s="73"/>
      <c r="B287" s="14"/>
      <c r="C287" s="14"/>
      <c r="D287" s="14"/>
      <c r="E287" s="14"/>
      <c r="F287" s="14"/>
      <c r="G287" s="14"/>
      <c r="H287" s="14"/>
      <c r="I287" s="14"/>
      <c r="J287" s="14"/>
      <c r="K287" s="14"/>
      <c r="L287" s="14"/>
      <c r="M287" s="14"/>
      <c r="N287" s="14"/>
      <c r="O287" s="14"/>
      <c r="P287" s="14"/>
      <c r="Q287" s="14"/>
      <c r="R287" s="14"/>
      <c r="S287" s="14"/>
      <c r="T287" s="14"/>
      <c r="U287" s="14"/>
    </row>
    <row r="288" spans="1:25" ht="15.75" thickBot="1">
      <c r="A288" s="73"/>
      <c r="B288" s="11"/>
      <c r="C288" s="11"/>
      <c r="D288" s="11"/>
      <c r="E288" s="11"/>
      <c r="F288" s="11"/>
      <c r="G288" s="11"/>
      <c r="H288" s="11"/>
      <c r="I288" s="11"/>
      <c r="J288" s="11"/>
      <c r="K288" s="11"/>
      <c r="L288" s="11"/>
      <c r="M288" s="11"/>
      <c r="N288" s="11"/>
      <c r="O288" s="11"/>
      <c r="P288" s="11"/>
      <c r="Q288" s="11"/>
      <c r="R288" s="11"/>
      <c r="S288" s="11"/>
      <c r="T288" s="11"/>
      <c r="U288" s="11"/>
    </row>
    <row r="289" spans="1:21" ht="15.75" thickTop="1">
      <c r="A289" s="73"/>
      <c r="B289" s="40"/>
      <c r="C289" s="40"/>
      <c r="D289" s="40"/>
      <c r="E289" s="40"/>
      <c r="F289" s="40"/>
      <c r="G289" s="40"/>
      <c r="H289" s="40"/>
      <c r="I289" s="46"/>
      <c r="J289" s="46"/>
      <c r="K289" s="46"/>
      <c r="L289" s="40"/>
      <c r="M289" s="46"/>
      <c r="N289" s="46"/>
      <c r="O289" s="46"/>
      <c r="P289" s="40"/>
      <c r="Q289" s="46"/>
      <c r="R289" s="46"/>
      <c r="S289" s="46"/>
      <c r="T289" s="40"/>
      <c r="U289" s="93" t="s">
        <v>886</v>
      </c>
    </row>
    <row r="290" spans="1:21">
      <c r="A290" s="73"/>
      <c r="B290" s="27"/>
      <c r="C290" s="27"/>
      <c r="D290" s="92" t="s">
        <v>887</v>
      </c>
      <c r="E290" s="27"/>
      <c r="F290" s="151" t="s">
        <v>815</v>
      </c>
      <c r="G290" s="151"/>
      <c r="H290" s="27"/>
      <c r="I290" s="27"/>
      <c r="J290" s="27"/>
      <c r="K290" s="27"/>
      <c r="L290" s="27"/>
      <c r="M290" s="27"/>
      <c r="N290" s="27"/>
      <c r="O290" s="27"/>
      <c r="P290" s="27"/>
      <c r="Q290" s="27"/>
      <c r="R290" s="27"/>
      <c r="S290" s="27"/>
      <c r="T290" s="27"/>
      <c r="U290" s="92" t="s">
        <v>890</v>
      </c>
    </row>
    <row r="291" spans="1:21">
      <c r="A291" s="73"/>
      <c r="B291" s="27"/>
      <c r="C291" s="27"/>
      <c r="D291" s="92" t="s">
        <v>888</v>
      </c>
      <c r="E291" s="27"/>
      <c r="F291" s="151" t="s">
        <v>889</v>
      </c>
      <c r="G291" s="151"/>
      <c r="H291" s="27"/>
      <c r="I291" s="27"/>
      <c r="J291" s="27"/>
      <c r="K291" s="27"/>
      <c r="L291" s="27"/>
      <c r="M291" s="27"/>
      <c r="N291" s="27"/>
      <c r="O291" s="27"/>
      <c r="P291" s="27"/>
      <c r="Q291" s="27"/>
      <c r="R291" s="27"/>
      <c r="S291" s="27"/>
      <c r="T291" s="27"/>
      <c r="U291" s="92" t="s">
        <v>891</v>
      </c>
    </row>
    <row r="292" spans="1:21" ht="15.75" thickBot="1">
      <c r="A292" s="73"/>
      <c r="B292" s="20"/>
      <c r="C292" s="20"/>
      <c r="D292" s="92" t="s">
        <v>892</v>
      </c>
      <c r="E292" s="20"/>
      <c r="F292" s="97" t="s">
        <v>893</v>
      </c>
      <c r="G292" s="97"/>
      <c r="H292" s="20"/>
      <c r="I292" s="97" t="s">
        <v>894</v>
      </c>
      <c r="J292" s="97"/>
      <c r="K292" s="97"/>
      <c r="L292" s="97"/>
      <c r="M292" s="97"/>
      <c r="N292" s="97"/>
      <c r="O292" s="97"/>
      <c r="P292" s="97"/>
      <c r="Q292" s="97"/>
      <c r="R292" s="97"/>
      <c r="S292" s="97"/>
      <c r="T292" s="20"/>
      <c r="U292" s="92" t="s">
        <v>895</v>
      </c>
    </row>
    <row r="293" spans="1:21" ht="15.75" thickBot="1">
      <c r="A293" s="73"/>
      <c r="B293" s="94" t="s">
        <v>896</v>
      </c>
      <c r="C293" s="24"/>
      <c r="D293" s="94" t="s">
        <v>897</v>
      </c>
      <c r="E293" s="24"/>
      <c r="F293" s="94">
        <v>2014</v>
      </c>
      <c r="G293" s="94">
        <v>2013</v>
      </c>
      <c r="H293" s="24"/>
      <c r="I293" s="152">
        <v>2014</v>
      </c>
      <c r="J293" s="152"/>
      <c r="K293" s="152"/>
      <c r="L293" s="24"/>
      <c r="M293" s="152">
        <v>2013</v>
      </c>
      <c r="N293" s="152"/>
      <c r="O293" s="152"/>
      <c r="P293" s="24"/>
      <c r="Q293" s="152">
        <v>2012</v>
      </c>
      <c r="R293" s="152"/>
      <c r="S293" s="152"/>
      <c r="T293" s="24"/>
      <c r="U293" s="94" t="s">
        <v>898</v>
      </c>
    </row>
    <row r="294" spans="1:21">
      <c r="A294" s="73"/>
      <c r="B294" s="28" t="s">
        <v>899</v>
      </c>
      <c r="C294" s="28"/>
      <c r="D294" s="133" t="s">
        <v>900</v>
      </c>
      <c r="E294" s="28"/>
      <c r="F294" s="133" t="s">
        <v>901</v>
      </c>
      <c r="G294" s="133" t="s">
        <v>901</v>
      </c>
      <c r="H294" s="28"/>
      <c r="I294" s="35" t="s">
        <v>304</v>
      </c>
      <c r="J294" s="37">
        <v>7</v>
      </c>
      <c r="K294" s="28"/>
      <c r="L294" s="28"/>
      <c r="M294" s="35" t="s">
        <v>304</v>
      </c>
      <c r="N294" s="37">
        <v>7</v>
      </c>
      <c r="O294" s="28"/>
      <c r="P294" s="28"/>
      <c r="Q294" s="35" t="s">
        <v>304</v>
      </c>
      <c r="R294" s="37">
        <v>7</v>
      </c>
      <c r="S294" s="28"/>
      <c r="T294" s="28"/>
      <c r="U294" s="133" t="s">
        <v>902</v>
      </c>
    </row>
    <row r="295" spans="1:21">
      <c r="A295" s="73"/>
      <c r="B295" s="27"/>
      <c r="C295" s="27"/>
      <c r="D295" s="135"/>
      <c r="E295" s="27"/>
      <c r="F295" s="135"/>
      <c r="G295" s="135"/>
      <c r="H295" s="27"/>
      <c r="I295" s="29"/>
      <c r="J295" s="30"/>
      <c r="K295" s="27"/>
      <c r="L295" s="27"/>
      <c r="M295" s="29"/>
      <c r="N295" s="30"/>
      <c r="O295" s="27"/>
      <c r="P295" s="27"/>
      <c r="Q295" s="29"/>
      <c r="R295" s="30"/>
      <c r="S295" s="27"/>
      <c r="T295" s="27"/>
      <c r="U295" s="135"/>
    </row>
    <row r="296" spans="1:21">
      <c r="A296" s="73"/>
      <c r="B296" s="29" t="s">
        <v>903</v>
      </c>
      <c r="C296" s="27"/>
      <c r="D296" s="135" t="s">
        <v>904</v>
      </c>
      <c r="E296" s="27"/>
      <c r="F296" s="135" t="s">
        <v>901</v>
      </c>
      <c r="G296" s="135" t="s">
        <v>901</v>
      </c>
      <c r="H296" s="27"/>
      <c r="I296" s="30">
        <v>5</v>
      </c>
      <c r="J296" s="30"/>
      <c r="K296" s="27"/>
      <c r="L296" s="27"/>
      <c r="M296" s="30">
        <v>5</v>
      </c>
      <c r="N296" s="30"/>
      <c r="O296" s="27"/>
      <c r="P296" s="27"/>
      <c r="Q296" s="30">
        <v>4</v>
      </c>
      <c r="R296" s="30"/>
      <c r="S296" s="27"/>
      <c r="T296" s="27"/>
      <c r="U296" s="153">
        <v>42916</v>
      </c>
    </row>
    <row r="297" spans="1:21">
      <c r="A297" s="73"/>
      <c r="B297" s="29"/>
      <c r="C297" s="27"/>
      <c r="D297" s="135"/>
      <c r="E297" s="27"/>
      <c r="F297" s="135"/>
      <c r="G297" s="135"/>
      <c r="H297" s="27"/>
      <c r="I297" s="30"/>
      <c r="J297" s="30"/>
      <c r="K297" s="27"/>
      <c r="L297" s="27"/>
      <c r="M297" s="30"/>
      <c r="N297" s="30"/>
      <c r="O297" s="27"/>
      <c r="P297" s="27"/>
      <c r="Q297" s="30"/>
      <c r="R297" s="30"/>
      <c r="S297" s="27"/>
      <c r="T297" s="27"/>
      <c r="U297" s="153"/>
    </row>
    <row r="298" spans="1:21">
      <c r="A298" s="73"/>
      <c r="B298" s="29" t="s">
        <v>905</v>
      </c>
      <c r="C298" s="27"/>
      <c r="D298" s="135" t="s">
        <v>906</v>
      </c>
      <c r="E298" s="27"/>
      <c r="F298" s="135" t="s">
        <v>901</v>
      </c>
      <c r="G298" s="135" t="s">
        <v>901</v>
      </c>
      <c r="H298" s="27"/>
      <c r="I298" s="30">
        <v>10</v>
      </c>
      <c r="J298" s="30"/>
      <c r="K298" s="27"/>
      <c r="L298" s="27"/>
      <c r="M298" s="30">
        <v>8</v>
      </c>
      <c r="N298" s="30"/>
      <c r="O298" s="27"/>
      <c r="P298" s="27"/>
      <c r="Q298" s="30">
        <v>8</v>
      </c>
      <c r="R298" s="30"/>
      <c r="S298" s="27"/>
      <c r="T298" s="27"/>
      <c r="U298" s="153">
        <v>42856</v>
      </c>
    </row>
    <row r="299" spans="1:21">
      <c r="A299" s="73"/>
      <c r="B299" s="29"/>
      <c r="C299" s="27"/>
      <c r="D299" s="135"/>
      <c r="E299" s="27"/>
      <c r="F299" s="135"/>
      <c r="G299" s="135"/>
      <c r="H299" s="27"/>
      <c r="I299" s="30"/>
      <c r="J299" s="30"/>
      <c r="K299" s="27"/>
      <c r="L299" s="27"/>
      <c r="M299" s="30"/>
      <c r="N299" s="30"/>
      <c r="O299" s="27"/>
      <c r="P299" s="27"/>
      <c r="Q299" s="30"/>
      <c r="R299" s="30"/>
      <c r="S299" s="27"/>
      <c r="T299" s="27"/>
      <c r="U299" s="153"/>
    </row>
    <row r="300" spans="1:21">
      <c r="A300" s="73"/>
      <c r="B300" s="29" t="s">
        <v>907</v>
      </c>
      <c r="C300" s="27"/>
      <c r="D300" s="135" t="s">
        <v>908</v>
      </c>
      <c r="E300" s="27"/>
      <c r="F300" s="135" t="s">
        <v>901</v>
      </c>
      <c r="G300" s="135" t="s">
        <v>901</v>
      </c>
      <c r="H300" s="27"/>
      <c r="I300" s="30">
        <v>7</v>
      </c>
      <c r="J300" s="30"/>
      <c r="K300" s="27"/>
      <c r="L300" s="27"/>
      <c r="M300" s="30">
        <v>7</v>
      </c>
      <c r="N300" s="30"/>
      <c r="O300" s="27"/>
      <c r="P300" s="27"/>
      <c r="Q300" s="30">
        <v>6</v>
      </c>
      <c r="R300" s="30"/>
      <c r="S300" s="27"/>
      <c r="T300" s="27"/>
      <c r="U300" s="153">
        <v>42916</v>
      </c>
    </row>
    <row r="301" spans="1:21">
      <c r="A301" s="73"/>
      <c r="B301" s="29"/>
      <c r="C301" s="27"/>
      <c r="D301" s="135"/>
      <c r="E301" s="27"/>
      <c r="F301" s="135"/>
      <c r="G301" s="135"/>
      <c r="H301" s="27"/>
      <c r="I301" s="30"/>
      <c r="J301" s="30"/>
      <c r="K301" s="27"/>
      <c r="L301" s="27"/>
      <c r="M301" s="30"/>
      <c r="N301" s="30"/>
      <c r="O301" s="27"/>
      <c r="P301" s="27"/>
      <c r="Q301" s="30"/>
      <c r="R301" s="30"/>
      <c r="S301" s="27"/>
      <c r="T301" s="27"/>
      <c r="U301" s="153"/>
    </row>
    <row r="302" spans="1:21">
      <c r="A302" s="73"/>
      <c r="B302" s="29" t="s">
        <v>909</v>
      </c>
      <c r="C302" s="27"/>
      <c r="D302" s="135" t="s">
        <v>910</v>
      </c>
      <c r="E302" s="27"/>
      <c r="F302" s="135" t="s">
        <v>901</v>
      </c>
      <c r="G302" s="135" t="s">
        <v>901</v>
      </c>
      <c r="H302" s="27"/>
      <c r="I302" s="30">
        <v>8</v>
      </c>
      <c r="J302" s="30"/>
      <c r="K302" s="27"/>
      <c r="L302" s="27"/>
      <c r="M302" s="30">
        <v>7</v>
      </c>
      <c r="N302" s="30"/>
      <c r="O302" s="27"/>
      <c r="P302" s="27"/>
      <c r="Q302" s="30">
        <v>7</v>
      </c>
      <c r="R302" s="30"/>
      <c r="S302" s="27"/>
      <c r="T302" s="27"/>
      <c r="U302" s="135" t="s">
        <v>911</v>
      </c>
    </row>
    <row r="303" spans="1:21">
      <c r="A303" s="73"/>
      <c r="B303" s="29"/>
      <c r="C303" s="27"/>
      <c r="D303" s="135"/>
      <c r="E303" s="27"/>
      <c r="F303" s="135"/>
      <c r="G303" s="135"/>
      <c r="H303" s="27"/>
      <c r="I303" s="30"/>
      <c r="J303" s="30"/>
      <c r="K303" s="27"/>
      <c r="L303" s="27"/>
      <c r="M303" s="30"/>
      <c r="N303" s="30"/>
      <c r="O303" s="27"/>
      <c r="P303" s="27"/>
      <c r="Q303" s="30"/>
      <c r="R303" s="30"/>
      <c r="S303" s="27"/>
      <c r="T303" s="27"/>
      <c r="U303" s="135"/>
    </row>
    <row r="304" spans="1:21">
      <c r="A304" s="73"/>
      <c r="B304" s="29" t="s">
        <v>912</v>
      </c>
      <c r="C304" s="27"/>
      <c r="D304" s="27"/>
      <c r="E304" s="27"/>
      <c r="F304" s="27"/>
      <c r="G304" s="27"/>
      <c r="H304" s="27"/>
      <c r="I304" s="30">
        <v>10</v>
      </c>
      <c r="J304" s="30"/>
      <c r="K304" s="27"/>
      <c r="L304" s="27"/>
      <c r="M304" s="30">
        <v>8</v>
      </c>
      <c r="N304" s="30"/>
      <c r="O304" s="27"/>
      <c r="P304" s="27"/>
      <c r="Q304" s="30">
        <v>6</v>
      </c>
      <c r="R304" s="30"/>
      <c r="S304" s="27"/>
      <c r="T304" s="27"/>
      <c r="U304" s="27"/>
    </row>
    <row r="305" spans="1:25" ht="15.75" thickBot="1">
      <c r="A305" s="73"/>
      <c r="B305" s="29"/>
      <c r="C305" s="27"/>
      <c r="D305" s="27"/>
      <c r="E305" s="27"/>
      <c r="F305" s="27"/>
      <c r="G305" s="27"/>
      <c r="H305" s="27"/>
      <c r="I305" s="33"/>
      <c r="J305" s="33"/>
      <c r="K305" s="34"/>
      <c r="L305" s="27"/>
      <c r="M305" s="33"/>
      <c r="N305" s="33"/>
      <c r="O305" s="34"/>
      <c r="P305" s="27"/>
      <c r="Q305" s="33"/>
      <c r="R305" s="33"/>
      <c r="S305" s="34"/>
      <c r="T305" s="27"/>
      <c r="U305" s="27"/>
    </row>
    <row r="306" spans="1:25">
      <c r="A306" s="73"/>
      <c r="B306" s="27"/>
      <c r="C306" s="27"/>
      <c r="D306" s="154" t="s">
        <v>913</v>
      </c>
      <c r="E306" s="154"/>
      <c r="F306" s="154"/>
      <c r="G306" s="154"/>
      <c r="H306" s="27"/>
      <c r="I306" s="35" t="s">
        <v>304</v>
      </c>
      <c r="J306" s="37">
        <v>47</v>
      </c>
      <c r="K306" s="28"/>
      <c r="L306" s="27"/>
      <c r="M306" s="35" t="s">
        <v>304</v>
      </c>
      <c r="N306" s="37">
        <v>42</v>
      </c>
      <c r="O306" s="28"/>
      <c r="P306" s="27"/>
      <c r="Q306" s="35" t="s">
        <v>304</v>
      </c>
      <c r="R306" s="37">
        <v>38</v>
      </c>
      <c r="S306" s="28"/>
      <c r="T306" s="27"/>
      <c r="U306" s="27"/>
    </row>
    <row r="307" spans="1:25" ht="15.75" thickBot="1">
      <c r="A307" s="73"/>
      <c r="B307" s="39"/>
      <c r="C307" s="39"/>
      <c r="D307" s="155"/>
      <c r="E307" s="155"/>
      <c r="F307" s="155"/>
      <c r="G307" s="155"/>
      <c r="H307" s="39"/>
      <c r="I307" s="36"/>
      <c r="J307" s="38"/>
      <c r="K307" s="39"/>
      <c r="L307" s="39"/>
      <c r="M307" s="36"/>
      <c r="N307" s="38"/>
      <c r="O307" s="39"/>
      <c r="P307" s="39"/>
      <c r="Q307" s="36"/>
      <c r="R307" s="38"/>
      <c r="S307" s="39"/>
      <c r="T307" s="39"/>
      <c r="U307" s="39"/>
    </row>
    <row r="308" spans="1:25" ht="15.75" thickTop="1">
      <c r="A308" s="73"/>
      <c r="B308" s="109" t="s">
        <v>914</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row>
    <row r="309" spans="1:25">
      <c r="A309" s="73"/>
      <c r="B309" s="109" t="s">
        <v>915</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row>
    <row r="310" spans="1:25">
      <c r="A310" s="73"/>
      <c r="B310" s="109" t="s">
        <v>916</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row>
    <row r="311" spans="1:25">
      <c r="A311" s="73"/>
      <c r="B311" s="109" t="s">
        <v>917</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row>
    <row r="312" spans="1:25">
      <c r="A312" s="73"/>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row>
    <row r="313" spans="1:25">
      <c r="A313" s="73"/>
      <c r="B313" s="76" t="s">
        <v>918</v>
      </c>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spans="1:25">
      <c r="A314" s="73"/>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row>
    <row r="315" spans="1:25">
      <c r="A315" s="73"/>
      <c r="B315" s="76" t="s">
        <v>919</v>
      </c>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spans="1:25">
      <c r="A316" s="73"/>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row>
    <row r="317" spans="1:25">
      <c r="A317" s="73"/>
      <c r="B317" s="76" t="s">
        <v>920</v>
      </c>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spans="1:25">
      <c r="A318" s="73"/>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row>
    <row r="319" spans="1:25" ht="15" customHeight="1">
      <c r="A319" s="73"/>
      <c r="B319" s="129" t="s">
        <v>921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row>
    <row r="320" spans="1:25">
      <c r="A320" s="73"/>
      <c r="B320" s="76" t="s">
        <v>922</v>
      </c>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sheetData>
  <mergeCells count="1334">
    <mergeCell ref="B318:Y318"/>
    <mergeCell ref="B319:Y319"/>
    <mergeCell ref="B320:Y320"/>
    <mergeCell ref="B312:Y312"/>
    <mergeCell ref="B313:Y313"/>
    <mergeCell ref="B314:Y314"/>
    <mergeCell ref="B315:Y315"/>
    <mergeCell ref="B316:Y316"/>
    <mergeCell ref="B317:Y317"/>
    <mergeCell ref="B285:Y285"/>
    <mergeCell ref="B286:Y286"/>
    <mergeCell ref="B308:Y308"/>
    <mergeCell ref="B309:Y309"/>
    <mergeCell ref="B310:Y310"/>
    <mergeCell ref="B311:Y311"/>
    <mergeCell ref="B279:Y279"/>
    <mergeCell ref="B280:Y280"/>
    <mergeCell ref="B281:Y281"/>
    <mergeCell ref="B282:Y282"/>
    <mergeCell ref="B283:Y283"/>
    <mergeCell ref="B284:Y284"/>
    <mergeCell ref="B246:Y246"/>
    <mergeCell ref="B247:Y247"/>
    <mergeCell ref="B266:Y266"/>
    <mergeCell ref="B267:Y267"/>
    <mergeCell ref="B268:Y268"/>
    <mergeCell ref="B269:Y269"/>
    <mergeCell ref="B240:Y240"/>
    <mergeCell ref="B241:Y241"/>
    <mergeCell ref="B242:Y242"/>
    <mergeCell ref="B243:Y243"/>
    <mergeCell ref="B244:Y244"/>
    <mergeCell ref="B245:Y245"/>
    <mergeCell ref="B156:Y156"/>
    <mergeCell ref="B157:Y157"/>
    <mergeCell ref="B158:Y158"/>
    <mergeCell ref="B159:Y159"/>
    <mergeCell ref="B160:Y160"/>
    <mergeCell ref="B171:Y171"/>
    <mergeCell ref="B102:Y102"/>
    <mergeCell ref="B136:Y136"/>
    <mergeCell ref="B137:Y137"/>
    <mergeCell ref="B138:Y138"/>
    <mergeCell ref="B139:Y139"/>
    <mergeCell ref="B140:Y140"/>
    <mergeCell ref="B10:Y10"/>
    <mergeCell ref="B11:Y11"/>
    <mergeCell ref="B36:Y36"/>
    <mergeCell ref="B59:Y59"/>
    <mergeCell ref="B71:Y71"/>
    <mergeCell ref="B72:Y72"/>
    <mergeCell ref="B4:Y4"/>
    <mergeCell ref="B5:Y5"/>
    <mergeCell ref="B6:Y6"/>
    <mergeCell ref="B7:Y7"/>
    <mergeCell ref="B8:Y8"/>
    <mergeCell ref="B9:Y9"/>
    <mergeCell ref="Q306:Q307"/>
    <mergeCell ref="R306:R307"/>
    <mergeCell ref="S306:S307"/>
    <mergeCell ref="T306:T307"/>
    <mergeCell ref="U306:U307"/>
    <mergeCell ref="A1:A2"/>
    <mergeCell ref="B1:Y1"/>
    <mergeCell ref="B2:Y2"/>
    <mergeCell ref="B3:Y3"/>
    <mergeCell ref="A4:A320"/>
    <mergeCell ref="K306:K307"/>
    <mergeCell ref="L306:L307"/>
    <mergeCell ref="M306:M307"/>
    <mergeCell ref="N306:N307"/>
    <mergeCell ref="O306:O307"/>
    <mergeCell ref="P306:P307"/>
    <mergeCell ref="B306:B307"/>
    <mergeCell ref="C306:C307"/>
    <mergeCell ref="D306:G307"/>
    <mergeCell ref="H306:H307"/>
    <mergeCell ref="I306:I307"/>
    <mergeCell ref="J306:J307"/>
    <mergeCell ref="O304:O305"/>
    <mergeCell ref="P304:P305"/>
    <mergeCell ref="Q304:R305"/>
    <mergeCell ref="S304:S305"/>
    <mergeCell ref="T304:T305"/>
    <mergeCell ref="U304:U305"/>
    <mergeCell ref="G304:G305"/>
    <mergeCell ref="H304:H305"/>
    <mergeCell ref="I304:J305"/>
    <mergeCell ref="K304:K305"/>
    <mergeCell ref="L304:L305"/>
    <mergeCell ref="M304:N305"/>
    <mergeCell ref="P302:P303"/>
    <mergeCell ref="Q302:R303"/>
    <mergeCell ref="S302:S303"/>
    <mergeCell ref="T302:T303"/>
    <mergeCell ref="U302:U303"/>
    <mergeCell ref="B304:B305"/>
    <mergeCell ref="C304:C305"/>
    <mergeCell ref="D304:D305"/>
    <mergeCell ref="E304:E305"/>
    <mergeCell ref="F304:F305"/>
    <mergeCell ref="H302:H303"/>
    <mergeCell ref="I302:J303"/>
    <mergeCell ref="K302:K303"/>
    <mergeCell ref="L302:L303"/>
    <mergeCell ref="M302:N303"/>
    <mergeCell ref="O302:O303"/>
    <mergeCell ref="B302:B303"/>
    <mergeCell ref="C302:C303"/>
    <mergeCell ref="D302:D303"/>
    <mergeCell ref="E302:E303"/>
    <mergeCell ref="F302:F303"/>
    <mergeCell ref="G302:G303"/>
    <mergeCell ref="O300:O301"/>
    <mergeCell ref="P300:P301"/>
    <mergeCell ref="Q300:R301"/>
    <mergeCell ref="S300:S301"/>
    <mergeCell ref="T300:T301"/>
    <mergeCell ref="U300:U301"/>
    <mergeCell ref="G300:G301"/>
    <mergeCell ref="H300:H301"/>
    <mergeCell ref="I300:J301"/>
    <mergeCell ref="K300:K301"/>
    <mergeCell ref="L300:L301"/>
    <mergeCell ref="M300:N301"/>
    <mergeCell ref="P298:P299"/>
    <mergeCell ref="Q298:R299"/>
    <mergeCell ref="S298:S299"/>
    <mergeCell ref="T298:T299"/>
    <mergeCell ref="U298:U299"/>
    <mergeCell ref="B300:B301"/>
    <mergeCell ref="C300:C301"/>
    <mergeCell ref="D300:D301"/>
    <mergeCell ref="E300:E301"/>
    <mergeCell ref="F300:F301"/>
    <mergeCell ref="H298:H299"/>
    <mergeCell ref="I298:J299"/>
    <mergeCell ref="K298:K299"/>
    <mergeCell ref="L298:L299"/>
    <mergeCell ref="M298:N299"/>
    <mergeCell ref="O298:O299"/>
    <mergeCell ref="Q296:R297"/>
    <mergeCell ref="S296:S297"/>
    <mergeCell ref="T296:T297"/>
    <mergeCell ref="U296:U297"/>
    <mergeCell ref="B298:B299"/>
    <mergeCell ref="C298:C299"/>
    <mergeCell ref="D298:D299"/>
    <mergeCell ref="E298:E299"/>
    <mergeCell ref="F298:F299"/>
    <mergeCell ref="G298:G299"/>
    <mergeCell ref="I296:J297"/>
    <mergeCell ref="K296:K297"/>
    <mergeCell ref="L296:L297"/>
    <mergeCell ref="M296:N297"/>
    <mergeCell ref="O296:O297"/>
    <mergeCell ref="P296:P297"/>
    <mergeCell ref="S294:S295"/>
    <mergeCell ref="T294:T295"/>
    <mergeCell ref="U294:U295"/>
    <mergeCell ref="B296:B297"/>
    <mergeCell ref="C296:C297"/>
    <mergeCell ref="D296:D297"/>
    <mergeCell ref="E296:E297"/>
    <mergeCell ref="F296:F297"/>
    <mergeCell ref="G296:G297"/>
    <mergeCell ref="H296:H297"/>
    <mergeCell ref="M294:M295"/>
    <mergeCell ref="N294:N295"/>
    <mergeCell ref="O294:O295"/>
    <mergeCell ref="P294:P295"/>
    <mergeCell ref="Q294:Q295"/>
    <mergeCell ref="R294:R295"/>
    <mergeCell ref="G294:G295"/>
    <mergeCell ref="H294:H295"/>
    <mergeCell ref="I294:I295"/>
    <mergeCell ref="J294:J295"/>
    <mergeCell ref="K294:K295"/>
    <mergeCell ref="L294:L295"/>
    <mergeCell ref="F292:G292"/>
    <mergeCell ref="I292:S292"/>
    <mergeCell ref="I293:K293"/>
    <mergeCell ref="M293:O293"/>
    <mergeCell ref="Q293:S293"/>
    <mergeCell ref="B294:B295"/>
    <mergeCell ref="C294:C295"/>
    <mergeCell ref="D294:D295"/>
    <mergeCell ref="E294:E295"/>
    <mergeCell ref="F294:F295"/>
    <mergeCell ref="I290:K291"/>
    <mergeCell ref="L290:L291"/>
    <mergeCell ref="M290:O291"/>
    <mergeCell ref="P290:P291"/>
    <mergeCell ref="Q290:S291"/>
    <mergeCell ref="T290:T291"/>
    <mergeCell ref="B287:U287"/>
    <mergeCell ref="I289:K289"/>
    <mergeCell ref="M289:O289"/>
    <mergeCell ref="Q289:S289"/>
    <mergeCell ref="B290:B291"/>
    <mergeCell ref="C290:C291"/>
    <mergeCell ref="E290:E291"/>
    <mergeCell ref="F290:G290"/>
    <mergeCell ref="F291:G291"/>
    <mergeCell ref="H290:H291"/>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2:E272"/>
    <mergeCell ref="G272:I272"/>
    <mergeCell ref="K272:M272"/>
    <mergeCell ref="O272:Q272"/>
    <mergeCell ref="S272:U272"/>
    <mergeCell ref="W272:Y272"/>
    <mergeCell ref="I264:I265"/>
    <mergeCell ref="J264:J265"/>
    <mergeCell ref="K264:K265"/>
    <mergeCell ref="L264:L265"/>
    <mergeCell ref="M264:M265"/>
    <mergeCell ref="B270:Y270"/>
    <mergeCell ref="J262:J263"/>
    <mergeCell ref="K262:L263"/>
    <mergeCell ref="M262:M263"/>
    <mergeCell ref="B264:B265"/>
    <mergeCell ref="C264:C265"/>
    <mergeCell ref="D264:D265"/>
    <mergeCell ref="E264:E265"/>
    <mergeCell ref="F264:F265"/>
    <mergeCell ref="G264:G265"/>
    <mergeCell ref="H264:H265"/>
    <mergeCell ref="B262:B263"/>
    <mergeCell ref="C262:D263"/>
    <mergeCell ref="E262:E263"/>
    <mergeCell ref="F262:F263"/>
    <mergeCell ref="G262:H263"/>
    <mergeCell ref="I262:I263"/>
    <mergeCell ref="M258:M259"/>
    <mergeCell ref="B260:B261"/>
    <mergeCell ref="C260:D261"/>
    <mergeCell ref="E260:E261"/>
    <mergeCell ref="F260:F261"/>
    <mergeCell ref="G260:H261"/>
    <mergeCell ref="I260:I261"/>
    <mergeCell ref="J260:J261"/>
    <mergeCell ref="K260:L261"/>
    <mergeCell ref="M260:M261"/>
    <mergeCell ref="K256:L257"/>
    <mergeCell ref="M256:M257"/>
    <mergeCell ref="B258:B259"/>
    <mergeCell ref="C258:D259"/>
    <mergeCell ref="E258:E259"/>
    <mergeCell ref="F258:F259"/>
    <mergeCell ref="G258:H259"/>
    <mergeCell ref="I258:I259"/>
    <mergeCell ref="J258:J259"/>
    <mergeCell ref="K258:L259"/>
    <mergeCell ref="J254:J255"/>
    <mergeCell ref="K254:L255"/>
    <mergeCell ref="M254:M255"/>
    <mergeCell ref="B256:B257"/>
    <mergeCell ref="C256:D257"/>
    <mergeCell ref="E256:E257"/>
    <mergeCell ref="F256:F257"/>
    <mergeCell ref="G256:H257"/>
    <mergeCell ref="I256:I257"/>
    <mergeCell ref="J256:J257"/>
    <mergeCell ref="B254:B255"/>
    <mergeCell ref="C254:D255"/>
    <mergeCell ref="E254:E255"/>
    <mergeCell ref="F254:F255"/>
    <mergeCell ref="G254:H255"/>
    <mergeCell ref="I254:I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Q238:Q239"/>
    <mergeCell ref="B248:M248"/>
    <mergeCell ref="B250:B251"/>
    <mergeCell ref="C250:E250"/>
    <mergeCell ref="C251:E251"/>
    <mergeCell ref="F250:F251"/>
    <mergeCell ref="G250:I250"/>
    <mergeCell ref="G251:I251"/>
    <mergeCell ref="J250:J251"/>
    <mergeCell ref="K250:M251"/>
    <mergeCell ref="K238:K239"/>
    <mergeCell ref="L238:L239"/>
    <mergeCell ref="M238:M239"/>
    <mergeCell ref="N238:N239"/>
    <mergeCell ref="O238:O239"/>
    <mergeCell ref="P238:P239"/>
    <mergeCell ref="Q236:Q237"/>
    <mergeCell ref="B238:B239"/>
    <mergeCell ref="C238:C239"/>
    <mergeCell ref="D238:D239"/>
    <mergeCell ref="E238:E239"/>
    <mergeCell ref="F238:F239"/>
    <mergeCell ref="G238:G239"/>
    <mergeCell ref="H238:H239"/>
    <mergeCell ref="I238:I239"/>
    <mergeCell ref="J238:J239"/>
    <mergeCell ref="I236:I237"/>
    <mergeCell ref="J236:J237"/>
    <mergeCell ref="K236:L237"/>
    <mergeCell ref="M236:M237"/>
    <mergeCell ref="N236:N237"/>
    <mergeCell ref="O236:P237"/>
    <mergeCell ref="K234:L235"/>
    <mergeCell ref="M234:M235"/>
    <mergeCell ref="N234:N235"/>
    <mergeCell ref="O234:P235"/>
    <mergeCell ref="Q234:Q235"/>
    <mergeCell ref="B236:B237"/>
    <mergeCell ref="C236:D237"/>
    <mergeCell ref="E236:E237"/>
    <mergeCell ref="F236:F237"/>
    <mergeCell ref="G236:H237"/>
    <mergeCell ref="N232:N233"/>
    <mergeCell ref="O232:P233"/>
    <mergeCell ref="Q232:Q233"/>
    <mergeCell ref="B234:B235"/>
    <mergeCell ref="C234:D235"/>
    <mergeCell ref="E234:E235"/>
    <mergeCell ref="F234:F235"/>
    <mergeCell ref="G234:H235"/>
    <mergeCell ref="I234:I235"/>
    <mergeCell ref="J234:J235"/>
    <mergeCell ref="Q230:Q231"/>
    <mergeCell ref="B232:B233"/>
    <mergeCell ref="C232:D233"/>
    <mergeCell ref="E232:E233"/>
    <mergeCell ref="F232:F233"/>
    <mergeCell ref="G232:H233"/>
    <mergeCell ref="I232:I233"/>
    <mergeCell ref="J232:J233"/>
    <mergeCell ref="K232:L233"/>
    <mergeCell ref="M232:M233"/>
    <mergeCell ref="I230:I231"/>
    <mergeCell ref="J230:J231"/>
    <mergeCell ref="K230:L231"/>
    <mergeCell ref="M230:M231"/>
    <mergeCell ref="N230:N231"/>
    <mergeCell ref="O230:P231"/>
    <mergeCell ref="K228:L229"/>
    <mergeCell ref="M228:M229"/>
    <mergeCell ref="N228:N229"/>
    <mergeCell ref="O228:P229"/>
    <mergeCell ref="Q228:Q229"/>
    <mergeCell ref="B230:B231"/>
    <mergeCell ref="C230:D231"/>
    <mergeCell ref="E230:E231"/>
    <mergeCell ref="F230:F231"/>
    <mergeCell ref="G230:H231"/>
    <mergeCell ref="N226:N227"/>
    <mergeCell ref="O226:P227"/>
    <mergeCell ref="Q226:Q227"/>
    <mergeCell ref="B228:B229"/>
    <mergeCell ref="C228:D229"/>
    <mergeCell ref="E228:E229"/>
    <mergeCell ref="F228:F229"/>
    <mergeCell ref="G228:H229"/>
    <mergeCell ref="I228:I229"/>
    <mergeCell ref="J228:J229"/>
    <mergeCell ref="B226:B227"/>
    <mergeCell ref="C226:E227"/>
    <mergeCell ref="F226:F227"/>
    <mergeCell ref="G226:I227"/>
    <mergeCell ref="J226:J227"/>
    <mergeCell ref="K226:M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5:N216"/>
    <mergeCell ref="O215:O216"/>
    <mergeCell ref="P215:P216"/>
    <mergeCell ref="Q215:Q216"/>
    <mergeCell ref="C217:E217"/>
    <mergeCell ref="G217:I217"/>
    <mergeCell ref="K217:M217"/>
    <mergeCell ref="O217:Q217"/>
    <mergeCell ref="H215:H216"/>
    <mergeCell ref="I215:I216"/>
    <mergeCell ref="J215:J216"/>
    <mergeCell ref="K215:K216"/>
    <mergeCell ref="L215:L216"/>
    <mergeCell ref="M215:M216"/>
    <mergeCell ref="B215:B216"/>
    <mergeCell ref="C215:C216"/>
    <mergeCell ref="D215:D216"/>
    <mergeCell ref="E215:E216"/>
    <mergeCell ref="F215:F216"/>
    <mergeCell ref="G215:G216"/>
    <mergeCell ref="N210:N211"/>
    <mergeCell ref="O210:O211"/>
    <mergeCell ref="P210:P211"/>
    <mergeCell ref="Q210:Q211"/>
    <mergeCell ref="B212:Q212"/>
    <mergeCell ref="C214:E214"/>
    <mergeCell ref="G214:I214"/>
    <mergeCell ref="K214:M214"/>
    <mergeCell ref="O214:Q214"/>
    <mergeCell ref="H210:H211"/>
    <mergeCell ref="I210:I211"/>
    <mergeCell ref="J210:J211"/>
    <mergeCell ref="K210:K211"/>
    <mergeCell ref="L210:L211"/>
    <mergeCell ref="M210:M211"/>
    <mergeCell ref="B210:B211"/>
    <mergeCell ref="C210:C211"/>
    <mergeCell ref="D210:D211"/>
    <mergeCell ref="E210:E211"/>
    <mergeCell ref="F210:F211"/>
    <mergeCell ref="G210:G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K198:M199"/>
    <mergeCell ref="N198:N199"/>
    <mergeCell ref="O198:P199"/>
    <mergeCell ref="Q198:Q199"/>
    <mergeCell ref="B200:B201"/>
    <mergeCell ref="C200:D201"/>
    <mergeCell ref="E200:E201"/>
    <mergeCell ref="F200:F201"/>
    <mergeCell ref="G200:H201"/>
    <mergeCell ref="I200:I201"/>
    <mergeCell ref="K196:L197"/>
    <mergeCell ref="M196:M197"/>
    <mergeCell ref="N196:N197"/>
    <mergeCell ref="O196:P197"/>
    <mergeCell ref="Q196:Q197"/>
    <mergeCell ref="B198:B199"/>
    <mergeCell ref="C198:E199"/>
    <mergeCell ref="F198:F199"/>
    <mergeCell ref="G198:I199"/>
    <mergeCell ref="J198:J199"/>
    <mergeCell ref="N194:N195"/>
    <mergeCell ref="O194:P195"/>
    <mergeCell ref="Q194:Q195"/>
    <mergeCell ref="B196:B197"/>
    <mergeCell ref="C196:D197"/>
    <mergeCell ref="E196:E197"/>
    <mergeCell ref="F196:F197"/>
    <mergeCell ref="G196:H197"/>
    <mergeCell ref="I196:I197"/>
    <mergeCell ref="J196:J197"/>
    <mergeCell ref="Q192:Q193"/>
    <mergeCell ref="B194:B195"/>
    <mergeCell ref="C194:D195"/>
    <mergeCell ref="E194:E195"/>
    <mergeCell ref="F194:F195"/>
    <mergeCell ref="G194:H195"/>
    <mergeCell ref="I194:I195"/>
    <mergeCell ref="J194:J195"/>
    <mergeCell ref="K194:L195"/>
    <mergeCell ref="M194:M195"/>
    <mergeCell ref="I192:I193"/>
    <mergeCell ref="J192:J193"/>
    <mergeCell ref="K192:L193"/>
    <mergeCell ref="M192:M193"/>
    <mergeCell ref="N192:N193"/>
    <mergeCell ref="O192:P193"/>
    <mergeCell ref="K190:L191"/>
    <mergeCell ref="M190:M191"/>
    <mergeCell ref="N190:N191"/>
    <mergeCell ref="O190:P191"/>
    <mergeCell ref="Q190:Q191"/>
    <mergeCell ref="B192:B193"/>
    <mergeCell ref="C192:D193"/>
    <mergeCell ref="E192:E193"/>
    <mergeCell ref="F192:F193"/>
    <mergeCell ref="G192:H193"/>
    <mergeCell ref="N188:N189"/>
    <mergeCell ref="O188:P189"/>
    <mergeCell ref="Q188:Q189"/>
    <mergeCell ref="B190:B191"/>
    <mergeCell ref="C190:D191"/>
    <mergeCell ref="E190:E191"/>
    <mergeCell ref="F190:F191"/>
    <mergeCell ref="G190:H191"/>
    <mergeCell ref="I190:I191"/>
    <mergeCell ref="J190:J191"/>
    <mergeCell ref="N186:N187"/>
    <mergeCell ref="O186:O187"/>
    <mergeCell ref="P186:P187"/>
    <mergeCell ref="Q186:Q187"/>
    <mergeCell ref="B188:B189"/>
    <mergeCell ref="C188:E189"/>
    <mergeCell ref="F188:F189"/>
    <mergeCell ref="G188:I189"/>
    <mergeCell ref="J188:J189"/>
    <mergeCell ref="K188:M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I178:I179"/>
    <mergeCell ref="B183:Q183"/>
    <mergeCell ref="C185:E185"/>
    <mergeCell ref="G185:I185"/>
    <mergeCell ref="K185:M185"/>
    <mergeCell ref="O185:Q185"/>
    <mergeCell ref="B180:Y180"/>
    <mergeCell ref="B181:Y181"/>
    <mergeCell ref="B182:Y182"/>
    <mergeCell ref="G176:G177"/>
    <mergeCell ref="H176:H177"/>
    <mergeCell ref="I176:I177"/>
    <mergeCell ref="B178:B179"/>
    <mergeCell ref="C178:C179"/>
    <mergeCell ref="D178:D179"/>
    <mergeCell ref="E178:E179"/>
    <mergeCell ref="F178:F179"/>
    <mergeCell ref="G178:G179"/>
    <mergeCell ref="H178:H179"/>
    <mergeCell ref="B172:I172"/>
    <mergeCell ref="C174:E174"/>
    <mergeCell ref="G174:I174"/>
    <mergeCell ref="C175:E175"/>
    <mergeCell ref="G175:I175"/>
    <mergeCell ref="B176:B177"/>
    <mergeCell ref="C176:C177"/>
    <mergeCell ref="D176:D177"/>
    <mergeCell ref="E176:E177"/>
    <mergeCell ref="F176:F177"/>
    <mergeCell ref="B169:B170"/>
    <mergeCell ref="C169:C170"/>
    <mergeCell ref="D169:D170"/>
    <mergeCell ref="E169:E170"/>
    <mergeCell ref="F169:F170"/>
    <mergeCell ref="G169:G170"/>
    <mergeCell ref="B161:G161"/>
    <mergeCell ref="C163:D163"/>
    <mergeCell ref="F163:G163"/>
    <mergeCell ref="B167:B168"/>
    <mergeCell ref="C167:C168"/>
    <mergeCell ref="D167:D168"/>
    <mergeCell ref="E167:E168"/>
    <mergeCell ref="F167:F168"/>
    <mergeCell ref="G167:G168"/>
    <mergeCell ref="H154:H155"/>
    <mergeCell ref="I154:I155"/>
    <mergeCell ref="J154:J155"/>
    <mergeCell ref="K154:K155"/>
    <mergeCell ref="L154:L155"/>
    <mergeCell ref="M154:M155"/>
    <mergeCell ref="C151:D151"/>
    <mergeCell ref="F151:G151"/>
    <mergeCell ref="I151:J151"/>
    <mergeCell ref="L151:M151"/>
    <mergeCell ref="B154:B155"/>
    <mergeCell ref="C154:C155"/>
    <mergeCell ref="D154:D155"/>
    <mergeCell ref="E154:E155"/>
    <mergeCell ref="F154:F155"/>
    <mergeCell ref="G154:G155"/>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6:D146"/>
    <mergeCell ref="F146:G146"/>
    <mergeCell ref="I146:J146"/>
    <mergeCell ref="L146:M146"/>
    <mergeCell ref="C147:D147"/>
    <mergeCell ref="F147:G147"/>
    <mergeCell ref="I147:J147"/>
    <mergeCell ref="L147:M147"/>
    <mergeCell ref="I133:I134"/>
    <mergeCell ref="B142:M142"/>
    <mergeCell ref="C144:G144"/>
    <mergeCell ref="I144:M144"/>
    <mergeCell ref="C145:G145"/>
    <mergeCell ref="I145:M145"/>
    <mergeCell ref="B141:Y141"/>
    <mergeCell ref="C132:D132"/>
    <mergeCell ref="G132:H132"/>
    <mergeCell ref="B133:B134"/>
    <mergeCell ref="C133:D134"/>
    <mergeCell ref="E133:E134"/>
    <mergeCell ref="F133:F134"/>
    <mergeCell ref="G133:H134"/>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0:I120"/>
    <mergeCell ref="C122:E122"/>
    <mergeCell ref="G122:I122"/>
    <mergeCell ref="C123:E123"/>
    <mergeCell ref="G123:I123"/>
    <mergeCell ref="C124:E124"/>
    <mergeCell ref="G124:I124"/>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W106:Y106"/>
    <mergeCell ref="C107:E107"/>
    <mergeCell ref="G107:I107"/>
    <mergeCell ref="K107:M107"/>
    <mergeCell ref="O107:Q107"/>
    <mergeCell ref="S107:U107"/>
    <mergeCell ref="W107:Y107"/>
    <mergeCell ref="H100:H101"/>
    <mergeCell ref="I100:I101"/>
    <mergeCell ref="B103:Y103"/>
    <mergeCell ref="C105:M105"/>
    <mergeCell ref="O105:Y105"/>
    <mergeCell ref="C106:E106"/>
    <mergeCell ref="G106:I106"/>
    <mergeCell ref="K106:M106"/>
    <mergeCell ref="O106:Q106"/>
    <mergeCell ref="S106:U106"/>
    <mergeCell ref="B100:B101"/>
    <mergeCell ref="C100:C101"/>
    <mergeCell ref="D100:D101"/>
    <mergeCell ref="E100:E101"/>
    <mergeCell ref="F100:F101"/>
    <mergeCell ref="G100:G101"/>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O88:O89"/>
    <mergeCell ref="P88:P89"/>
    <mergeCell ref="Q88:Q89"/>
    <mergeCell ref="B93:I93"/>
    <mergeCell ref="C95:E95"/>
    <mergeCell ref="G95:I95"/>
    <mergeCell ref="B90:Y90"/>
    <mergeCell ref="B91:Y91"/>
    <mergeCell ref="B92:Y92"/>
    <mergeCell ref="I88:I89"/>
    <mergeCell ref="J88:J89"/>
    <mergeCell ref="K88:K89"/>
    <mergeCell ref="L88:L89"/>
    <mergeCell ref="M88:M89"/>
    <mergeCell ref="N88:N89"/>
    <mergeCell ref="C88:C89"/>
    <mergeCell ref="D88:D89"/>
    <mergeCell ref="E88:E89"/>
    <mergeCell ref="F88:F89"/>
    <mergeCell ref="G88:G89"/>
    <mergeCell ref="H88:H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C69:D69"/>
    <mergeCell ref="G69:H69"/>
    <mergeCell ref="K69:L69"/>
    <mergeCell ref="O69:P69"/>
    <mergeCell ref="B74:Q74"/>
    <mergeCell ref="C76:I76"/>
    <mergeCell ref="K76:Q76"/>
    <mergeCell ref="B73:Y73"/>
    <mergeCell ref="N66:N67"/>
    <mergeCell ref="O66:O67"/>
    <mergeCell ref="P66:P67"/>
    <mergeCell ref="Q66:Q67"/>
    <mergeCell ref="C68:D68"/>
    <mergeCell ref="G68:H68"/>
    <mergeCell ref="K68:L68"/>
    <mergeCell ref="O68:P68"/>
    <mergeCell ref="H66:H67"/>
    <mergeCell ref="I66:I67"/>
    <mergeCell ref="J66:J67"/>
    <mergeCell ref="K66:K67"/>
    <mergeCell ref="L66:L67"/>
    <mergeCell ref="M66:M67"/>
    <mergeCell ref="B66:B67"/>
    <mergeCell ref="C66:C67"/>
    <mergeCell ref="D66:D67"/>
    <mergeCell ref="E66:E67"/>
    <mergeCell ref="F66:F67"/>
    <mergeCell ref="G66:G67"/>
    <mergeCell ref="C63:E63"/>
    <mergeCell ref="G63:I63"/>
    <mergeCell ref="K63:M63"/>
    <mergeCell ref="O63:Q63"/>
    <mergeCell ref="C65:E65"/>
    <mergeCell ref="G65:I65"/>
    <mergeCell ref="K65:M65"/>
    <mergeCell ref="O65:Q65"/>
    <mergeCell ref="N57:N58"/>
    <mergeCell ref="O57:O58"/>
    <mergeCell ref="P57:P58"/>
    <mergeCell ref="Q57:Q58"/>
    <mergeCell ref="B60:Q60"/>
    <mergeCell ref="C62:I62"/>
    <mergeCell ref="K62:Q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4:N35"/>
    <mergeCell ref="O34:O35"/>
    <mergeCell ref="P34:P35"/>
    <mergeCell ref="Q34:Q35"/>
    <mergeCell ref="B37:Q37"/>
    <mergeCell ref="C39:I39"/>
    <mergeCell ref="K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B12:Q12"/>
    <mergeCell ref="C14:I14"/>
    <mergeCell ref="K14:Q14"/>
    <mergeCell ref="C15:E15"/>
    <mergeCell ref="G15:I15"/>
    <mergeCell ref="K15:M15"/>
    <mergeCell ref="O15:Q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36.5703125" bestFit="1" customWidth="1"/>
    <col min="2" max="2" width="36.5703125" customWidth="1"/>
    <col min="3" max="3" width="5.42578125" customWidth="1"/>
    <col min="4" max="4" width="18.140625" customWidth="1"/>
    <col min="5" max="6" width="25.28515625" customWidth="1"/>
    <col min="7" max="7" width="5.42578125" customWidth="1"/>
    <col min="8" max="8" width="15.42578125" customWidth="1"/>
    <col min="9" max="11" width="25.28515625" customWidth="1"/>
    <col min="12" max="12" width="5.42578125" customWidth="1"/>
    <col min="13" max="13" width="15.42578125" customWidth="1"/>
    <col min="14" max="15" width="25.28515625" customWidth="1"/>
  </cols>
  <sheetData>
    <row r="1" spans="1:15" ht="15" customHeight="1">
      <c r="A1" s="8" t="s">
        <v>923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924</v>
      </c>
      <c r="B3" s="72"/>
      <c r="C3" s="72"/>
      <c r="D3" s="72"/>
      <c r="E3" s="72"/>
      <c r="F3" s="72"/>
      <c r="G3" s="72"/>
      <c r="H3" s="72"/>
      <c r="I3" s="72"/>
      <c r="J3" s="72"/>
      <c r="K3" s="72"/>
      <c r="L3" s="72"/>
      <c r="M3" s="72"/>
      <c r="N3" s="72"/>
      <c r="O3" s="72"/>
    </row>
    <row r="4" spans="1:15" ht="15" customHeight="1">
      <c r="A4" s="73" t="s">
        <v>923</v>
      </c>
      <c r="B4" s="129" t="s">
        <v>925</v>
      </c>
      <c r="C4" s="129"/>
      <c r="D4" s="129"/>
      <c r="E4" s="129"/>
      <c r="F4" s="129"/>
      <c r="G4" s="129"/>
      <c r="H4" s="129"/>
      <c r="I4" s="129"/>
      <c r="J4" s="129"/>
      <c r="K4" s="129"/>
      <c r="L4" s="129"/>
      <c r="M4" s="129"/>
      <c r="N4" s="129"/>
      <c r="O4" s="129"/>
    </row>
    <row r="5" spans="1:15">
      <c r="A5" s="73"/>
      <c r="B5" s="76" t="s">
        <v>926</v>
      </c>
      <c r="C5" s="76"/>
      <c r="D5" s="76"/>
      <c r="E5" s="76"/>
      <c r="F5" s="76"/>
      <c r="G5" s="76"/>
      <c r="H5" s="76"/>
      <c r="I5" s="76"/>
      <c r="J5" s="76"/>
      <c r="K5" s="76"/>
      <c r="L5" s="76"/>
      <c r="M5" s="76"/>
      <c r="N5" s="76"/>
      <c r="O5" s="76"/>
    </row>
    <row r="6" spans="1:15">
      <c r="A6" s="73"/>
      <c r="B6" s="76"/>
      <c r="C6" s="76"/>
      <c r="D6" s="76"/>
      <c r="E6" s="76"/>
      <c r="F6" s="76"/>
      <c r="G6" s="76"/>
      <c r="H6" s="76"/>
      <c r="I6" s="76"/>
      <c r="J6" s="76"/>
      <c r="K6" s="76"/>
      <c r="L6" s="76"/>
      <c r="M6" s="76"/>
      <c r="N6" s="76"/>
      <c r="O6" s="76"/>
    </row>
    <row r="7" spans="1:15" ht="28.5" customHeight="1">
      <c r="A7" s="73"/>
      <c r="B7" s="76" t="s">
        <v>927</v>
      </c>
      <c r="C7" s="76"/>
      <c r="D7" s="76"/>
      <c r="E7" s="76"/>
      <c r="F7" s="76"/>
      <c r="G7" s="76"/>
      <c r="H7" s="76"/>
      <c r="I7" s="76"/>
      <c r="J7" s="76"/>
      <c r="K7" s="76"/>
      <c r="L7" s="76"/>
      <c r="M7" s="76"/>
      <c r="N7" s="76"/>
      <c r="O7" s="76"/>
    </row>
    <row r="8" spans="1:15">
      <c r="A8" s="73"/>
      <c r="B8" s="76"/>
      <c r="C8" s="76"/>
      <c r="D8" s="76"/>
      <c r="E8" s="76"/>
      <c r="F8" s="76"/>
      <c r="G8" s="76"/>
      <c r="H8" s="76"/>
      <c r="I8" s="76"/>
      <c r="J8" s="76"/>
      <c r="K8" s="76"/>
      <c r="L8" s="76"/>
      <c r="M8" s="76"/>
      <c r="N8" s="76"/>
      <c r="O8" s="76"/>
    </row>
    <row r="9" spans="1:15">
      <c r="A9" s="73"/>
      <c r="B9" s="76" t="s">
        <v>928</v>
      </c>
      <c r="C9" s="76"/>
      <c r="D9" s="76"/>
      <c r="E9" s="76"/>
      <c r="F9" s="76"/>
      <c r="G9" s="76"/>
      <c r="H9" s="76"/>
      <c r="I9" s="76"/>
      <c r="J9" s="76"/>
      <c r="K9" s="76"/>
      <c r="L9" s="76"/>
      <c r="M9" s="76"/>
      <c r="N9" s="76"/>
      <c r="O9" s="76"/>
    </row>
    <row r="10" spans="1:15">
      <c r="A10" s="73"/>
      <c r="B10" s="76"/>
      <c r="C10" s="76"/>
      <c r="D10" s="76"/>
      <c r="E10" s="76"/>
      <c r="F10" s="76"/>
      <c r="G10" s="76"/>
      <c r="H10" s="76"/>
      <c r="I10" s="76"/>
      <c r="J10" s="76"/>
      <c r="K10" s="76"/>
      <c r="L10" s="76"/>
      <c r="M10" s="76"/>
      <c r="N10" s="76"/>
      <c r="O10" s="76"/>
    </row>
    <row r="11" spans="1:15">
      <c r="A11" s="73"/>
      <c r="B11" s="76" t="s">
        <v>929</v>
      </c>
      <c r="C11" s="76"/>
      <c r="D11" s="76"/>
      <c r="E11" s="76"/>
      <c r="F11" s="76"/>
      <c r="G11" s="76"/>
      <c r="H11" s="76"/>
      <c r="I11" s="76"/>
      <c r="J11" s="76"/>
      <c r="K11" s="76"/>
      <c r="L11" s="76"/>
      <c r="M11" s="76"/>
      <c r="N11" s="76"/>
      <c r="O11" s="76"/>
    </row>
    <row r="12" spans="1:15">
      <c r="A12" s="73"/>
      <c r="B12" s="14"/>
      <c r="C12" s="14"/>
      <c r="D12" s="14"/>
      <c r="E12" s="14"/>
      <c r="F12" s="14"/>
      <c r="G12" s="14"/>
      <c r="H12" s="14"/>
      <c r="I12" s="14"/>
      <c r="J12" s="14"/>
      <c r="K12" s="14"/>
      <c r="L12" s="14"/>
      <c r="M12" s="14"/>
      <c r="N12" s="14"/>
      <c r="O12" s="14"/>
    </row>
    <row r="13" spans="1:15" ht="15.75" thickBot="1">
      <c r="A13" s="73"/>
      <c r="B13" s="11"/>
      <c r="C13" s="11"/>
      <c r="D13" s="11"/>
      <c r="E13" s="11"/>
      <c r="F13" s="11"/>
      <c r="G13" s="11"/>
      <c r="H13" s="11"/>
      <c r="I13" s="11"/>
      <c r="J13" s="11"/>
      <c r="K13" s="11"/>
      <c r="L13" s="11"/>
      <c r="M13" s="11"/>
      <c r="N13" s="11"/>
      <c r="O13" s="11"/>
    </row>
    <row r="14" spans="1:15" ht="16.5" thickTop="1" thickBot="1">
      <c r="A14" s="73"/>
      <c r="B14" s="18"/>
      <c r="C14" s="26" t="s">
        <v>930</v>
      </c>
      <c r="D14" s="26"/>
      <c r="E14" s="26"/>
      <c r="F14" s="18"/>
      <c r="G14" s="26" t="s">
        <v>931</v>
      </c>
      <c r="H14" s="26"/>
      <c r="I14" s="26"/>
      <c r="J14" s="18"/>
      <c r="K14" s="26" t="s">
        <v>932</v>
      </c>
      <c r="L14" s="26"/>
      <c r="M14" s="26"/>
      <c r="N14" s="26"/>
      <c r="O14" s="26"/>
    </row>
    <row r="15" spans="1:15">
      <c r="A15" s="73"/>
      <c r="B15" s="37">
        <v>2015</v>
      </c>
      <c r="C15" s="35" t="s">
        <v>304</v>
      </c>
      <c r="D15" s="88">
        <v>2429</v>
      </c>
      <c r="E15" s="28"/>
      <c r="F15" s="28"/>
      <c r="G15" s="35" t="s">
        <v>304</v>
      </c>
      <c r="H15" s="37">
        <v>183</v>
      </c>
      <c r="I15" s="28"/>
      <c r="J15" s="28"/>
      <c r="K15" s="28"/>
      <c r="L15" s="35" t="s">
        <v>304</v>
      </c>
      <c r="M15" s="37" t="s">
        <v>307</v>
      </c>
      <c r="N15" s="28"/>
      <c r="O15" s="28"/>
    </row>
    <row r="16" spans="1:15">
      <c r="A16" s="73"/>
      <c r="B16" s="30"/>
      <c r="C16" s="29"/>
      <c r="D16" s="86"/>
      <c r="E16" s="27"/>
      <c r="F16" s="27"/>
      <c r="G16" s="29"/>
      <c r="H16" s="30"/>
      <c r="I16" s="27"/>
      <c r="J16" s="27"/>
      <c r="K16" s="27"/>
      <c r="L16" s="29"/>
      <c r="M16" s="30"/>
      <c r="N16" s="27"/>
      <c r="O16" s="27"/>
    </row>
    <row r="17" spans="1:15">
      <c r="A17" s="73"/>
      <c r="B17" s="30">
        <v>2016</v>
      </c>
      <c r="C17" s="86">
        <v>2094</v>
      </c>
      <c r="D17" s="86"/>
      <c r="E17" s="27"/>
      <c r="F17" s="27"/>
      <c r="G17" s="30">
        <v>159</v>
      </c>
      <c r="H17" s="30"/>
      <c r="I17" s="27"/>
      <c r="J17" s="27"/>
      <c r="K17" s="27"/>
      <c r="L17" s="30">
        <v>726</v>
      </c>
      <c r="M17" s="30"/>
      <c r="N17" s="27"/>
      <c r="O17" s="27"/>
    </row>
    <row r="18" spans="1:15">
      <c r="A18" s="73"/>
      <c r="B18" s="30"/>
      <c r="C18" s="86"/>
      <c r="D18" s="86"/>
      <c r="E18" s="27"/>
      <c r="F18" s="27"/>
      <c r="G18" s="30"/>
      <c r="H18" s="30"/>
      <c r="I18" s="27"/>
      <c r="J18" s="27"/>
      <c r="K18" s="27"/>
      <c r="L18" s="30"/>
      <c r="M18" s="30"/>
      <c r="N18" s="27"/>
      <c r="O18" s="27"/>
    </row>
    <row r="19" spans="1:15">
      <c r="A19" s="73"/>
      <c r="B19" s="30">
        <v>2017</v>
      </c>
      <c r="C19" s="86">
        <v>1743</v>
      </c>
      <c r="D19" s="86"/>
      <c r="E19" s="27"/>
      <c r="F19" s="27"/>
      <c r="G19" s="30">
        <v>129</v>
      </c>
      <c r="H19" s="30"/>
      <c r="I19" s="27"/>
      <c r="J19" s="27"/>
      <c r="K19" s="27"/>
      <c r="L19" s="30">
        <v>318</v>
      </c>
      <c r="M19" s="30"/>
      <c r="N19" s="27"/>
      <c r="O19" s="27"/>
    </row>
    <row r="20" spans="1:15">
      <c r="A20" s="73"/>
      <c r="B20" s="30"/>
      <c r="C20" s="86"/>
      <c r="D20" s="86"/>
      <c r="E20" s="27"/>
      <c r="F20" s="27"/>
      <c r="G20" s="30"/>
      <c r="H20" s="30"/>
      <c r="I20" s="27"/>
      <c r="J20" s="27"/>
      <c r="K20" s="27"/>
      <c r="L20" s="30"/>
      <c r="M20" s="30"/>
      <c r="N20" s="27"/>
      <c r="O20" s="27"/>
    </row>
    <row r="21" spans="1:15">
      <c r="A21" s="73"/>
      <c r="B21" s="30">
        <v>2018</v>
      </c>
      <c r="C21" s="86">
        <v>1563</v>
      </c>
      <c r="D21" s="86"/>
      <c r="E21" s="27"/>
      <c r="F21" s="27"/>
      <c r="G21" s="30">
        <v>109</v>
      </c>
      <c r="H21" s="30"/>
      <c r="I21" s="27"/>
      <c r="J21" s="27"/>
      <c r="K21" s="27"/>
      <c r="L21" s="30">
        <v>127</v>
      </c>
      <c r="M21" s="30"/>
      <c r="N21" s="27"/>
      <c r="O21" s="27"/>
    </row>
    <row r="22" spans="1:15">
      <c r="A22" s="73"/>
      <c r="B22" s="30"/>
      <c r="C22" s="86"/>
      <c r="D22" s="86"/>
      <c r="E22" s="27"/>
      <c r="F22" s="27"/>
      <c r="G22" s="30"/>
      <c r="H22" s="30"/>
      <c r="I22" s="27"/>
      <c r="J22" s="27"/>
      <c r="K22" s="27"/>
      <c r="L22" s="30"/>
      <c r="M22" s="30"/>
      <c r="N22" s="27"/>
      <c r="O22" s="27"/>
    </row>
    <row r="23" spans="1:15">
      <c r="A23" s="73"/>
      <c r="B23" s="30">
        <v>2019</v>
      </c>
      <c r="C23" s="86">
        <v>1577</v>
      </c>
      <c r="D23" s="86"/>
      <c r="E23" s="27"/>
      <c r="F23" s="27"/>
      <c r="G23" s="30">
        <v>98</v>
      </c>
      <c r="H23" s="30"/>
      <c r="I23" s="27"/>
      <c r="J23" s="27"/>
      <c r="K23" s="27"/>
      <c r="L23" s="30">
        <v>82</v>
      </c>
      <c r="M23" s="30"/>
      <c r="N23" s="27"/>
      <c r="O23" s="27"/>
    </row>
    <row r="24" spans="1:15">
      <c r="A24" s="73"/>
      <c r="B24" s="30"/>
      <c r="C24" s="86"/>
      <c r="D24" s="86"/>
      <c r="E24" s="27"/>
      <c r="F24" s="27"/>
      <c r="G24" s="30"/>
      <c r="H24" s="30"/>
      <c r="I24" s="27"/>
      <c r="J24" s="27"/>
      <c r="K24" s="27"/>
      <c r="L24" s="30"/>
      <c r="M24" s="30"/>
      <c r="N24" s="27"/>
      <c r="O24" s="27"/>
    </row>
    <row r="25" spans="1:15">
      <c r="A25" s="73"/>
      <c r="B25" s="30" t="s">
        <v>933</v>
      </c>
      <c r="C25" s="86">
        <v>4317</v>
      </c>
      <c r="D25" s="86"/>
      <c r="E25" s="27"/>
      <c r="F25" s="27"/>
      <c r="G25" s="30">
        <v>158</v>
      </c>
      <c r="H25" s="30"/>
      <c r="I25" s="27"/>
      <c r="J25" s="27"/>
      <c r="K25" s="27"/>
      <c r="L25" s="30">
        <v>69</v>
      </c>
      <c r="M25" s="30"/>
      <c r="N25" s="27"/>
      <c r="O25" s="27"/>
    </row>
    <row r="26" spans="1:15" ht="15.75" thickBot="1">
      <c r="A26" s="73"/>
      <c r="B26" s="33"/>
      <c r="C26" s="87"/>
      <c r="D26" s="87"/>
      <c r="E26" s="34"/>
      <c r="F26" s="34"/>
      <c r="G26" s="33"/>
      <c r="H26" s="33"/>
      <c r="I26" s="34"/>
      <c r="J26" s="34"/>
      <c r="K26" s="34"/>
      <c r="L26" s="33"/>
      <c r="M26" s="33"/>
      <c r="N26" s="34"/>
      <c r="O26" s="34"/>
    </row>
    <row r="27" spans="1:15">
      <c r="A27" s="73"/>
      <c r="B27" s="99" t="s">
        <v>199</v>
      </c>
      <c r="C27" s="35" t="s">
        <v>304</v>
      </c>
      <c r="D27" s="88">
        <v>13723</v>
      </c>
      <c r="E27" s="28"/>
      <c r="F27" s="28"/>
      <c r="G27" s="35" t="s">
        <v>304</v>
      </c>
      <c r="H27" s="37">
        <v>836</v>
      </c>
      <c r="I27" s="28"/>
      <c r="J27" s="28"/>
      <c r="K27" s="28"/>
      <c r="L27" s="35" t="s">
        <v>304</v>
      </c>
      <c r="M27" s="88">
        <v>1322</v>
      </c>
      <c r="N27" s="28"/>
      <c r="O27" s="28"/>
    </row>
    <row r="28" spans="1:15" ht="15.75" thickBot="1">
      <c r="A28" s="73"/>
      <c r="B28" s="119"/>
      <c r="C28" s="36"/>
      <c r="D28" s="90"/>
      <c r="E28" s="39"/>
      <c r="F28" s="39"/>
      <c r="G28" s="36"/>
      <c r="H28" s="38"/>
      <c r="I28" s="39"/>
      <c r="J28" s="39"/>
      <c r="K28" s="39"/>
      <c r="L28" s="36"/>
      <c r="M28" s="90"/>
      <c r="N28" s="39"/>
      <c r="O28" s="39"/>
    </row>
    <row r="29" spans="1:15" ht="15.75" thickTop="1">
      <c r="A29" s="73"/>
      <c r="B29" s="91" t="s">
        <v>934</v>
      </c>
      <c r="C29" s="91"/>
      <c r="D29" s="91"/>
      <c r="E29" s="91"/>
      <c r="F29" s="91"/>
      <c r="G29" s="91"/>
      <c r="H29" s="91"/>
      <c r="I29" s="91"/>
      <c r="J29" s="91"/>
      <c r="K29" s="91"/>
      <c r="L29" s="91"/>
      <c r="M29" s="91"/>
      <c r="N29" s="91"/>
      <c r="O29" s="91"/>
    </row>
    <row r="30" spans="1:15">
      <c r="A30" s="73"/>
      <c r="B30" s="76"/>
      <c r="C30" s="76"/>
      <c r="D30" s="76"/>
      <c r="E30" s="76"/>
      <c r="F30" s="76"/>
      <c r="G30" s="76"/>
      <c r="H30" s="76"/>
      <c r="I30" s="76"/>
      <c r="J30" s="76"/>
      <c r="K30" s="76"/>
      <c r="L30" s="76"/>
      <c r="M30" s="76"/>
      <c r="N30" s="76"/>
      <c r="O30" s="76"/>
    </row>
    <row r="31" spans="1:15">
      <c r="A31" s="73"/>
      <c r="B31" s="76" t="s">
        <v>935</v>
      </c>
      <c r="C31" s="76"/>
      <c r="D31" s="76"/>
      <c r="E31" s="76"/>
      <c r="F31" s="76"/>
      <c r="G31" s="76"/>
      <c r="H31" s="76"/>
      <c r="I31" s="76"/>
      <c r="J31" s="76"/>
      <c r="K31" s="76"/>
      <c r="L31" s="76"/>
      <c r="M31" s="76"/>
      <c r="N31" s="76"/>
      <c r="O31" s="76"/>
    </row>
    <row r="32" spans="1:15">
      <c r="A32" s="73"/>
      <c r="B32" s="14"/>
      <c r="C32" s="14"/>
      <c r="D32" s="14"/>
      <c r="E32" s="14"/>
      <c r="F32" s="14"/>
      <c r="G32" s="14"/>
      <c r="H32" s="14"/>
      <c r="I32" s="14"/>
    </row>
    <row r="33" spans="1:9" ht="15.75" thickBot="1">
      <c r="A33" s="73"/>
      <c r="B33" s="11"/>
      <c r="C33" s="11"/>
      <c r="D33" s="11"/>
      <c r="E33" s="11"/>
      <c r="F33" s="11"/>
      <c r="G33" s="11"/>
      <c r="H33" s="11"/>
      <c r="I33" s="11"/>
    </row>
    <row r="34" spans="1:9" ht="16.5" thickTop="1" thickBot="1">
      <c r="A34" s="73"/>
      <c r="B34" s="40"/>
      <c r="C34" s="26" t="s">
        <v>936</v>
      </c>
      <c r="D34" s="26"/>
      <c r="E34" s="26"/>
      <c r="F34" s="26"/>
      <c r="G34" s="26"/>
      <c r="H34" s="26"/>
      <c r="I34" s="26"/>
    </row>
    <row r="35" spans="1:9" ht="15.75" thickBot="1">
      <c r="A35" s="73"/>
      <c r="B35" s="24"/>
      <c r="C35" s="149" t="s">
        <v>937</v>
      </c>
      <c r="D35" s="149"/>
      <c r="E35" s="149"/>
      <c r="F35" s="24"/>
      <c r="G35" s="149" t="s">
        <v>36</v>
      </c>
      <c r="H35" s="149"/>
      <c r="I35" s="149"/>
    </row>
    <row r="36" spans="1:9">
      <c r="A36" s="73"/>
      <c r="B36" s="37">
        <v>2015</v>
      </c>
      <c r="C36" s="35" t="s">
        <v>304</v>
      </c>
      <c r="D36" s="37">
        <v>20</v>
      </c>
      <c r="E36" s="28"/>
      <c r="F36" s="28"/>
      <c r="G36" s="35" t="s">
        <v>304</v>
      </c>
      <c r="H36" s="37">
        <v>177</v>
      </c>
      <c r="I36" s="28"/>
    </row>
    <row r="37" spans="1:9">
      <c r="A37" s="73"/>
      <c r="B37" s="30"/>
      <c r="C37" s="29"/>
      <c r="D37" s="30"/>
      <c r="E37" s="27"/>
      <c r="F37" s="27"/>
      <c r="G37" s="29"/>
      <c r="H37" s="30"/>
      <c r="I37" s="27"/>
    </row>
    <row r="38" spans="1:9">
      <c r="A38" s="73"/>
      <c r="B38" s="30">
        <v>2016</v>
      </c>
      <c r="C38" s="30">
        <v>19</v>
      </c>
      <c r="D38" s="30"/>
      <c r="E38" s="27"/>
      <c r="F38" s="27"/>
      <c r="G38" s="30">
        <v>147</v>
      </c>
      <c r="H38" s="30"/>
      <c r="I38" s="27"/>
    </row>
    <row r="39" spans="1:9">
      <c r="A39" s="73"/>
      <c r="B39" s="30"/>
      <c r="C39" s="30"/>
      <c r="D39" s="30"/>
      <c r="E39" s="27"/>
      <c r="F39" s="27"/>
      <c r="G39" s="30"/>
      <c r="H39" s="30"/>
      <c r="I39" s="27"/>
    </row>
    <row r="40" spans="1:9">
      <c r="A40" s="73"/>
      <c r="B40" s="30">
        <v>2017</v>
      </c>
      <c r="C40" s="30">
        <v>15</v>
      </c>
      <c r="D40" s="30"/>
      <c r="E40" s="27"/>
      <c r="F40" s="27"/>
      <c r="G40" s="30">
        <v>134</v>
      </c>
      <c r="H40" s="30"/>
      <c r="I40" s="27"/>
    </row>
    <row r="41" spans="1:9">
      <c r="A41" s="73"/>
      <c r="B41" s="30"/>
      <c r="C41" s="30"/>
      <c r="D41" s="30"/>
      <c r="E41" s="27"/>
      <c r="F41" s="27"/>
      <c r="G41" s="30"/>
      <c r="H41" s="30"/>
      <c r="I41" s="27"/>
    </row>
    <row r="42" spans="1:9">
      <c r="A42" s="73"/>
      <c r="B42" s="30">
        <v>2018</v>
      </c>
      <c r="C42" s="30">
        <v>15</v>
      </c>
      <c r="D42" s="30"/>
      <c r="E42" s="27"/>
      <c r="F42" s="27"/>
      <c r="G42" s="30">
        <v>116</v>
      </c>
      <c r="H42" s="30"/>
      <c r="I42" s="27"/>
    </row>
    <row r="43" spans="1:9">
      <c r="A43" s="73"/>
      <c r="B43" s="30"/>
      <c r="C43" s="30"/>
      <c r="D43" s="30"/>
      <c r="E43" s="27"/>
      <c r="F43" s="27"/>
      <c r="G43" s="30"/>
      <c r="H43" s="30"/>
      <c r="I43" s="27"/>
    </row>
    <row r="44" spans="1:9">
      <c r="A44" s="73"/>
      <c r="B44" s="30">
        <v>2019</v>
      </c>
      <c r="C44" s="30">
        <v>14</v>
      </c>
      <c r="D44" s="30"/>
      <c r="E44" s="27"/>
      <c r="F44" s="27"/>
      <c r="G44" s="30">
        <v>100</v>
      </c>
      <c r="H44" s="30"/>
      <c r="I44" s="27"/>
    </row>
    <row r="45" spans="1:9">
      <c r="A45" s="73"/>
      <c r="B45" s="30"/>
      <c r="C45" s="30"/>
      <c r="D45" s="30"/>
      <c r="E45" s="27"/>
      <c r="F45" s="27"/>
      <c r="G45" s="30"/>
      <c r="H45" s="30"/>
      <c r="I45" s="27"/>
    </row>
    <row r="46" spans="1:9">
      <c r="A46" s="73"/>
      <c r="B46" s="30" t="s">
        <v>933</v>
      </c>
      <c r="C46" s="30">
        <v>30</v>
      </c>
      <c r="D46" s="30"/>
      <c r="E46" s="27"/>
      <c r="F46" s="27"/>
      <c r="G46" s="30">
        <v>440</v>
      </c>
      <c r="H46" s="30"/>
      <c r="I46" s="27"/>
    </row>
    <row r="47" spans="1:9" ht="15.75" thickBot="1">
      <c r="A47" s="73"/>
      <c r="B47" s="33"/>
      <c r="C47" s="33"/>
      <c r="D47" s="33"/>
      <c r="E47" s="34"/>
      <c r="F47" s="34"/>
      <c r="G47" s="33"/>
      <c r="H47" s="33"/>
      <c r="I47" s="34"/>
    </row>
    <row r="48" spans="1:9">
      <c r="A48" s="73"/>
      <c r="B48" s="35" t="s">
        <v>938</v>
      </c>
      <c r="C48" s="35" t="s">
        <v>304</v>
      </c>
      <c r="D48" s="37">
        <v>113</v>
      </c>
      <c r="E48" s="28"/>
      <c r="F48" s="28"/>
      <c r="G48" s="35" t="s">
        <v>304</v>
      </c>
      <c r="H48" s="88">
        <v>1114</v>
      </c>
      <c r="I48" s="28"/>
    </row>
    <row r="49" spans="1:15">
      <c r="A49" s="73"/>
      <c r="B49" s="29"/>
      <c r="C49" s="29"/>
      <c r="D49" s="30"/>
      <c r="E49" s="27"/>
      <c r="F49" s="27"/>
      <c r="G49" s="29"/>
      <c r="H49" s="86"/>
      <c r="I49" s="27"/>
    </row>
    <row r="50" spans="1:15">
      <c r="A50" s="73"/>
      <c r="B50" s="29" t="s">
        <v>939</v>
      </c>
      <c r="C50" s="30">
        <v>16</v>
      </c>
      <c r="D50" s="30"/>
      <c r="E50" s="27"/>
      <c r="F50" s="27"/>
      <c r="G50" s="27"/>
      <c r="H50" s="27"/>
      <c r="I50" s="27"/>
    </row>
    <row r="51" spans="1:15" ht="15.75" thickBot="1">
      <c r="A51" s="73"/>
      <c r="B51" s="29"/>
      <c r="C51" s="33"/>
      <c r="D51" s="33"/>
      <c r="E51" s="34"/>
      <c r="F51" s="27"/>
      <c r="G51" s="27"/>
      <c r="H51" s="27"/>
      <c r="I51" s="27"/>
    </row>
    <row r="52" spans="1:15">
      <c r="A52" s="73"/>
      <c r="B52" s="29" t="s">
        <v>940</v>
      </c>
      <c r="C52" s="35" t="s">
        <v>304</v>
      </c>
      <c r="D52" s="37">
        <v>97</v>
      </c>
      <c r="E52" s="28"/>
      <c r="F52" s="27"/>
      <c r="G52" s="27"/>
      <c r="H52" s="27"/>
      <c r="I52" s="27"/>
    </row>
    <row r="53" spans="1:15" ht="15.75" thickBot="1">
      <c r="A53" s="73"/>
      <c r="B53" s="36"/>
      <c r="C53" s="36"/>
      <c r="D53" s="38"/>
      <c r="E53" s="39"/>
      <c r="F53" s="39"/>
      <c r="G53" s="39"/>
      <c r="H53" s="39"/>
      <c r="I53" s="39"/>
    </row>
    <row r="54" spans="1:15" ht="28.5" customHeight="1" thickTop="1">
      <c r="A54" s="73"/>
      <c r="B54" s="76" t="s">
        <v>941</v>
      </c>
      <c r="C54" s="76"/>
      <c r="D54" s="76"/>
      <c r="E54" s="76"/>
      <c r="F54" s="76"/>
      <c r="G54" s="76"/>
      <c r="H54" s="76"/>
      <c r="I54" s="76"/>
      <c r="J54" s="76"/>
      <c r="K54" s="76"/>
      <c r="L54" s="76"/>
      <c r="M54" s="76"/>
      <c r="N54" s="76"/>
      <c r="O54" s="76"/>
    </row>
    <row r="55" spans="1:15">
      <c r="A55" s="73"/>
      <c r="B55" s="75" t="s">
        <v>942</v>
      </c>
      <c r="C55" s="75"/>
      <c r="D55" s="75"/>
      <c r="E55" s="75"/>
      <c r="F55" s="75"/>
      <c r="G55" s="75"/>
      <c r="H55" s="75"/>
      <c r="I55" s="75"/>
      <c r="J55" s="75"/>
      <c r="K55" s="75"/>
      <c r="L55" s="75"/>
      <c r="M55" s="75"/>
      <c r="N55" s="75"/>
      <c r="O55" s="75"/>
    </row>
    <row r="56" spans="1:15" ht="57" customHeight="1">
      <c r="A56" s="73"/>
      <c r="B56" s="76" t="s">
        <v>943</v>
      </c>
      <c r="C56" s="76"/>
      <c r="D56" s="76"/>
      <c r="E56" s="76"/>
      <c r="F56" s="76"/>
      <c r="G56" s="76"/>
      <c r="H56" s="76"/>
      <c r="I56" s="76"/>
      <c r="J56" s="76"/>
      <c r="K56" s="76"/>
      <c r="L56" s="76"/>
      <c r="M56" s="76"/>
      <c r="N56" s="76"/>
      <c r="O56" s="76"/>
    </row>
    <row r="57" spans="1:15">
      <c r="A57" s="73"/>
      <c r="B57" s="72"/>
      <c r="C57" s="72"/>
      <c r="D57" s="72"/>
      <c r="E57" s="72"/>
      <c r="F57" s="72"/>
      <c r="G57" s="72"/>
      <c r="H57" s="72"/>
      <c r="I57" s="72"/>
      <c r="J57" s="72"/>
      <c r="K57" s="72"/>
      <c r="L57" s="72"/>
      <c r="M57" s="72"/>
      <c r="N57" s="72"/>
      <c r="O57" s="72"/>
    </row>
    <row r="58" spans="1:15" ht="28.5" customHeight="1">
      <c r="A58" s="73"/>
      <c r="B58" s="76" t="s">
        <v>944</v>
      </c>
      <c r="C58" s="76"/>
      <c r="D58" s="76"/>
      <c r="E58" s="76"/>
      <c r="F58" s="76"/>
      <c r="G58" s="76"/>
      <c r="H58" s="76"/>
      <c r="I58" s="76"/>
      <c r="J58" s="76"/>
      <c r="K58" s="76"/>
      <c r="L58" s="76"/>
      <c r="M58" s="76"/>
      <c r="N58" s="76"/>
      <c r="O58" s="76"/>
    </row>
    <row r="59" spans="1:15">
      <c r="A59" s="73"/>
      <c r="B59" s="72"/>
      <c r="C59" s="72"/>
      <c r="D59" s="72"/>
      <c r="E59" s="72"/>
      <c r="F59" s="72"/>
      <c r="G59" s="72"/>
      <c r="H59" s="72"/>
      <c r="I59" s="72"/>
      <c r="J59" s="72"/>
      <c r="K59" s="72"/>
      <c r="L59" s="72"/>
      <c r="M59" s="72"/>
      <c r="N59" s="72"/>
      <c r="O59" s="72"/>
    </row>
    <row r="60" spans="1:15" ht="28.5" customHeight="1">
      <c r="A60" s="73"/>
      <c r="B60" s="76" t="s">
        <v>945</v>
      </c>
      <c r="C60" s="76"/>
      <c r="D60" s="76"/>
      <c r="E60" s="76"/>
      <c r="F60" s="76"/>
      <c r="G60" s="76"/>
      <c r="H60" s="76"/>
      <c r="I60" s="76"/>
      <c r="J60" s="76"/>
      <c r="K60" s="76"/>
      <c r="L60" s="76"/>
      <c r="M60" s="76"/>
      <c r="N60" s="76"/>
      <c r="O60" s="76"/>
    </row>
    <row r="61" spans="1:15">
      <c r="A61" s="73"/>
      <c r="B61" s="72"/>
      <c r="C61" s="72"/>
      <c r="D61" s="72"/>
      <c r="E61" s="72"/>
      <c r="F61" s="72"/>
      <c r="G61" s="72"/>
      <c r="H61" s="72"/>
      <c r="I61" s="72"/>
      <c r="J61" s="72"/>
      <c r="K61" s="72"/>
      <c r="L61" s="72"/>
      <c r="M61" s="72"/>
      <c r="N61" s="72"/>
      <c r="O61" s="72"/>
    </row>
    <row r="62" spans="1:15" ht="15" customHeight="1">
      <c r="A62" s="73"/>
      <c r="B62" s="129" t="s">
        <v>946</v>
      </c>
      <c r="C62" s="129"/>
      <c r="D62" s="129"/>
      <c r="E62" s="129"/>
      <c r="F62" s="129"/>
      <c r="G62" s="129"/>
      <c r="H62" s="129"/>
      <c r="I62" s="129"/>
      <c r="J62" s="129"/>
      <c r="K62" s="129"/>
      <c r="L62" s="129"/>
      <c r="M62" s="129"/>
      <c r="N62" s="129"/>
      <c r="O62" s="129"/>
    </row>
    <row r="63" spans="1:15">
      <c r="A63" s="73"/>
      <c r="B63" s="72"/>
      <c r="C63" s="72"/>
      <c r="D63" s="72"/>
      <c r="E63" s="72"/>
      <c r="F63" s="72"/>
      <c r="G63" s="72"/>
      <c r="H63" s="72"/>
      <c r="I63" s="72"/>
      <c r="J63" s="72"/>
      <c r="K63" s="72"/>
      <c r="L63" s="72"/>
      <c r="M63" s="72"/>
      <c r="N63" s="72"/>
      <c r="O63" s="72"/>
    </row>
    <row r="64" spans="1:15" ht="42.75" customHeight="1">
      <c r="A64" s="73"/>
      <c r="B64" s="75" t="s">
        <v>947</v>
      </c>
      <c r="C64" s="75"/>
      <c r="D64" s="75"/>
      <c r="E64" s="75"/>
      <c r="F64" s="75"/>
      <c r="G64" s="75"/>
      <c r="H64" s="75"/>
      <c r="I64" s="75"/>
      <c r="J64" s="75"/>
      <c r="K64" s="75"/>
      <c r="L64" s="75"/>
      <c r="M64" s="75"/>
      <c r="N64" s="75"/>
      <c r="O64" s="75"/>
    </row>
    <row r="65" spans="1:15">
      <c r="A65" s="73"/>
      <c r="B65" s="72"/>
      <c r="C65" s="72"/>
      <c r="D65" s="72"/>
      <c r="E65" s="72"/>
      <c r="F65" s="72"/>
      <c r="G65" s="72"/>
      <c r="H65" s="72"/>
      <c r="I65" s="72"/>
      <c r="J65" s="72"/>
      <c r="K65" s="72"/>
      <c r="L65" s="72"/>
      <c r="M65" s="72"/>
      <c r="N65" s="72"/>
      <c r="O65" s="72"/>
    </row>
    <row r="66" spans="1:15" ht="42.75" customHeight="1">
      <c r="A66" s="73"/>
      <c r="B66" s="75" t="s">
        <v>948</v>
      </c>
      <c r="C66" s="75"/>
      <c r="D66" s="75"/>
      <c r="E66" s="75"/>
      <c r="F66" s="75"/>
      <c r="G66" s="75"/>
      <c r="H66" s="75"/>
      <c r="I66" s="75"/>
      <c r="J66" s="75"/>
      <c r="K66" s="75"/>
      <c r="L66" s="75"/>
      <c r="M66" s="75"/>
      <c r="N66" s="75"/>
      <c r="O66" s="75"/>
    </row>
    <row r="67" spans="1:15">
      <c r="A67" s="73"/>
      <c r="B67" s="72"/>
      <c r="C67" s="72"/>
      <c r="D67" s="72"/>
      <c r="E67" s="72"/>
      <c r="F67" s="72"/>
      <c r="G67" s="72"/>
      <c r="H67" s="72"/>
      <c r="I67" s="72"/>
      <c r="J67" s="72"/>
      <c r="K67" s="72"/>
      <c r="L67" s="72"/>
      <c r="M67" s="72"/>
      <c r="N67" s="72"/>
      <c r="O67" s="72"/>
    </row>
    <row r="68" spans="1:15" ht="87.75" customHeight="1">
      <c r="A68" s="73"/>
      <c r="B68" s="76" t="s">
        <v>949</v>
      </c>
      <c r="C68" s="76"/>
      <c r="D68" s="76"/>
      <c r="E68" s="76"/>
      <c r="F68" s="76"/>
      <c r="G68" s="76"/>
      <c r="H68" s="76"/>
      <c r="I68" s="76"/>
      <c r="J68" s="76"/>
      <c r="K68" s="76"/>
      <c r="L68" s="76"/>
      <c r="M68" s="76"/>
      <c r="N68" s="76"/>
      <c r="O68" s="76"/>
    </row>
    <row r="69" spans="1:15">
      <c r="A69" s="73"/>
      <c r="B69" s="72"/>
      <c r="C69" s="72"/>
      <c r="D69" s="72"/>
      <c r="E69" s="72"/>
      <c r="F69" s="72"/>
      <c r="G69" s="72"/>
      <c r="H69" s="72"/>
      <c r="I69" s="72"/>
      <c r="J69" s="72"/>
      <c r="K69" s="72"/>
      <c r="L69" s="72"/>
      <c r="M69" s="72"/>
      <c r="N69" s="72"/>
      <c r="O69" s="72"/>
    </row>
    <row r="70" spans="1:15" ht="42.75" customHeight="1">
      <c r="A70" s="73"/>
      <c r="B70" s="76" t="s">
        <v>950</v>
      </c>
      <c r="C70" s="76"/>
      <c r="D70" s="76"/>
      <c r="E70" s="76"/>
      <c r="F70" s="76"/>
      <c r="G70" s="76"/>
      <c r="H70" s="76"/>
      <c r="I70" s="76"/>
      <c r="J70" s="76"/>
      <c r="K70" s="76"/>
      <c r="L70" s="76"/>
      <c r="M70" s="76"/>
      <c r="N70" s="76"/>
      <c r="O70" s="76"/>
    </row>
    <row r="71" spans="1:15">
      <c r="A71" s="73"/>
      <c r="B71" s="72"/>
      <c r="C71" s="72"/>
      <c r="D71" s="72"/>
      <c r="E71" s="72"/>
      <c r="F71" s="72"/>
      <c r="G71" s="72"/>
      <c r="H71" s="72"/>
      <c r="I71" s="72"/>
      <c r="J71" s="72"/>
      <c r="K71" s="72"/>
      <c r="L71" s="72"/>
      <c r="M71" s="72"/>
      <c r="N71" s="72"/>
      <c r="O71" s="72"/>
    </row>
    <row r="72" spans="1:15" ht="28.5" customHeight="1">
      <c r="A72" s="73"/>
      <c r="B72" s="75" t="s">
        <v>951</v>
      </c>
      <c r="C72" s="75"/>
      <c r="D72" s="75"/>
      <c r="E72" s="75"/>
      <c r="F72" s="75"/>
      <c r="G72" s="75"/>
      <c r="H72" s="75"/>
      <c r="I72" s="75"/>
      <c r="J72" s="75"/>
      <c r="K72" s="75"/>
      <c r="L72" s="75"/>
      <c r="M72" s="75"/>
      <c r="N72" s="75"/>
      <c r="O72" s="75"/>
    </row>
  </sheetData>
  <mergeCells count="183">
    <mergeCell ref="B72:O72"/>
    <mergeCell ref="B66:O66"/>
    <mergeCell ref="B67:O67"/>
    <mergeCell ref="B68:O68"/>
    <mergeCell ref="B69:O69"/>
    <mergeCell ref="B70:O70"/>
    <mergeCell ref="B71:O71"/>
    <mergeCell ref="B60:O60"/>
    <mergeCell ref="B61:O61"/>
    <mergeCell ref="B62:O62"/>
    <mergeCell ref="B63:O63"/>
    <mergeCell ref="B64:O64"/>
    <mergeCell ref="B65:O65"/>
    <mergeCell ref="B54:O54"/>
    <mergeCell ref="B55:O55"/>
    <mergeCell ref="B56:O56"/>
    <mergeCell ref="B57:O57"/>
    <mergeCell ref="B58:O58"/>
    <mergeCell ref="B59:O59"/>
    <mergeCell ref="B9:O9"/>
    <mergeCell ref="B10:O10"/>
    <mergeCell ref="B11:O11"/>
    <mergeCell ref="B29:O29"/>
    <mergeCell ref="B30:O30"/>
    <mergeCell ref="B31:O31"/>
    <mergeCell ref="A1:A2"/>
    <mergeCell ref="B1:O1"/>
    <mergeCell ref="B2:O2"/>
    <mergeCell ref="B3:O3"/>
    <mergeCell ref="A4:A72"/>
    <mergeCell ref="B4:O4"/>
    <mergeCell ref="B5:O5"/>
    <mergeCell ref="B6:O6"/>
    <mergeCell ref="B7:O7"/>
    <mergeCell ref="B8:O8"/>
    <mergeCell ref="B52:B53"/>
    <mergeCell ref="C52:C53"/>
    <mergeCell ref="D52:D53"/>
    <mergeCell ref="E52:E53"/>
    <mergeCell ref="F52:F53"/>
    <mergeCell ref="G52:I53"/>
    <mergeCell ref="H48:H49"/>
    <mergeCell ref="I48:I49"/>
    <mergeCell ref="B50:B51"/>
    <mergeCell ref="C50:D51"/>
    <mergeCell ref="E50:E51"/>
    <mergeCell ref="F50:F51"/>
    <mergeCell ref="G50: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M27:M28"/>
    <mergeCell ref="N27:N28"/>
    <mergeCell ref="O27:O28"/>
    <mergeCell ref="B32:I32"/>
    <mergeCell ref="C34:I34"/>
    <mergeCell ref="C35:E35"/>
    <mergeCell ref="G35:I35"/>
    <mergeCell ref="G27:G28"/>
    <mergeCell ref="H27:H28"/>
    <mergeCell ref="I27:I28"/>
    <mergeCell ref="J27:J28"/>
    <mergeCell ref="K27:K28"/>
    <mergeCell ref="L27:L28"/>
    <mergeCell ref="J25:J26"/>
    <mergeCell ref="K25:K26"/>
    <mergeCell ref="L25:M26"/>
    <mergeCell ref="N25:N26"/>
    <mergeCell ref="O25:O26"/>
    <mergeCell ref="B27:B28"/>
    <mergeCell ref="C27:C28"/>
    <mergeCell ref="D27:D28"/>
    <mergeCell ref="E27:E28"/>
    <mergeCell ref="F27:F28"/>
    <mergeCell ref="B25:B26"/>
    <mergeCell ref="C25:D26"/>
    <mergeCell ref="E25:E26"/>
    <mergeCell ref="F25:F26"/>
    <mergeCell ref="G25:H26"/>
    <mergeCell ref="I25:I26"/>
    <mergeCell ref="I23:I24"/>
    <mergeCell ref="J23:J24"/>
    <mergeCell ref="K23:K24"/>
    <mergeCell ref="L23:M24"/>
    <mergeCell ref="N23:N24"/>
    <mergeCell ref="O23:O24"/>
    <mergeCell ref="J21:J22"/>
    <mergeCell ref="K21:K22"/>
    <mergeCell ref="L21:M22"/>
    <mergeCell ref="N21:N22"/>
    <mergeCell ref="O21:O22"/>
    <mergeCell ref="B23:B24"/>
    <mergeCell ref="C23:D24"/>
    <mergeCell ref="E23:E24"/>
    <mergeCell ref="F23:F24"/>
    <mergeCell ref="G23:H24"/>
    <mergeCell ref="K19:K20"/>
    <mergeCell ref="L19:M20"/>
    <mergeCell ref="N19:N20"/>
    <mergeCell ref="O19:O20"/>
    <mergeCell ref="B21:B22"/>
    <mergeCell ref="C21:D22"/>
    <mergeCell ref="E21:E22"/>
    <mergeCell ref="F21:F22"/>
    <mergeCell ref="G21:H22"/>
    <mergeCell ref="I21:I22"/>
    <mergeCell ref="L17:M18"/>
    <mergeCell ref="N17:N18"/>
    <mergeCell ref="O17:O18"/>
    <mergeCell ref="B19:B20"/>
    <mergeCell ref="C19:D20"/>
    <mergeCell ref="E19:E20"/>
    <mergeCell ref="F19:F20"/>
    <mergeCell ref="G19:H20"/>
    <mergeCell ref="I19:I20"/>
    <mergeCell ref="J19:J20"/>
    <mergeCell ref="N15:N16"/>
    <mergeCell ref="O15:O16"/>
    <mergeCell ref="B17:B18"/>
    <mergeCell ref="C17:D18"/>
    <mergeCell ref="E17:E18"/>
    <mergeCell ref="F17:F18"/>
    <mergeCell ref="G17:H18"/>
    <mergeCell ref="I17:I18"/>
    <mergeCell ref="J17:J18"/>
    <mergeCell ref="K17:K18"/>
    <mergeCell ref="H15:H16"/>
    <mergeCell ref="I15:I16"/>
    <mergeCell ref="J15:J16"/>
    <mergeCell ref="K15:K16"/>
    <mergeCell ref="L15:L16"/>
    <mergeCell ref="M15:M16"/>
    <mergeCell ref="B12:O12"/>
    <mergeCell ref="C14:E14"/>
    <mergeCell ref="G14:I14"/>
    <mergeCell ref="K14:O14"/>
    <mergeCell ref="B15:B16"/>
    <mergeCell ref="C15:C16"/>
    <mergeCell ref="D15:D16"/>
    <mergeCell ref="E15:E16"/>
    <mergeCell ref="F15:F16"/>
    <mergeCell ref="G15:G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showGridLines="0" workbookViewId="0"/>
  </sheetViews>
  <sheetFormatPr defaultRowHeight="15"/>
  <cols>
    <col min="1" max="1" width="27.7109375" bestFit="1" customWidth="1"/>
    <col min="2" max="2" width="36.5703125" bestFit="1" customWidth="1"/>
    <col min="3" max="3" width="7.5703125" customWidth="1"/>
    <col min="4" max="4" width="25.28515625" customWidth="1"/>
    <col min="5" max="5" width="5.85546875" customWidth="1"/>
    <col min="6" max="6" width="35.28515625" customWidth="1"/>
    <col min="7" max="7" width="7.5703125" customWidth="1"/>
    <col min="8" max="8" width="25.28515625" customWidth="1"/>
    <col min="9" max="9" width="5.85546875" customWidth="1"/>
    <col min="10" max="10" width="35.28515625" customWidth="1"/>
    <col min="11" max="11" width="7.5703125" customWidth="1"/>
    <col min="12" max="12" width="25.28515625" customWidth="1"/>
    <col min="13" max="13" width="5.85546875" customWidth="1"/>
  </cols>
  <sheetData>
    <row r="1" spans="1:13" ht="15" customHeight="1">
      <c r="A1" s="8" t="s">
        <v>952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953</v>
      </c>
      <c r="B3" s="72"/>
      <c r="C3" s="72"/>
      <c r="D3" s="72"/>
      <c r="E3" s="72"/>
      <c r="F3" s="72"/>
      <c r="G3" s="72"/>
      <c r="H3" s="72"/>
      <c r="I3" s="72"/>
      <c r="J3" s="72"/>
      <c r="K3" s="72"/>
      <c r="L3" s="72"/>
      <c r="M3" s="72"/>
    </row>
    <row r="4" spans="1:13" ht="15" customHeight="1">
      <c r="A4" s="73" t="s">
        <v>952</v>
      </c>
      <c r="B4" s="129" t="s">
        <v>954</v>
      </c>
      <c r="C4" s="129"/>
      <c r="D4" s="129"/>
      <c r="E4" s="129"/>
      <c r="F4" s="129"/>
      <c r="G4" s="129"/>
      <c r="H4" s="129"/>
      <c r="I4" s="129"/>
      <c r="J4" s="129"/>
      <c r="K4" s="129"/>
      <c r="L4" s="129"/>
      <c r="M4" s="129"/>
    </row>
    <row r="5" spans="1:13" ht="28.5" customHeight="1">
      <c r="A5" s="73"/>
      <c r="B5" s="76" t="s">
        <v>955</v>
      </c>
      <c r="C5" s="76"/>
      <c r="D5" s="76"/>
      <c r="E5" s="76"/>
      <c r="F5" s="76"/>
      <c r="G5" s="76"/>
      <c r="H5" s="76"/>
      <c r="I5" s="76"/>
      <c r="J5" s="76"/>
      <c r="K5" s="76"/>
      <c r="L5" s="76"/>
      <c r="M5" s="76"/>
    </row>
    <row r="6" spans="1:13">
      <c r="A6" s="73"/>
      <c r="B6" s="76"/>
      <c r="C6" s="76"/>
      <c r="D6" s="76"/>
      <c r="E6" s="76"/>
      <c r="F6" s="76"/>
      <c r="G6" s="76"/>
      <c r="H6" s="76"/>
      <c r="I6" s="76"/>
      <c r="J6" s="76"/>
      <c r="K6" s="76"/>
      <c r="L6" s="76"/>
      <c r="M6" s="76"/>
    </row>
    <row r="7" spans="1:13">
      <c r="A7" s="73"/>
      <c r="B7" s="14"/>
      <c r="C7" s="14"/>
      <c r="D7" s="14"/>
      <c r="E7" s="14"/>
      <c r="F7" s="14"/>
      <c r="G7" s="14"/>
      <c r="H7" s="14"/>
      <c r="I7" s="14"/>
      <c r="J7" s="14"/>
      <c r="K7" s="14"/>
      <c r="L7" s="14"/>
      <c r="M7" s="14"/>
    </row>
    <row r="8" spans="1:13" ht="15.75" thickBot="1">
      <c r="A8" s="73"/>
      <c r="B8" s="11"/>
      <c r="C8" s="11"/>
      <c r="D8" s="11"/>
      <c r="E8" s="11"/>
      <c r="F8" s="11"/>
      <c r="G8" s="11"/>
      <c r="H8" s="11"/>
      <c r="I8" s="11"/>
      <c r="J8" s="11"/>
      <c r="K8" s="11"/>
      <c r="L8" s="11"/>
      <c r="M8" s="11"/>
    </row>
    <row r="9" spans="1:13" ht="15.75" thickTop="1">
      <c r="A9" s="73"/>
      <c r="B9" s="130" t="s">
        <v>275</v>
      </c>
      <c r="C9" s="103">
        <v>2014</v>
      </c>
      <c r="D9" s="103"/>
      <c r="E9" s="103"/>
      <c r="F9" s="46"/>
      <c r="G9" s="103">
        <v>2013</v>
      </c>
      <c r="H9" s="103"/>
      <c r="I9" s="103"/>
      <c r="J9" s="46"/>
      <c r="K9" s="103">
        <v>2012</v>
      </c>
      <c r="L9" s="103"/>
      <c r="M9" s="103"/>
    </row>
    <row r="10" spans="1:13" ht="15.75" thickBot="1">
      <c r="A10" s="73"/>
      <c r="B10" s="124"/>
      <c r="C10" s="104"/>
      <c r="D10" s="104"/>
      <c r="E10" s="104"/>
      <c r="F10" s="34"/>
      <c r="G10" s="104"/>
      <c r="H10" s="104"/>
      <c r="I10" s="104"/>
      <c r="J10" s="34"/>
      <c r="K10" s="104"/>
      <c r="L10" s="104"/>
      <c r="M10" s="104"/>
    </row>
    <row r="11" spans="1:13">
      <c r="A11" s="73"/>
      <c r="B11" s="19" t="s">
        <v>956</v>
      </c>
      <c r="C11" s="28"/>
      <c r="D11" s="28"/>
      <c r="E11" s="28"/>
      <c r="F11" s="20"/>
      <c r="G11" s="28"/>
      <c r="H11" s="28"/>
      <c r="I11" s="28"/>
      <c r="J11" s="20"/>
      <c r="K11" s="28"/>
      <c r="L11" s="28"/>
      <c r="M11" s="28"/>
    </row>
    <row r="12" spans="1:13">
      <c r="A12" s="73"/>
      <c r="B12" s="31" t="s">
        <v>468</v>
      </c>
      <c r="C12" s="29" t="s">
        <v>304</v>
      </c>
      <c r="D12" s="86">
        <v>8309</v>
      </c>
      <c r="E12" s="27"/>
      <c r="F12" s="27"/>
      <c r="G12" s="29" t="s">
        <v>304</v>
      </c>
      <c r="H12" s="86">
        <v>8645</v>
      </c>
      <c r="I12" s="27"/>
      <c r="J12" s="27"/>
      <c r="K12" s="29" t="s">
        <v>304</v>
      </c>
      <c r="L12" s="86">
        <v>7694</v>
      </c>
      <c r="M12" s="27"/>
    </row>
    <row r="13" spans="1:13">
      <c r="A13" s="73"/>
      <c r="B13" s="31"/>
      <c r="C13" s="29"/>
      <c r="D13" s="86"/>
      <c r="E13" s="27"/>
      <c r="F13" s="27"/>
      <c r="G13" s="29"/>
      <c r="H13" s="86"/>
      <c r="I13" s="27"/>
      <c r="J13" s="27"/>
      <c r="K13" s="29"/>
      <c r="L13" s="86"/>
      <c r="M13" s="27"/>
    </row>
    <row r="14" spans="1:13">
      <c r="A14" s="73"/>
      <c r="B14" s="31" t="s">
        <v>469</v>
      </c>
      <c r="C14" s="86">
        <v>2176</v>
      </c>
      <c r="D14" s="86"/>
      <c r="E14" s="27"/>
      <c r="F14" s="27"/>
      <c r="G14" s="86">
        <v>2069</v>
      </c>
      <c r="H14" s="86"/>
      <c r="I14" s="27"/>
      <c r="J14" s="27"/>
      <c r="K14" s="86">
        <v>1772</v>
      </c>
      <c r="L14" s="86"/>
      <c r="M14" s="27"/>
    </row>
    <row r="15" spans="1:13">
      <c r="A15" s="73"/>
      <c r="B15" s="31"/>
      <c r="C15" s="86"/>
      <c r="D15" s="86"/>
      <c r="E15" s="27"/>
      <c r="F15" s="27"/>
      <c r="G15" s="86"/>
      <c r="H15" s="86"/>
      <c r="I15" s="27"/>
      <c r="J15" s="27"/>
      <c r="K15" s="86"/>
      <c r="L15" s="86"/>
      <c r="M15" s="27"/>
    </row>
    <row r="16" spans="1:13">
      <c r="A16" s="73"/>
      <c r="B16" s="31" t="s">
        <v>470</v>
      </c>
      <c r="C16" s="30">
        <v>778</v>
      </c>
      <c r="D16" s="30"/>
      <c r="E16" s="27"/>
      <c r="F16" s="27"/>
      <c r="G16" s="30">
        <v>809</v>
      </c>
      <c r="H16" s="30"/>
      <c r="I16" s="27"/>
      <c r="J16" s="27"/>
      <c r="K16" s="30">
        <v>790</v>
      </c>
      <c r="L16" s="30"/>
      <c r="M16" s="27"/>
    </row>
    <row r="17" spans="1:13">
      <c r="A17" s="73"/>
      <c r="B17" s="31"/>
      <c r="C17" s="30"/>
      <c r="D17" s="30"/>
      <c r="E17" s="27"/>
      <c r="F17" s="27"/>
      <c r="G17" s="30"/>
      <c r="H17" s="30"/>
      <c r="I17" s="27"/>
      <c r="J17" s="27"/>
      <c r="K17" s="30"/>
      <c r="L17" s="30"/>
      <c r="M17" s="27"/>
    </row>
    <row r="18" spans="1:13">
      <c r="A18" s="73"/>
      <c r="B18" s="31" t="s">
        <v>471</v>
      </c>
      <c r="C18" s="86">
        <v>2756</v>
      </c>
      <c r="D18" s="86"/>
      <c r="E18" s="27"/>
      <c r="F18" s="27"/>
      <c r="G18" s="86">
        <v>2696</v>
      </c>
      <c r="H18" s="86"/>
      <c r="I18" s="27"/>
      <c r="J18" s="27"/>
      <c r="K18" s="86">
        <v>2774</v>
      </c>
      <c r="L18" s="86"/>
      <c r="M18" s="27"/>
    </row>
    <row r="19" spans="1:13">
      <c r="A19" s="73"/>
      <c r="B19" s="31"/>
      <c r="C19" s="86"/>
      <c r="D19" s="86"/>
      <c r="E19" s="27"/>
      <c r="F19" s="27"/>
      <c r="G19" s="86"/>
      <c r="H19" s="86"/>
      <c r="I19" s="27"/>
      <c r="J19" s="27"/>
      <c r="K19" s="86"/>
      <c r="L19" s="86"/>
      <c r="M19" s="27"/>
    </row>
    <row r="20" spans="1:13" ht="15.75" thickBot="1">
      <c r="A20" s="73"/>
      <c r="B20" s="140" t="s">
        <v>957</v>
      </c>
      <c r="C20" s="33" t="s">
        <v>958</v>
      </c>
      <c r="D20" s="33"/>
      <c r="E20" s="69" t="s">
        <v>306</v>
      </c>
      <c r="F20" s="24"/>
      <c r="G20" s="33" t="s">
        <v>959</v>
      </c>
      <c r="H20" s="33"/>
      <c r="I20" s="69" t="s">
        <v>306</v>
      </c>
      <c r="J20" s="24"/>
      <c r="K20" s="33" t="s">
        <v>960</v>
      </c>
      <c r="L20" s="33"/>
      <c r="M20" s="69" t="s">
        <v>306</v>
      </c>
    </row>
    <row r="21" spans="1:13">
      <c r="A21" s="73"/>
      <c r="B21" s="157" t="s">
        <v>961</v>
      </c>
      <c r="C21" s="35" t="s">
        <v>304</v>
      </c>
      <c r="D21" s="88">
        <v>13806</v>
      </c>
      <c r="E21" s="28"/>
      <c r="F21" s="28"/>
      <c r="G21" s="35" t="s">
        <v>304</v>
      </c>
      <c r="H21" s="88">
        <v>14005</v>
      </c>
      <c r="I21" s="28"/>
      <c r="J21" s="28"/>
      <c r="K21" s="35" t="s">
        <v>304</v>
      </c>
      <c r="L21" s="88">
        <v>12820</v>
      </c>
      <c r="M21" s="28"/>
    </row>
    <row r="22" spans="1:13" ht="15.75" thickBot="1">
      <c r="A22" s="73"/>
      <c r="B22" s="158"/>
      <c r="C22" s="36"/>
      <c r="D22" s="90"/>
      <c r="E22" s="39"/>
      <c r="F22" s="39"/>
      <c r="G22" s="36"/>
      <c r="H22" s="90"/>
      <c r="I22" s="39"/>
      <c r="J22" s="39"/>
      <c r="K22" s="36"/>
      <c r="L22" s="90"/>
      <c r="M22" s="39"/>
    </row>
    <row r="23" spans="1:13" ht="15.75" thickTop="1">
      <c r="A23" s="73"/>
      <c r="B23" s="91" t="s">
        <v>962</v>
      </c>
      <c r="C23" s="91"/>
      <c r="D23" s="91"/>
      <c r="E23" s="91"/>
      <c r="F23" s="91"/>
      <c r="G23" s="91"/>
      <c r="H23" s="91"/>
      <c r="I23" s="91"/>
      <c r="J23" s="91"/>
      <c r="K23" s="91"/>
      <c r="L23" s="91"/>
      <c r="M23" s="91"/>
    </row>
    <row r="24" spans="1:13">
      <c r="A24" s="73"/>
      <c r="B24" s="14"/>
      <c r="C24" s="14"/>
      <c r="D24" s="14"/>
      <c r="E24" s="14"/>
      <c r="F24" s="14"/>
      <c r="G24" s="14"/>
      <c r="H24" s="14"/>
      <c r="I24" s="14"/>
      <c r="J24" s="14"/>
      <c r="K24" s="14"/>
      <c r="L24" s="14"/>
      <c r="M24" s="14"/>
    </row>
    <row r="25" spans="1:13" ht="15.75" thickBot="1">
      <c r="A25" s="73"/>
      <c r="B25" s="11"/>
      <c r="C25" s="11"/>
      <c r="D25" s="11"/>
      <c r="E25" s="11"/>
      <c r="F25" s="11"/>
      <c r="G25" s="11"/>
      <c r="H25" s="11"/>
      <c r="I25" s="11"/>
      <c r="J25" s="11"/>
      <c r="K25" s="11"/>
      <c r="L25" s="11"/>
      <c r="M25" s="11"/>
    </row>
    <row r="26" spans="1:13" ht="15.75" thickTop="1">
      <c r="A26" s="73"/>
      <c r="B26" s="130" t="s">
        <v>275</v>
      </c>
      <c r="C26" s="103">
        <v>2014</v>
      </c>
      <c r="D26" s="103"/>
      <c r="E26" s="103"/>
      <c r="F26" s="46"/>
      <c r="G26" s="103">
        <v>2013</v>
      </c>
      <c r="H26" s="103"/>
      <c r="I26" s="103"/>
      <c r="J26" s="46"/>
      <c r="K26" s="103">
        <v>2012</v>
      </c>
      <c r="L26" s="103"/>
      <c r="M26" s="103"/>
    </row>
    <row r="27" spans="1:13" ht="15.75" thickBot="1">
      <c r="A27" s="73"/>
      <c r="B27" s="124"/>
      <c r="C27" s="104"/>
      <c r="D27" s="104"/>
      <c r="E27" s="104"/>
      <c r="F27" s="34"/>
      <c r="G27" s="104"/>
      <c r="H27" s="104"/>
      <c r="I27" s="104"/>
      <c r="J27" s="34"/>
      <c r="K27" s="104"/>
      <c r="L27" s="104"/>
      <c r="M27" s="104"/>
    </row>
    <row r="28" spans="1:13">
      <c r="A28" s="73"/>
      <c r="B28" s="19" t="s">
        <v>963</v>
      </c>
      <c r="C28" s="28"/>
      <c r="D28" s="28"/>
      <c r="E28" s="28"/>
      <c r="F28" s="20"/>
      <c r="G28" s="28"/>
      <c r="H28" s="28"/>
      <c r="I28" s="28"/>
      <c r="J28" s="20"/>
      <c r="K28" s="28"/>
      <c r="L28" s="28"/>
      <c r="M28" s="28"/>
    </row>
    <row r="29" spans="1:13">
      <c r="A29" s="73"/>
      <c r="B29" s="31" t="s">
        <v>468</v>
      </c>
      <c r="C29" s="29" t="s">
        <v>304</v>
      </c>
      <c r="D29" s="30">
        <v>206</v>
      </c>
      <c r="E29" s="27"/>
      <c r="F29" s="27"/>
      <c r="G29" s="29" t="s">
        <v>304</v>
      </c>
      <c r="H29" s="30">
        <v>208</v>
      </c>
      <c r="I29" s="27"/>
      <c r="J29" s="27"/>
      <c r="K29" s="29" t="s">
        <v>304</v>
      </c>
      <c r="L29" s="30">
        <v>203</v>
      </c>
      <c r="M29" s="27"/>
    </row>
    <row r="30" spans="1:13">
      <c r="A30" s="73"/>
      <c r="B30" s="31"/>
      <c r="C30" s="29"/>
      <c r="D30" s="30"/>
      <c r="E30" s="27"/>
      <c r="F30" s="27"/>
      <c r="G30" s="29"/>
      <c r="H30" s="30"/>
      <c r="I30" s="27"/>
      <c r="J30" s="27"/>
      <c r="K30" s="29"/>
      <c r="L30" s="30"/>
      <c r="M30" s="27"/>
    </row>
    <row r="31" spans="1:13">
      <c r="A31" s="73"/>
      <c r="B31" s="31" t="s">
        <v>469</v>
      </c>
      <c r="C31" s="30">
        <v>1</v>
      </c>
      <c r="D31" s="30"/>
      <c r="E31" s="27"/>
      <c r="F31" s="27"/>
      <c r="G31" s="30" t="s">
        <v>307</v>
      </c>
      <c r="H31" s="30"/>
      <c r="I31" s="27"/>
      <c r="J31" s="27"/>
      <c r="K31" s="30" t="s">
        <v>307</v>
      </c>
      <c r="L31" s="30"/>
      <c r="M31" s="27"/>
    </row>
    <row r="32" spans="1:13">
      <c r="A32" s="73"/>
      <c r="B32" s="31"/>
      <c r="C32" s="30"/>
      <c r="D32" s="30"/>
      <c r="E32" s="27"/>
      <c r="F32" s="27"/>
      <c r="G32" s="30"/>
      <c r="H32" s="30"/>
      <c r="I32" s="27"/>
      <c r="J32" s="27"/>
      <c r="K32" s="30"/>
      <c r="L32" s="30"/>
      <c r="M32" s="27"/>
    </row>
    <row r="33" spans="1:13">
      <c r="A33" s="73"/>
      <c r="B33" s="31" t="s">
        <v>471</v>
      </c>
      <c r="C33" s="30">
        <v>18</v>
      </c>
      <c r="D33" s="30"/>
      <c r="E33" s="27"/>
      <c r="F33" s="27"/>
      <c r="G33" s="30">
        <v>17</v>
      </c>
      <c r="H33" s="30"/>
      <c r="I33" s="27"/>
      <c r="J33" s="27"/>
      <c r="K33" s="30">
        <v>19</v>
      </c>
      <c r="L33" s="30"/>
      <c r="M33" s="27"/>
    </row>
    <row r="34" spans="1:13" ht="15.75" thickBot="1">
      <c r="A34" s="73"/>
      <c r="B34" s="32"/>
      <c r="C34" s="33"/>
      <c r="D34" s="33"/>
      <c r="E34" s="34"/>
      <c r="F34" s="34"/>
      <c r="G34" s="33"/>
      <c r="H34" s="33"/>
      <c r="I34" s="34"/>
      <c r="J34" s="34"/>
      <c r="K34" s="33"/>
      <c r="L34" s="33"/>
      <c r="M34" s="34"/>
    </row>
    <row r="35" spans="1:13">
      <c r="A35" s="73"/>
      <c r="B35" s="157" t="s">
        <v>964</v>
      </c>
      <c r="C35" s="35" t="s">
        <v>304</v>
      </c>
      <c r="D35" s="37">
        <v>225</v>
      </c>
      <c r="E35" s="28"/>
      <c r="F35" s="28"/>
      <c r="G35" s="35" t="s">
        <v>304</v>
      </c>
      <c r="H35" s="37">
        <v>225</v>
      </c>
      <c r="I35" s="28"/>
      <c r="J35" s="28"/>
      <c r="K35" s="35" t="s">
        <v>304</v>
      </c>
      <c r="L35" s="37">
        <v>222</v>
      </c>
      <c r="M35" s="28"/>
    </row>
    <row r="36" spans="1:13" ht="15.75" thickBot="1">
      <c r="A36" s="73"/>
      <c r="B36" s="158"/>
      <c r="C36" s="36"/>
      <c r="D36" s="38"/>
      <c r="E36" s="39"/>
      <c r="F36" s="39"/>
      <c r="G36" s="36"/>
      <c r="H36" s="38"/>
      <c r="I36" s="39"/>
      <c r="J36" s="39"/>
      <c r="K36" s="36"/>
      <c r="L36" s="38"/>
      <c r="M36" s="39"/>
    </row>
    <row r="37" spans="1:13" ht="71.25" customHeight="1" thickTop="1">
      <c r="A37" s="73"/>
      <c r="B37" s="91" t="s">
        <v>965</v>
      </c>
      <c r="C37" s="91"/>
      <c r="D37" s="91"/>
      <c r="E37" s="91"/>
      <c r="F37" s="91"/>
      <c r="G37" s="91"/>
      <c r="H37" s="91"/>
      <c r="I37" s="91"/>
      <c r="J37" s="91"/>
      <c r="K37" s="91"/>
      <c r="L37" s="91"/>
      <c r="M37" s="91"/>
    </row>
    <row r="38" spans="1:13">
      <c r="A38" s="73"/>
      <c r="B38" s="14"/>
      <c r="C38" s="14"/>
      <c r="D38" s="14"/>
      <c r="E38" s="14"/>
      <c r="F38" s="14"/>
      <c r="G38" s="14"/>
      <c r="H38" s="14"/>
      <c r="I38" s="14"/>
      <c r="J38" s="14"/>
      <c r="K38" s="14"/>
      <c r="L38" s="14"/>
      <c r="M38" s="14"/>
    </row>
    <row r="39" spans="1:13" ht="15.75" thickBot="1">
      <c r="A39" s="73"/>
      <c r="B39" s="11"/>
      <c r="C39" s="11"/>
      <c r="D39" s="11"/>
      <c r="E39" s="11"/>
      <c r="F39" s="11"/>
      <c r="G39" s="11"/>
      <c r="H39" s="11"/>
      <c r="I39" s="11"/>
      <c r="J39" s="11"/>
      <c r="K39" s="11"/>
      <c r="L39" s="11"/>
      <c r="M39" s="11"/>
    </row>
    <row r="40" spans="1:13" ht="16.5" thickTop="1" thickBot="1">
      <c r="A40" s="73"/>
      <c r="B40" s="15" t="s">
        <v>275</v>
      </c>
      <c r="C40" s="26">
        <v>2014</v>
      </c>
      <c r="D40" s="26"/>
      <c r="E40" s="26"/>
      <c r="F40" s="18"/>
      <c r="G40" s="26">
        <v>2013</v>
      </c>
      <c r="H40" s="26"/>
      <c r="I40" s="26"/>
      <c r="J40" s="18"/>
      <c r="K40" s="26">
        <v>2012</v>
      </c>
      <c r="L40" s="26"/>
      <c r="M40" s="26"/>
    </row>
    <row r="41" spans="1:13">
      <c r="A41" s="73"/>
      <c r="B41" s="19" t="s">
        <v>966</v>
      </c>
      <c r="C41" s="28"/>
      <c r="D41" s="28"/>
      <c r="E41" s="28"/>
      <c r="F41" s="20"/>
      <c r="G41" s="28"/>
      <c r="H41" s="28"/>
      <c r="I41" s="28"/>
      <c r="J41" s="20"/>
      <c r="K41" s="28"/>
      <c r="L41" s="28"/>
      <c r="M41" s="28"/>
    </row>
    <row r="42" spans="1:13">
      <c r="A42" s="73"/>
      <c r="B42" s="31" t="s">
        <v>468</v>
      </c>
      <c r="C42" s="29" t="s">
        <v>304</v>
      </c>
      <c r="D42" s="86">
        <v>1455</v>
      </c>
      <c r="E42" s="27"/>
      <c r="F42" s="27"/>
      <c r="G42" s="29" t="s">
        <v>304</v>
      </c>
      <c r="H42" s="86">
        <v>1758</v>
      </c>
      <c r="I42" s="27"/>
      <c r="J42" s="27"/>
      <c r="K42" s="29" t="s">
        <v>304</v>
      </c>
      <c r="L42" s="86">
        <v>1549</v>
      </c>
      <c r="M42" s="27"/>
    </row>
    <row r="43" spans="1:13">
      <c r="A43" s="73"/>
      <c r="B43" s="31"/>
      <c r="C43" s="29"/>
      <c r="D43" s="86"/>
      <c r="E43" s="27"/>
      <c r="F43" s="27"/>
      <c r="G43" s="29"/>
      <c r="H43" s="86"/>
      <c r="I43" s="27"/>
      <c r="J43" s="27"/>
      <c r="K43" s="29"/>
      <c r="L43" s="86"/>
      <c r="M43" s="27"/>
    </row>
    <row r="44" spans="1:13">
      <c r="A44" s="73"/>
      <c r="B44" s="31" t="s">
        <v>469</v>
      </c>
      <c r="C44" s="30">
        <v>997</v>
      </c>
      <c r="D44" s="30"/>
      <c r="E44" s="27"/>
      <c r="F44" s="27"/>
      <c r="G44" s="30">
        <v>898</v>
      </c>
      <c r="H44" s="30"/>
      <c r="I44" s="27"/>
      <c r="J44" s="27"/>
      <c r="K44" s="30">
        <v>811</v>
      </c>
      <c r="L44" s="30"/>
      <c r="M44" s="27"/>
    </row>
    <row r="45" spans="1:13">
      <c r="A45" s="73"/>
      <c r="B45" s="31"/>
      <c r="C45" s="30"/>
      <c r="D45" s="30"/>
      <c r="E45" s="27"/>
      <c r="F45" s="27"/>
      <c r="G45" s="30"/>
      <c r="H45" s="30"/>
      <c r="I45" s="27"/>
      <c r="J45" s="27"/>
      <c r="K45" s="30"/>
      <c r="L45" s="30"/>
      <c r="M45" s="27"/>
    </row>
    <row r="46" spans="1:13">
      <c r="A46" s="73"/>
      <c r="B46" s="31" t="s">
        <v>470</v>
      </c>
      <c r="C46" s="30">
        <v>107</v>
      </c>
      <c r="D46" s="30"/>
      <c r="E46" s="27"/>
      <c r="F46" s="27"/>
      <c r="G46" s="30">
        <v>113</v>
      </c>
      <c r="H46" s="30"/>
      <c r="I46" s="27"/>
      <c r="J46" s="27"/>
      <c r="K46" s="30">
        <v>89</v>
      </c>
      <c r="L46" s="30"/>
      <c r="M46" s="27"/>
    </row>
    <row r="47" spans="1:13">
      <c r="A47" s="73"/>
      <c r="B47" s="31"/>
      <c r="C47" s="30"/>
      <c r="D47" s="30"/>
      <c r="E47" s="27"/>
      <c r="F47" s="27"/>
      <c r="G47" s="30"/>
      <c r="H47" s="30"/>
      <c r="I47" s="27"/>
      <c r="J47" s="27"/>
      <c r="K47" s="30"/>
      <c r="L47" s="30"/>
      <c r="M47" s="27"/>
    </row>
    <row r="48" spans="1:13">
      <c r="A48" s="73"/>
      <c r="B48" s="31" t="s">
        <v>471</v>
      </c>
      <c r="C48" s="30">
        <v>965</v>
      </c>
      <c r="D48" s="30"/>
      <c r="E48" s="27"/>
      <c r="F48" s="27"/>
      <c r="G48" s="30">
        <v>898</v>
      </c>
      <c r="H48" s="30"/>
      <c r="I48" s="27"/>
      <c r="J48" s="27"/>
      <c r="K48" s="30">
        <v>957</v>
      </c>
      <c r="L48" s="30"/>
      <c r="M48" s="27"/>
    </row>
    <row r="49" spans="1:13">
      <c r="A49" s="73"/>
      <c r="B49" s="31"/>
      <c r="C49" s="30"/>
      <c r="D49" s="30"/>
      <c r="E49" s="27"/>
      <c r="F49" s="27"/>
      <c r="G49" s="30"/>
      <c r="H49" s="30"/>
      <c r="I49" s="27"/>
      <c r="J49" s="27"/>
      <c r="K49" s="30"/>
      <c r="L49" s="30"/>
      <c r="M49" s="27"/>
    </row>
    <row r="50" spans="1:13" ht="15.75" thickBot="1">
      <c r="A50" s="73"/>
      <c r="B50" s="140" t="s">
        <v>472</v>
      </c>
      <c r="C50" s="33" t="s">
        <v>967</v>
      </c>
      <c r="D50" s="33"/>
      <c r="E50" s="69" t="s">
        <v>306</v>
      </c>
      <c r="F50" s="24"/>
      <c r="G50" s="33" t="s">
        <v>968</v>
      </c>
      <c r="H50" s="33"/>
      <c r="I50" s="69" t="s">
        <v>306</v>
      </c>
      <c r="J50" s="24"/>
      <c r="K50" s="33" t="s">
        <v>969</v>
      </c>
      <c r="L50" s="33"/>
      <c r="M50" s="69" t="s">
        <v>306</v>
      </c>
    </row>
    <row r="51" spans="1:13">
      <c r="A51" s="73"/>
      <c r="B51" s="99" t="s">
        <v>970</v>
      </c>
      <c r="C51" s="88">
        <v>3255</v>
      </c>
      <c r="D51" s="88"/>
      <c r="E51" s="28"/>
      <c r="F51" s="28"/>
      <c r="G51" s="88">
        <v>3335</v>
      </c>
      <c r="H51" s="88"/>
      <c r="I51" s="28"/>
      <c r="J51" s="28"/>
      <c r="K51" s="88">
        <v>3114</v>
      </c>
      <c r="L51" s="88"/>
      <c r="M51" s="28"/>
    </row>
    <row r="52" spans="1:13">
      <c r="A52" s="73"/>
      <c r="B52" s="98"/>
      <c r="C52" s="89"/>
      <c r="D52" s="89"/>
      <c r="E52" s="56"/>
      <c r="F52" s="27"/>
      <c r="G52" s="86"/>
      <c r="H52" s="86"/>
      <c r="I52" s="27"/>
      <c r="J52" s="27"/>
      <c r="K52" s="86"/>
      <c r="L52" s="86"/>
      <c r="M52" s="27"/>
    </row>
    <row r="53" spans="1:13">
      <c r="A53" s="73"/>
      <c r="B53" s="21" t="s">
        <v>463</v>
      </c>
      <c r="C53" s="30" t="s">
        <v>445</v>
      </c>
      <c r="D53" s="30"/>
      <c r="E53" s="21" t="s">
        <v>306</v>
      </c>
      <c r="F53" s="20"/>
      <c r="G53" s="30" t="s">
        <v>971</v>
      </c>
      <c r="H53" s="30"/>
      <c r="I53" s="21" t="s">
        <v>306</v>
      </c>
      <c r="J53" s="20"/>
      <c r="K53" s="30" t="s">
        <v>473</v>
      </c>
      <c r="L53" s="30"/>
      <c r="M53" s="21" t="s">
        <v>306</v>
      </c>
    </row>
    <row r="54" spans="1:13">
      <c r="A54" s="73"/>
      <c r="B54" s="29" t="s">
        <v>147</v>
      </c>
      <c r="C54" s="30" t="s">
        <v>972</v>
      </c>
      <c r="D54" s="30"/>
      <c r="E54" s="29" t="s">
        <v>306</v>
      </c>
      <c r="F54" s="27"/>
      <c r="G54" s="30" t="s">
        <v>307</v>
      </c>
      <c r="H54" s="30"/>
      <c r="I54" s="27"/>
      <c r="J54" s="27"/>
      <c r="K54" s="30" t="s">
        <v>789</v>
      </c>
      <c r="L54" s="30"/>
      <c r="M54" s="29" t="s">
        <v>306</v>
      </c>
    </row>
    <row r="55" spans="1:13">
      <c r="A55" s="73"/>
      <c r="B55" s="29"/>
      <c r="C55" s="30"/>
      <c r="D55" s="30"/>
      <c r="E55" s="29"/>
      <c r="F55" s="27"/>
      <c r="G55" s="30"/>
      <c r="H55" s="30"/>
      <c r="I55" s="27"/>
      <c r="J55" s="27"/>
      <c r="K55" s="30"/>
      <c r="L55" s="30"/>
      <c r="M55" s="29"/>
    </row>
    <row r="56" spans="1:13" ht="15.75" thickBot="1">
      <c r="A56" s="73"/>
      <c r="B56" s="69" t="s">
        <v>40</v>
      </c>
      <c r="C56" s="33" t="s">
        <v>973</v>
      </c>
      <c r="D56" s="33"/>
      <c r="E56" s="69" t="s">
        <v>306</v>
      </c>
      <c r="F56" s="24"/>
      <c r="G56" s="33" t="s">
        <v>974</v>
      </c>
      <c r="H56" s="33"/>
      <c r="I56" s="69" t="s">
        <v>306</v>
      </c>
      <c r="J56" s="24"/>
      <c r="K56" s="33" t="s">
        <v>975</v>
      </c>
      <c r="L56" s="33"/>
      <c r="M56" s="69" t="s">
        <v>306</v>
      </c>
    </row>
    <row r="57" spans="1:13">
      <c r="A57" s="73"/>
      <c r="B57" s="99" t="s">
        <v>42</v>
      </c>
      <c r="C57" s="88">
        <v>2896</v>
      </c>
      <c r="D57" s="88"/>
      <c r="E57" s="28"/>
      <c r="F57" s="28"/>
      <c r="G57" s="88">
        <v>3025</v>
      </c>
      <c r="H57" s="88"/>
      <c r="I57" s="28"/>
      <c r="J57" s="28"/>
      <c r="K57" s="88">
        <v>2778</v>
      </c>
      <c r="L57" s="88"/>
      <c r="M57" s="28"/>
    </row>
    <row r="58" spans="1:13">
      <c r="A58" s="73"/>
      <c r="B58" s="98"/>
      <c r="C58" s="86"/>
      <c r="D58" s="86"/>
      <c r="E58" s="27"/>
      <c r="F58" s="27"/>
      <c r="G58" s="86"/>
      <c r="H58" s="86"/>
      <c r="I58" s="27"/>
      <c r="J58" s="27"/>
      <c r="K58" s="86"/>
      <c r="L58" s="86"/>
      <c r="M58" s="27"/>
    </row>
    <row r="59" spans="1:13">
      <c r="A59" s="73"/>
      <c r="B59" s="23" t="s">
        <v>43</v>
      </c>
      <c r="C59" s="30" t="s">
        <v>976</v>
      </c>
      <c r="D59" s="30"/>
      <c r="E59" s="21" t="s">
        <v>306</v>
      </c>
      <c r="F59" s="20"/>
      <c r="G59" s="30" t="s">
        <v>977</v>
      </c>
      <c r="H59" s="30"/>
      <c r="I59" s="21" t="s">
        <v>306</v>
      </c>
      <c r="J59" s="20"/>
      <c r="K59" s="30" t="s">
        <v>978</v>
      </c>
      <c r="L59" s="30"/>
      <c r="M59" s="21" t="s">
        <v>306</v>
      </c>
    </row>
    <row r="60" spans="1:13">
      <c r="A60" s="73"/>
      <c r="B60" s="31" t="s">
        <v>44</v>
      </c>
      <c r="C60" s="30">
        <v>13</v>
      </c>
      <c r="D60" s="30"/>
      <c r="E60" s="27"/>
      <c r="F60" s="27"/>
      <c r="G60" s="30">
        <v>8</v>
      </c>
      <c r="H60" s="30"/>
      <c r="I60" s="27"/>
      <c r="J60" s="27"/>
      <c r="K60" s="30">
        <v>5</v>
      </c>
      <c r="L60" s="30"/>
      <c r="M60" s="27"/>
    </row>
    <row r="61" spans="1:13">
      <c r="A61" s="73"/>
      <c r="B61" s="31"/>
      <c r="C61" s="30"/>
      <c r="D61" s="30"/>
      <c r="E61" s="27"/>
      <c r="F61" s="27"/>
      <c r="G61" s="30"/>
      <c r="H61" s="30"/>
      <c r="I61" s="27"/>
      <c r="J61" s="27"/>
      <c r="K61" s="30"/>
      <c r="L61" s="30"/>
      <c r="M61" s="27"/>
    </row>
    <row r="62" spans="1:13">
      <c r="A62" s="73"/>
      <c r="B62" s="31" t="s">
        <v>979</v>
      </c>
      <c r="C62" s="30" t="s">
        <v>980</v>
      </c>
      <c r="D62" s="30"/>
      <c r="E62" s="29" t="s">
        <v>306</v>
      </c>
      <c r="F62" s="27"/>
      <c r="G62" s="30" t="s">
        <v>307</v>
      </c>
      <c r="H62" s="30"/>
      <c r="I62" s="27"/>
      <c r="J62" s="27"/>
      <c r="K62" s="30" t="s">
        <v>436</v>
      </c>
      <c r="L62" s="30"/>
      <c r="M62" s="29" t="s">
        <v>306</v>
      </c>
    </row>
    <row r="63" spans="1:13">
      <c r="A63" s="73"/>
      <c r="B63" s="31"/>
      <c r="C63" s="30"/>
      <c r="D63" s="30"/>
      <c r="E63" s="29"/>
      <c r="F63" s="27"/>
      <c r="G63" s="30"/>
      <c r="H63" s="30"/>
      <c r="I63" s="27"/>
      <c r="J63" s="27"/>
      <c r="K63" s="30"/>
      <c r="L63" s="30"/>
      <c r="M63" s="29"/>
    </row>
    <row r="64" spans="1:13">
      <c r="A64" s="73"/>
      <c r="B64" s="31" t="s">
        <v>46</v>
      </c>
      <c r="C64" s="30" t="s">
        <v>331</v>
      </c>
      <c r="D64" s="30"/>
      <c r="E64" s="29" t="s">
        <v>306</v>
      </c>
      <c r="F64" s="27"/>
      <c r="G64" s="30">
        <v>7</v>
      </c>
      <c r="H64" s="30"/>
      <c r="I64" s="27"/>
      <c r="J64" s="27"/>
      <c r="K64" s="30">
        <v>7</v>
      </c>
      <c r="L64" s="30"/>
      <c r="M64" s="27"/>
    </row>
    <row r="65" spans="1:13" ht="15.75" thickBot="1">
      <c r="A65" s="73"/>
      <c r="B65" s="32"/>
      <c r="C65" s="33"/>
      <c r="D65" s="33"/>
      <c r="E65" s="71"/>
      <c r="F65" s="34"/>
      <c r="G65" s="33"/>
      <c r="H65" s="33"/>
      <c r="I65" s="34"/>
      <c r="J65" s="34"/>
      <c r="K65" s="33"/>
      <c r="L65" s="33"/>
      <c r="M65" s="34"/>
    </row>
    <row r="66" spans="1:13" ht="26.25">
      <c r="A66" s="73"/>
      <c r="B66" s="20" t="s">
        <v>981</v>
      </c>
      <c r="C66" s="88">
        <v>2164</v>
      </c>
      <c r="D66" s="88"/>
      <c r="E66" s="28"/>
      <c r="F66" s="28"/>
      <c r="G66" s="88">
        <v>2665</v>
      </c>
      <c r="H66" s="88"/>
      <c r="I66" s="28"/>
      <c r="J66" s="28"/>
      <c r="K66" s="88">
        <v>2357</v>
      </c>
      <c r="L66" s="88"/>
      <c r="M66" s="28"/>
    </row>
    <row r="67" spans="1:13">
      <c r="A67" s="73"/>
      <c r="B67" s="20" t="s">
        <v>982</v>
      </c>
      <c r="C67" s="86"/>
      <c r="D67" s="86"/>
      <c r="E67" s="27"/>
      <c r="F67" s="27"/>
      <c r="G67" s="86"/>
      <c r="H67" s="86"/>
      <c r="I67" s="27"/>
      <c r="J67" s="27"/>
      <c r="K67" s="86"/>
      <c r="L67" s="86"/>
      <c r="M67" s="27"/>
    </row>
    <row r="68" spans="1:13">
      <c r="A68" s="73"/>
      <c r="B68" s="21" t="s">
        <v>48</v>
      </c>
      <c r="C68" s="30" t="s">
        <v>983</v>
      </c>
      <c r="D68" s="30"/>
      <c r="E68" s="21" t="s">
        <v>306</v>
      </c>
      <c r="F68" s="20"/>
      <c r="G68" s="30" t="s">
        <v>984</v>
      </c>
      <c r="H68" s="30"/>
      <c r="I68" s="21" t="s">
        <v>306</v>
      </c>
      <c r="J68" s="20"/>
      <c r="K68" s="30" t="s">
        <v>985</v>
      </c>
      <c r="L68" s="30"/>
      <c r="M68" s="21" t="s">
        <v>306</v>
      </c>
    </row>
    <row r="69" spans="1:13" ht="27" thickBot="1">
      <c r="A69" s="73"/>
      <c r="B69" s="69" t="s">
        <v>49</v>
      </c>
      <c r="C69" s="33" t="s">
        <v>986</v>
      </c>
      <c r="D69" s="33"/>
      <c r="E69" s="69" t="s">
        <v>306</v>
      </c>
      <c r="F69" s="24"/>
      <c r="G69" s="33" t="s">
        <v>987</v>
      </c>
      <c r="H69" s="33"/>
      <c r="I69" s="69" t="s">
        <v>306</v>
      </c>
      <c r="J69" s="24"/>
      <c r="K69" s="33" t="s">
        <v>988</v>
      </c>
      <c r="L69" s="33"/>
      <c r="M69" s="69" t="s">
        <v>306</v>
      </c>
    </row>
    <row r="70" spans="1:13">
      <c r="A70" s="73"/>
      <c r="B70" s="35" t="s">
        <v>50</v>
      </c>
      <c r="C70" s="88">
        <v>1354</v>
      </c>
      <c r="D70" s="88"/>
      <c r="E70" s="28"/>
      <c r="F70" s="28"/>
      <c r="G70" s="88">
        <v>1738</v>
      </c>
      <c r="H70" s="88"/>
      <c r="I70" s="28"/>
      <c r="J70" s="28"/>
      <c r="K70" s="88">
        <v>1508</v>
      </c>
      <c r="L70" s="88"/>
      <c r="M70" s="28"/>
    </row>
    <row r="71" spans="1:13">
      <c r="A71" s="73"/>
      <c r="B71" s="29"/>
      <c r="C71" s="86"/>
      <c r="D71" s="86"/>
      <c r="E71" s="27"/>
      <c r="F71" s="27"/>
      <c r="G71" s="86"/>
      <c r="H71" s="86"/>
      <c r="I71" s="27"/>
      <c r="J71" s="27"/>
      <c r="K71" s="86"/>
      <c r="L71" s="86"/>
      <c r="M71" s="27"/>
    </row>
    <row r="72" spans="1:13">
      <c r="A72" s="73"/>
      <c r="B72" s="29" t="s">
        <v>989</v>
      </c>
      <c r="C72" s="86">
        <v>1605</v>
      </c>
      <c r="D72" s="86"/>
      <c r="E72" s="27"/>
      <c r="F72" s="27"/>
      <c r="G72" s="30">
        <v>141</v>
      </c>
      <c r="H72" s="30"/>
      <c r="I72" s="27"/>
      <c r="J72" s="27"/>
      <c r="K72" s="30">
        <v>66</v>
      </c>
      <c r="L72" s="30"/>
      <c r="M72" s="27"/>
    </row>
    <row r="73" spans="1:13" ht="15.75" thickBot="1">
      <c r="A73" s="73"/>
      <c r="B73" s="71"/>
      <c r="C73" s="87"/>
      <c r="D73" s="87"/>
      <c r="E73" s="34"/>
      <c r="F73" s="34"/>
      <c r="G73" s="33"/>
      <c r="H73" s="33"/>
      <c r="I73" s="34"/>
      <c r="J73" s="34"/>
      <c r="K73" s="33"/>
      <c r="L73" s="33"/>
      <c r="M73" s="34"/>
    </row>
    <row r="74" spans="1:13">
      <c r="A74" s="73"/>
      <c r="B74" s="99" t="s">
        <v>52</v>
      </c>
      <c r="C74" s="35" t="s">
        <v>304</v>
      </c>
      <c r="D74" s="88">
        <v>2959</v>
      </c>
      <c r="E74" s="28"/>
      <c r="F74" s="28"/>
      <c r="G74" s="35" t="s">
        <v>304</v>
      </c>
      <c r="H74" s="88">
        <v>1879</v>
      </c>
      <c r="I74" s="28"/>
      <c r="J74" s="28"/>
      <c r="K74" s="35" t="s">
        <v>304</v>
      </c>
      <c r="L74" s="88">
        <v>1574</v>
      </c>
      <c r="M74" s="28"/>
    </row>
    <row r="75" spans="1:13" ht="15.75" thickBot="1">
      <c r="A75" s="73"/>
      <c r="B75" s="119"/>
      <c r="C75" s="36"/>
      <c r="D75" s="90"/>
      <c r="E75" s="39"/>
      <c r="F75" s="39"/>
      <c r="G75" s="36"/>
      <c r="H75" s="90"/>
      <c r="I75" s="39"/>
      <c r="J75" s="39"/>
      <c r="K75" s="36"/>
      <c r="L75" s="90"/>
      <c r="M75" s="39"/>
    </row>
    <row r="76" spans="1:13" ht="15.75" thickTop="1">
      <c r="A76" s="73"/>
      <c r="B76" s="107"/>
      <c r="C76" s="107"/>
      <c r="D76" s="107"/>
      <c r="E76" s="107"/>
      <c r="F76" s="107"/>
      <c r="G76" s="107"/>
      <c r="H76" s="107"/>
      <c r="I76" s="107"/>
      <c r="J76" s="107"/>
      <c r="K76" s="107"/>
      <c r="L76" s="107"/>
      <c r="M76" s="107"/>
    </row>
    <row r="77" spans="1:13" ht="15.75" thickBot="1">
      <c r="A77" s="73"/>
      <c r="B77" s="11"/>
      <c r="C77" s="11"/>
      <c r="D77" s="11"/>
      <c r="E77" s="11"/>
      <c r="F77" s="11"/>
      <c r="G77" s="11"/>
      <c r="H77" s="11"/>
      <c r="I77" s="11"/>
      <c r="J77" s="11"/>
      <c r="K77" s="11"/>
      <c r="L77" s="11"/>
      <c r="M77" s="11"/>
    </row>
    <row r="78" spans="1:13" ht="16.5" thickTop="1" thickBot="1">
      <c r="A78" s="73"/>
      <c r="B78" s="15" t="s">
        <v>275</v>
      </c>
      <c r="C78" s="26">
        <v>2014</v>
      </c>
      <c r="D78" s="26"/>
      <c r="E78" s="26"/>
      <c r="F78" s="18"/>
      <c r="G78" s="26">
        <v>2013</v>
      </c>
      <c r="H78" s="26"/>
      <c r="I78" s="26"/>
      <c r="J78" s="18"/>
      <c r="K78" s="26">
        <v>2012</v>
      </c>
      <c r="L78" s="26"/>
      <c r="M78" s="26"/>
    </row>
    <row r="79" spans="1:13">
      <c r="A79" s="73"/>
      <c r="B79" s="19" t="s">
        <v>990</v>
      </c>
      <c r="C79" s="28"/>
      <c r="D79" s="28"/>
      <c r="E79" s="28"/>
      <c r="F79" s="20"/>
      <c r="G79" s="28"/>
      <c r="H79" s="28"/>
      <c r="I79" s="28"/>
      <c r="J79" s="20"/>
      <c r="K79" s="28"/>
      <c r="L79" s="28"/>
      <c r="M79" s="28"/>
    </row>
    <row r="80" spans="1:13">
      <c r="A80" s="73"/>
      <c r="B80" s="31" t="s">
        <v>468</v>
      </c>
      <c r="C80" s="29" t="s">
        <v>304</v>
      </c>
      <c r="D80" s="86">
        <v>1308</v>
      </c>
      <c r="E80" s="27"/>
      <c r="F80" s="27"/>
      <c r="G80" s="29" t="s">
        <v>304</v>
      </c>
      <c r="H80" s="86">
        <v>1593</v>
      </c>
      <c r="I80" s="27"/>
      <c r="J80" s="27"/>
      <c r="K80" s="29" t="s">
        <v>304</v>
      </c>
      <c r="L80" s="86">
        <v>1381</v>
      </c>
      <c r="M80" s="27"/>
    </row>
    <row r="81" spans="1:13">
      <c r="A81" s="73"/>
      <c r="B81" s="31"/>
      <c r="C81" s="29"/>
      <c r="D81" s="86"/>
      <c r="E81" s="27"/>
      <c r="F81" s="27"/>
      <c r="G81" s="29"/>
      <c r="H81" s="86"/>
      <c r="I81" s="27"/>
      <c r="J81" s="27"/>
      <c r="K81" s="29"/>
      <c r="L81" s="86"/>
      <c r="M81" s="27"/>
    </row>
    <row r="82" spans="1:13">
      <c r="A82" s="73"/>
      <c r="B82" s="31" t="s">
        <v>469</v>
      </c>
      <c r="C82" s="30">
        <v>974</v>
      </c>
      <c r="D82" s="30"/>
      <c r="E82" s="27"/>
      <c r="F82" s="27"/>
      <c r="G82" s="30">
        <v>877</v>
      </c>
      <c r="H82" s="30"/>
      <c r="I82" s="27"/>
      <c r="J82" s="27"/>
      <c r="K82" s="30">
        <v>785</v>
      </c>
      <c r="L82" s="30"/>
      <c r="M82" s="27"/>
    </row>
    <row r="83" spans="1:13">
      <c r="A83" s="73"/>
      <c r="B83" s="31"/>
      <c r="C83" s="30"/>
      <c r="D83" s="30"/>
      <c r="E83" s="27"/>
      <c r="F83" s="27"/>
      <c r="G83" s="30"/>
      <c r="H83" s="30"/>
      <c r="I83" s="27"/>
      <c r="J83" s="27"/>
      <c r="K83" s="30"/>
      <c r="L83" s="30"/>
      <c r="M83" s="27"/>
    </row>
    <row r="84" spans="1:13">
      <c r="A84" s="73"/>
      <c r="B84" s="31" t="s">
        <v>470</v>
      </c>
      <c r="C84" s="30">
        <v>100</v>
      </c>
      <c r="D84" s="30"/>
      <c r="E84" s="27"/>
      <c r="F84" s="27"/>
      <c r="G84" s="30">
        <v>106</v>
      </c>
      <c r="H84" s="30"/>
      <c r="I84" s="27"/>
      <c r="J84" s="27"/>
      <c r="K84" s="30">
        <v>80</v>
      </c>
      <c r="L84" s="30"/>
      <c r="M84" s="27"/>
    </row>
    <row r="85" spans="1:13">
      <c r="A85" s="73"/>
      <c r="B85" s="31"/>
      <c r="C85" s="30"/>
      <c r="D85" s="30"/>
      <c r="E85" s="27"/>
      <c r="F85" s="27"/>
      <c r="G85" s="30"/>
      <c r="H85" s="30"/>
      <c r="I85" s="27"/>
      <c r="J85" s="27"/>
      <c r="K85" s="30"/>
      <c r="L85" s="30"/>
      <c r="M85" s="27"/>
    </row>
    <row r="86" spans="1:13">
      <c r="A86" s="73"/>
      <c r="B86" s="31" t="s">
        <v>471</v>
      </c>
      <c r="C86" s="30">
        <v>812</v>
      </c>
      <c r="D86" s="30"/>
      <c r="E86" s="27"/>
      <c r="F86" s="27"/>
      <c r="G86" s="30">
        <v>807</v>
      </c>
      <c r="H86" s="30"/>
      <c r="I86" s="27"/>
      <c r="J86" s="27"/>
      <c r="K86" s="30">
        <v>848</v>
      </c>
      <c r="L86" s="30"/>
      <c r="M86" s="27"/>
    </row>
    <row r="87" spans="1:13">
      <c r="A87" s="73"/>
      <c r="B87" s="31"/>
      <c r="C87" s="30"/>
      <c r="D87" s="30"/>
      <c r="E87" s="27"/>
      <c r="F87" s="27"/>
      <c r="G87" s="30"/>
      <c r="H87" s="30"/>
      <c r="I87" s="27"/>
      <c r="J87" s="27"/>
      <c r="K87" s="30"/>
      <c r="L87" s="30"/>
      <c r="M87" s="27"/>
    </row>
    <row r="88" spans="1:13" ht="15.75" thickBot="1">
      <c r="A88" s="73"/>
      <c r="B88" s="140" t="s">
        <v>472</v>
      </c>
      <c r="C88" s="33" t="s">
        <v>991</v>
      </c>
      <c r="D88" s="33"/>
      <c r="E88" s="69" t="s">
        <v>306</v>
      </c>
      <c r="F88" s="24"/>
      <c r="G88" s="33" t="s">
        <v>992</v>
      </c>
      <c r="H88" s="33"/>
      <c r="I88" s="69" t="s">
        <v>306</v>
      </c>
      <c r="J88" s="24"/>
      <c r="K88" s="33" t="s">
        <v>993</v>
      </c>
      <c r="L88" s="33"/>
      <c r="M88" s="69" t="s">
        <v>306</v>
      </c>
    </row>
    <row r="89" spans="1:13">
      <c r="A89" s="73"/>
      <c r="B89" s="157" t="s">
        <v>994</v>
      </c>
      <c r="C89" s="35" t="s">
        <v>304</v>
      </c>
      <c r="D89" s="88">
        <v>2896</v>
      </c>
      <c r="E89" s="28"/>
      <c r="F89" s="28"/>
      <c r="G89" s="35" t="s">
        <v>304</v>
      </c>
      <c r="H89" s="88">
        <v>3025</v>
      </c>
      <c r="I89" s="28"/>
      <c r="J89" s="28"/>
      <c r="K89" s="35" t="s">
        <v>304</v>
      </c>
      <c r="L89" s="88">
        <v>2778</v>
      </c>
      <c r="M89" s="28"/>
    </row>
    <row r="90" spans="1:13" ht="15.75" thickBot="1">
      <c r="A90" s="73"/>
      <c r="B90" s="158"/>
      <c r="C90" s="36"/>
      <c r="D90" s="90"/>
      <c r="E90" s="39"/>
      <c r="F90" s="39"/>
      <c r="G90" s="36"/>
      <c r="H90" s="90"/>
      <c r="I90" s="39"/>
      <c r="J90" s="39"/>
      <c r="K90" s="36"/>
      <c r="L90" s="90"/>
      <c r="M90" s="39"/>
    </row>
    <row r="91" spans="1:13" ht="15.75" thickTop="1">
      <c r="A91" s="73"/>
      <c r="B91" s="107"/>
      <c r="C91" s="107"/>
      <c r="D91" s="107"/>
      <c r="E91" s="107"/>
      <c r="F91" s="107"/>
      <c r="G91" s="107"/>
      <c r="H91" s="107"/>
      <c r="I91" s="107"/>
      <c r="J91" s="107"/>
      <c r="K91" s="107"/>
      <c r="L91" s="107"/>
      <c r="M91" s="107"/>
    </row>
    <row r="92" spans="1:13" ht="15.75" thickBot="1">
      <c r="A92" s="73"/>
      <c r="B92" s="11"/>
      <c r="C92" s="11"/>
      <c r="D92" s="11"/>
      <c r="E92" s="11"/>
      <c r="F92" s="11"/>
      <c r="G92" s="11"/>
      <c r="H92" s="11"/>
      <c r="I92" s="11"/>
      <c r="J92" s="11"/>
      <c r="K92" s="11"/>
      <c r="L92" s="11"/>
      <c r="M92" s="11"/>
    </row>
    <row r="93" spans="1:13" ht="16.5" thickTop="1" thickBot="1">
      <c r="A93" s="73"/>
      <c r="B93" s="15" t="s">
        <v>275</v>
      </c>
      <c r="C93" s="26">
        <v>2014</v>
      </c>
      <c r="D93" s="26"/>
      <c r="E93" s="26"/>
      <c r="F93" s="18"/>
      <c r="G93" s="26">
        <v>2013</v>
      </c>
      <c r="H93" s="26"/>
      <c r="I93" s="26"/>
      <c r="J93" s="18"/>
      <c r="K93" s="26">
        <v>2012</v>
      </c>
      <c r="L93" s="26"/>
      <c r="M93" s="26"/>
    </row>
    <row r="94" spans="1:13">
      <c r="A94" s="73"/>
      <c r="B94" s="99" t="s">
        <v>995</v>
      </c>
      <c r="C94" s="160"/>
      <c r="D94" s="160"/>
      <c r="E94" s="28"/>
      <c r="F94" s="28"/>
      <c r="G94" s="160"/>
      <c r="H94" s="160"/>
      <c r="I94" s="28"/>
      <c r="J94" s="28"/>
      <c r="K94" s="160"/>
      <c r="L94" s="160"/>
      <c r="M94" s="28"/>
    </row>
    <row r="95" spans="1:13">
      <c r="A95" s="73"/>
      <c r="B95" s="98"/>
      <c r="C95" s="159"/>
      <c r="D95" s="159"/>
      <c r="E95" s="27"/>
      <c r="F95" s="27"/>
      <c r="G95" s="159"/>
      <c r="H95" s="159"/>
      <c r="I95" s="27"/>
      <c r="J95" s="27"/>
      <c r="K95" s="159"/>
      <c r="L95" s="159"/>
      <c r="M95" s="27"/>
    </row>
    <row r="96" spans="1:13">
      <c r="A96" s="73"/>
      <c r="B96" s="31" t="s">
        <v>468</v>
      </c>
      <c r="C96" s="29" t="s">
        <v>304</v>
      </c>
      <c r="D96" s="30">
        <v>139</v>
      </c>
      <c r="E96" s="27"/>
      <c r="F96" s="27"/>
      <c r="G96" s="29" t="s">
        <v>304</v>
      </c>
      <c r="H96" s="30">
        <v>153</v>
      </c>
      <c r="I96" s="27"/>
      <c r="J96" s="27"/>
      <c r="K96" s="29" t="s">
        <v>304</v>
      </c>
      <c r="L96" s="30">
        <v>161</v>
      </c>
      <c r="M96" s="27"/>
    </row>
    <row r="97" spans="1:13">
      <c r="A97" s="73"/>
      <c r="B97" s="31"/>
      <c r="C97" s="29"/>
      <c r="D97" s="30"/>
      <c r="E97" s="27"/>
      <c r="F97" s="27"/>
      <c r="G97" s="29"/>
      <c r="H97" s="30"/>
      <c r="I97" s="27"/>
      <c r="J97" s="27"/>
      <c r="K97" s="29"/>
      <c r="L97" s="30"/>
      <c r="M97" s="27"/>
    </row>
    <row r="98" spans="1:13">
      <c r="A98" s="73"/>
      <c r="B98" s="31" t="s">
        <v>469</v>
      </c>
      <c r="C98" s="30">
        <v>23</v>
      </c>
      <c r="D98" s="30"/>
      <c r="E98" s="27"/>
      <c r="F98" s="27"/>
      <c r="G98" s="30">
        <v>20</v>
      </c>
      <c r="H98" s="30"/>
      <c r="I98" s="27"/>
      <c r="J98" s="27"/>
      <c r="K98" s="30">
        <v>26</v>
      </c>
      <c r="L98" s="30"/>
      <c r="M98" s="27"/>
    </row>
    <row r="99" spans="1:13">
      <c r="A99" s="73"/>
      <c r="B99" s="31"/>
      <c r="C99" s="30"/>
      <c r="D99" s="30"/>
      <c r="E99" s="27"/>
      <c r="F99" s="27"/>
      <c r="G99" s="30"/>
      <c r="H99" s="30"/>
      <c r="I99" s="27"/>
      <c r="J99" s="27"/>
      <c r="K99" s="30"/>
      <c r="L99" s="30"/>
      <c r="M99" s="27"/>
    </row>
    <row r="100" spans="1:13">
      <c r="A100" s="73"/>
      <c r="B100" s="31" t="s">
        <v>470</v>
      </c>
      <c r="C100" s="30">
        <v>6</v>
      </c>
      <c r="D100" s="30"/>
      <c r="E100" s="27"/>
      <c r="F100" s="27"/>
      <c r="G100" s="30">
        <v>6</v>
      </c>
      <c r="H100" s="30"/>
      <c r="I100" s="27"/>
      <c r="J100" s="27"/>
      <c r="K100" s="30">
        <v>6</v>
      </c>
      <c r="L100" s="30"/>
      <c r="M100" s="27"/>
    </row>
    <row r="101" spans="1:13">
      <c r="A101" s="73"/>
      <c r="B101" s="31"/>
      <c r="C101" s="30"/>
      <c r="D101" s="30"/>
      <c r="E101" s="27"/>
      <c r="F101" s="27"/>
      <c r="G101" s="30"/>
      <c r="H101" s="30"/>
      <c r="I101" s="27"/>
      <c r="J101" s="27"/>
      <c r="K101" s="30"/>
      <c r="L101" s="30"/>
      <c r="M101" s="27"/>
    </row>
    <row r="102" spans="1:13">
      <c r="A102" s="73"/>
      <c r="B102" s="31" t="s">
        <v>471</v>
      </c>
      <c r="C102" s="30">
        <v>87</v>
      </c>
      <c r="D102" s="30"/>
      <c r="E102" s="27"/>
      <c r="F102" s="27"/>
      <c r="G102" s="30">
        <v>86</v>
      </c>
      <c r="H102" s="30"/>
      <c r="I102" s="27"/>
      <c r="J102" s="27"/>
      <c r="K102" s="30">
        <v>90</v>
      </c>
      <c r="L102" s="30"/>
      <c r="M102" s="27"/>
    </row>
    <row r="103" spans="1:13">
      <c r="A103" s="73"/>
      <c r="B103" s="31"/>
      <c r="C103" s="30"/>
      <c r="D103" s="30"/>
      <c r="E103" s="27"/>
      <c r="F103" s="27"/>
      <c r="G103" s="30"/>
      <c r="H103" s="30"/>
      <c r="I103" s="27"/>
      <c r="J103" s="27"/>
      <c r="K103" s="30"/>
      <c r="L103" s="30"/>
      <c r="M103" s="27"/>
    </row>
    <row r="104" spans="1:13">
      <c r="A104" s="73"/>
      <c r="B104" s="31" t="s">
        <v>472</v>
      </c>
      <c r="C104" s="30">
        <v>26</v>
      </c>
      <c r="D104" s="30"/>
      <c r="E104" s="27"/>
      <c r="F104" s="27"/>
      <c r="G104" s="30">
        <v>25</v>
      </c>
      <c r="H104" s="30"/>
      <c r="I104" s="27"/>
      <c r="J104" s="27"/>
      <c r="K104" s="30">
        <v>23</v>
      </c>
      <c r="L104" s="30"/>
      <c r="M104" s="27"/>
    </row>
    <row r="105" spans="1:13" ht="15.75" thickBot="1">
      <c r="A105" s="73"/>
      <c r="B105" s="32"/>
      <c r="C105" s="33"/>
      <c r="D105" s="33"/>
      <c r="E105" s="34"/>
      <c r="F105" s="34"/>
      <c r="G105" s="33"/>
      <c r="H105" s="33"/>
      <c r="I105" s="34"/>
      <c r="J105" s="34"/>
      <c r="K105" s="33"/>
      <c r="L105" s="33"/>
      <c r="M105" s="34"/>
    </row>
    <row r="106" spans="1:13">
      <c r="A106" s="73"/>
      <c r="B106" s="157" t="s">
        <v>996</v>
      </c>
      <c r="C106" s="35" t="s">
        <v>304</v>
      </c>
      <c r="D106" s="37">
        <v>281</v>
      </c>
      <c r="E106" s="28"/>
      <c r="F106" s="28"/>
      <c r="G106" s="35" t="s">
        <v>304</v>
      </c>
      <c r="H106" s="37">
        <v>290</v>
      </c>
      <c r="I106" s="28"/>
      <c r="J106" s="28"/>
      <c r="K106" s="35" t="s">
        <v>304</v>
      </c>
      <c r="L106" s="37">
        <v>306</v>
      </c>
      <c r="M106" s="28"/>
    </row>
    <row r="107" spans="1:13" ht="15.75" thickBot="1">
      <c r="A107" s="73"/>
      <c r="B107" s="158"/>
      <c r="C107" s="36"/>
      <c r="D107" s="38"/>
      <c r="E107" s="39"/>
      <c r="F107" s="39"/>
      <c r="G107" s="36"/>
      <c r="H107" s="38"/>
      <c r="I107" s="39"/>
      <c r="J107" s="39"/>
      <c r="K107" s="36"/>
      <c r="L107" s="38"/>
      <c r="M107" s="39"/>
    </row>
    <row r="108" spans="1:13" ht="15.75" thickTop="1">
      <c r="A108" s="73"/>
      <c r="B108" s="107"/>
      <c r="C108" s="107"/>
      <c r="D108" s="107"/>
      <c r="E108" s="107"/>
      <c r="F108" s="107"/>
      <c r="G108" s="107"/>
      <c r="H108" s="107"/>
      <c r="I108" s="107"/>
      <c r="J108" s="107"/>
      <c r="K108" s="107"/>
      <c r="L108" s="107"/>
      <c r="M108" s="107"/>
    </row>
    <row r="109" spans="1:13" ht="15.75" thickBot="1">
      <c r="A109" s="73"/>
      <c r="B109" s="11"/>
      <c r="C109" s="11"/>
      <c r="D109" s="11"/>
      <c r="E109" s="11"/>
      <c r="F109" s="11"/>
      <c r="G109" s="11"/>
      <c r="H109" s="11"/>
      <c r="I109" s="11"/>
      <c r="J109" s="11"/>
      <c r="K109" s="11"/>
      <c r="L109" s="11"/>
      <c r="M109" s="11"/>
    </row>
    <row r="110" spans="1:13" ht="16.5" thickTop="1" thickBot="1">
      <c r="A110" s="73"/>
      <c r="B110" s="15" t="s">
        <v>275</v>
      </c>
      <c r="C110" s="26">
        <v>2014</v>
      </c>
      <c r="D110" s="26"/>
      <c r="E110" s="26"/>
      <c r="F110" s="18"/>
      <c r="G110" s="26">
        <v>2013</v>
      </c>
      <c r="H110" s="26"/>
      <c r="I110" s="26"/>
      <c r="J110" s="18"/>
      <c r="K110" s="26">
        <v>2012</v>
      </c>
      <c r="L110" s="26"/>
      <c r="M110" s="26"/>
    </row>
    <row r="111" spans="1:13">
      <c r="A111" s="73"/>
      <c r="B111" s="19" t="s">
        <v>997</v>
      </c>
      <c r="C111" s="28"/>
      <c r="D111" s="28"/>
      <c r="E111" s="28"/>
      <c r="F111" s="20"/>
      <c r="G111" s="28"/>
      <c r="H111" s="28"/>
      <c r="I111" s="28"/>
      <c r="J111" s="20"/>
      <c r="K111" s="28"/>
      <c r="L111" s="28"/>
      <c r="M111" s="28"/>
    </row>
    <row r="112" spans="1:13">
      <c r="A112" s="73"/>
      <c r="B112" s="31" t="s">
        <v>468</v>
      </c>
      <c r="C112" s="29" t="s">
        <v>304</v>
      </c>
      <c r="D112" s="30">
        <v>56</v>
      </c>
      <c r="E112" s="27"/>
      <c r="F112" s="27"/>
      <c r="G112" s="29" t="s">
        <v>304</v>
      </c>
      <c r="H112" s="30">
        <v>56</v>
      </c>
      <c r="I112" s="27"/>
      <c r="J112" s="27"/>
      <c r="K112" s="29" t="s">
        <v>304</v>
      </c>
      <c r="L112" s="30">
        <v>49</v>
      </c>
      <c r="M112" s="27"/>
    </row>
    <row r="113" spans="1:13">
      <c r="A113" s="73"/>
      <c r="B113" s="31"/>
      <c r="C113" s="29"/>
      <c r="D113" s="30"/>
      <c r="E113" s="27"/>
      <c r="F113" s="27"/>
      <c r="G113" s="29"/>
      <c r="H113" s="30"/>
      <c r="I113" s="27"/>
      <c r="J113" s="27"/>
      <c r="K113" s="29"/>
      <c r="L113" s="30"/>
      <c r="M113" s="27"/>
    </row>
    <row r="114" spans="1:13">
      <c r="A114" s="73"/>
      <c r="B114" s="31" t="s">
        <v>469</v>
      </c>
      <c r="C114" s="30">
        <v>9</v>
      </c>
      <c r="D114" s="30"/>
      <c r="E114" s="27"/>
      <c r="F114" s="27"/>
      <c r="G114" s="30">
        <v>8</v>
      </c>
      <c r="H114" s="30"/>
      <c r="I114" s="27"/>
      <c r="J114" s="27"/>
      <c r="K114" s="30">
        <v>6</v>
      </c>
      <c r="L114" s="30"/>
      <c r="M114" s="27"/>
    </row>
    <row r="115" spans="1:13">
      <c r="A115" s="73"/>
      <c r="B115" s="31"/>
      <c r="C115" s="30"/>
      <c r="D115" s="30"/>
      <c r="E115" s="27"/>
      <c r="F115" s="27"/>
      <c r="G115" s="30"/>
      <c r="H115" s="30"/>
      <c r="I115" s="27"/>
      <c r="J115" s="27"/>
      <c r="K115" s="30"/>
      <c r="L115" s="30"/>
      <c r="M115" s="27"/>
    </row>
    <row r="116" spans="1:13">
      <c r="A116" s="73"/>
      <c r="B116" s="31" t="s">
        <v>470</v>
      </c>
      <c r="C116" s="30">
        <v>4</v>
      </c>
      <c r="D116" s="30"/>
      <c r="E116" s="27"/>
      <c r="F116" s="27"/>
      <c r="G116" s="30">
        <v>4</v>
      </c>
      <c r="H116" s="30"/>
      <c r="I116" s="27"/>
      <c r="J116" s="27"/>
      <c r="K116" s="30">
        <v>3</v>
      </c>
      <c r="L116" s="30"/>
      <c r="M116" s="27"/>
    </row>
    <row r="117" spans="1:13">
      <c r="A117" s="73"/>
      <c r="B117" s="31"/>
      <c r="C117" s="30"/>
      <c r="D117" s="30"/>
      <c r="E117" s="27"/>
      <c r="F117" s="27"/>
      <c r="G117" s="30"/>
      <c r="H117" s="30"/>
      <c r="I117" s="27"/>
      <c r="J117" s="27"/>
      <c r="K117" s="30"/>
      <c r="L117" s="30"/>
      <c r="M117" s="27"/>
    </row>
    <row r="118" spans="1:13">
      <c r="A118" s="73"/>
      <c r="B118" s="31" t="s">
        <v>471</v>
      </c>
      <c r="C118" s="30">
        <v>28</v>
      </c>
      <c r="D118" s="30"/>
      <c r="E118" s="27"/>
      <c r="F118" s="27"/>
      <c r="G118" s="30">
        <v>27</v>
      </c>
      <c r="H118" s="30"/>
      <c r="I118" s="27"/>
      <c r="J118" s="27"/>
      <c r="K118" s="30">
        <v>24</v>
      </c>
      <c r="L118" s="30"/>
      <c r="M118" s="27"/>
    </row>
    <row r="119" spans="1:13">
      <c r="A119" s="73"/>
      <c r="B119" s="31"/>
      <c r="C119" s="30"/>
      <c r="D119" s="30"/>
      <c r="E119" s="27"/>
      <c r="F119" s="27"/>
      <c r="G119" s="30"/>
      <c r="H119" s="30"/>
      <c r="I119" s="27"/>
      <c r="J119" s="27"/>
      <c r="K119" s="30"/>
      <c r="L119" s="30"/>
      <c r="M119" s="27"/>
    </row>
    <row r="120" spans="1:13">
      <c r="A120" s="73"/>
      <c r="B120" s="31" t="s">
        <v>472</v>
      </c>
      <c r="C120" s="30">
        <v>57</v>
      </c>
      <c r="D120" s="30"/>
      <c r="E120" s="27"/>
      <c r="F120" s="27"/>
      <c r="G120" s="30">
        <v>127</v>
      </c>
      <c r="H120" s="30"/>
      <c r="I120" s="27"/>
      <c r="J120" s="27"/>
      <c r="K120" s="30">
        <v>65</v>
      </c>
      <c r="L120" s="30"/>
      <c r="M120" s="27"/>
    </row>
    <row r="121" spans="1:13" ht="15.75" thickBot="1">
      <c r="A121" s="73"/>
      <c r="B121" s="32"/>
      <c r="C121" s="33"/>
      <c r="D121" s="33"/>
      <c r="E121" s="34"/>
      <c r="F121" s="34"/>
      <c r="G121" s="33"/>
      <c r="H121" s="33"/>
      <c r="I121" s="34"/>
      <c r="J121" s="34"/>
      <c r="K121" s="33"/>
      <c r="L121" s="33"/>
      <c r="M121" s="34"/>
    </row>
    <row r="122" spans="1:13">
      <c r="A122" s="73"/>
      <c r="B122" s="157" t="s">
        <v>998</v>
      </c>
      <c r="C122" s="35" t="s">
        <v>304</v>
      </c>
      <c r="D122" s="37">
        <v>154</v>
      </c>
      <c r="E122" s="28"/>
      <c r="F122" s="28"/>
      <c r="G122" s="35" t="s">
        <v>304</v>
      </c>
      <c r="H122" s="37">
        <v>222</v>
      </c>
      <c r="I122" s="28"/>
      <c r="J122" s="28"/>
      <c r="K122" s="35" t="s">
        <v>304</v>
      </c>
      <c r="L122" s="37">
        <v>147</v>
      </c>
      <c r="M122" s="28"/>
    </row>
    <row r="123" spans="1:13" ht="15.75" thickBot="1">
      <c r="A123" s="73"/>
      <c r="B123" s="158"/>
      <c r="C123" s="36"/>
      <c r="D123" s="38"/>
      <c r="E123" s="39"/>
      <c r="F123" s="39"/>
      <c r="G123" s="36"/>
      <c r="H123" s="38"/>
      <c r="I123" s="39"/>
      <c r="J123" s="39"/>
      <c r="K123" s="36"/>
      <c r="L123" s="38"/>
      <c r="M123" s="39"/>
    </row>
    <row r="124" spans="1:13" ht="15.75" thickTop="1">
      <c r="A124" s="73"/>
      <c r="B124" s="107"/>
      <c r="C124" s="107"/>
      <c r="D124" s="107"/>
      <c r="E124" s="107"/>
      <c r="F124" s="107"/>
      <c r="G124" s="107"/>
      <c r="H124" s="107"/>
      <c r="I124" s="107"/>
      <c r="J124" s="107"/>
      <c r="K124" s="107"/>
      <c r="L124" s="107"/>
      <c r="M124" s="107"/>
    </row>
    <row r="125" spans="1:13" ht="15.75" thickBot="1">
      <c r="A125" s="73"/>
      <c r="B125" s="11"/>
      <c r="C125" s="11"/>
      <c r="D125" s="11"/>
      <c r="E125" s="11"/>
      <c r="F125" s="11"/>
      <c r="G125" s="11"/>
      <c r="H125" s="11"/>
      <c r="I125" s="11"/>
      <c r="J125" s="11"/>
      <c r="K125" s="11"/>
      <c r="L125" s="11"/>
      <c r="M125" s="11"/>
    </row>
    <row r="126" spans="1:13" ht="16.5" thickTop="1" thickBot="1">
      <c r="A126" s="73"/>
      <c r="B126" s="15" t="s">
        <v>275</v>
      </c>
      <c r="C126" s="26">
        <v>2014</v>
      </c>
      <c r="D126" s="26"/>
      <c r="E126" s="26"/>
      <c r="F126" s="18"/>
      <c r="G126" s="26">
        <v>2013</v>
      </c>
      <c r="H126" s="26"/>
      <c r="I126" s="26"/>
      <c r="J126" s="18"/>
      <c r="K126" s="26">
        <v>2012</v>
      </c>
      <c r="L126" s="26"/>
      <c r="M126" s="26"/>
    </row>
    <row r="127" spans="1:13">
      <c r="A127" s="73"/>
      <c r="B127" s="19" t="s">
        <v>999</v>
      </c>
      <c r="C127" s="28"/>
      <c r="D127" s="28"/>
      <c r="E127" s="28"/>
      <c r="F127" s="20"/>
      <c r="G127" s="28"/>
      <c r="H127" s="28"/>
      <c r="I127" s="28"/>
      <c r="J127" s="20"/>
      <c r="K127" s="28"/>
      <c r="L127" s="28"/>
      <c r="M127" s="28"/>
    </row>
    <row r="128" spans="1:13">
      <c r="A128" s="73"/>
      <c r="B128" s="31" t="s">
        <v>468</v>
      </c>
      <c r="C128" s="29" t="s">
        <v>304</v>
      </c>
      <c r="D128" s="30">
        <v>94</v>
      </c>
      <c r="E128" s="27"/>
      <c r="F128" s="27"/>
      <c r="G128" s="29" t="s">
        <v>304</v>
      </c>
      <c r="H128" s="30">
        <v>101</v>
      </c>
      <c r="I128" s="27"/>
      <c r="J128" s="27"/>
      <c r="K128" s="29" t="s">
        <v>304</v>
      </c>
      <c r="L128" s="30">
        <v>92</v>
      </c>
      <c r="M128" s="27"/>
    </row>
    <row r="129" spans="1:13">
      <c r="A129" s="73"/>
      <c r="B129" s="31"/>
      <c r="C129" s="29"/>
      <c r="D129" s="30"/>
      <c r="E129" s="27"/>
      <c r="F129" s="27"/>
      <c r="G129" s="29"/>
      <c r="H129" s="30"/>
      <c r="I129" s="27"/>
      <c r="J129" s="27"/>
      <c r="K129" s="29"/>
      <c r="L129" s="30"/>
      <c r="M129" s="27"/>
    </row>
    <row r="130" spans="1:13">
      <c r="A130" s="73"/>
      <c r="B130" s="31" t="s">
        <v>469</v>
      </c>
      <c r="C130" s="30">
        <v>16</v>
      </c>
      <c r="D130" s="30"/>
      <c r="E130" s="27"/>
      <c r="F130" s="27"/>
      <c r="G130" s="30">
        <v>16</v>
      </c>
      <c r="H130" s="30"/>
      <c r="I130" s="27"/>
      <c r="J130" s="27"/>
      <c r="K130" s="30">
        <v>18</v>
      </c>
      <c r="L130" s="30"/>
      <c r="M130" s="27"/>
    </row>
    <row r="131" spans="1:13">
      <c r="A131" s="73"/>
      <c r="B131" s="31"/>
      <c r="C131" s="30"/>
      <c r="D131" s="30"/>
      <c r="E131" s="27"/>
      <c r="F131" s="27"/>
      <c r="G131" s="30"/>
      <c r="H131" s="30"/>
      <c r="I131" s="27"/>
      <c r="J131" s="27"/>
      <c r="K131" s="30"/>
      <c r="L131" s="30"/>
      <c r="M131" s="27"/>
    </row>
    <row r="132" spans="1:13">
      <c r="A132" s="73"/>
      <c r="B132" s="31" t="s">
        <v>470</v>
      </c>
      <c r="C132" s="30">
        <v>4</v>
      </c>
      <c r="D132" s="30"/>
      <c r="E132" s="27"/>
      <c r="F132" s="27"/>
      <c r="G132" s="30">
        <v>4</v>
      </c>
      <c r="H132" s="30"/>
      <c r="I132" s="27"/>
      <c r="J132" s="27"/>
      <c r="K132" s="30">
        <v>5</v>
      </c>
      <c r="L132" s="30"/>
      <c r="M132" s="27"/>
    </row>
    <row r="133" spans="1:13">
      <c r="A133" s="73"/>
      <c r="B133" s="31"/>
      <c r="C133" s="30"/>
      <c r="D133" s="30"/>
      <c r="E133" s="27"/>
      <c r="F133" s="27"/>
      <c r="G133" s="30"/>
      <c r="H133" s="30"/>
      <c r="I133" s="27"/>
      <c r="J133" s="27"/>
      <c r="K133" s="30"/>
      <c r="L133" s="30"/>
      <c r="M133" s="27"/>
    </row>
    <row r="134" spans="1:13">
      <c r="A134" s="73"/>
      <c r="B134" s="31" t="s">
        <v>471</v>
      </c>
      <c r="C134" s="30">
        <v>65</v>
      </c>
      <c r="D134" s="30"/>
      <c r="E134" s="27"/>
      <c r="F134" s="27"/>
      <c r="G134" s="30">
        <v>64</v>
      </c>
      <c r="H134" s="30"/>
      <c r="I134" s="27"/>
      <c r="J134" s="27"/>
      <c r="K134" s="30">
        <v>64</v>
      </c>
      <c r="L134" s="30"/>
      <c r="M134" s="27"/>
    </row>
    <row r="135" spans="1:13">
      <c r="A135" s="73"/>
      <c r="B135" s="31"/>
      <c r="C135" s="30"/>
      <c r="D135" s="30"/>
      <c r="E135" s="27"/>
      <c r="F135" s="27"/>
      <c r="G135" s="30"/>
      <c r="H135" s="30"/>
      <c r="I135" s="27"/>
      <c r="J135" s="27"/>
      <c r="K135" s="30"/>
      <c r="L135" s="30"/>
      <c r="M135" s="27"/>
    </row>
    <row r="136" spans="1:13">
      <c r="A136" s="73"/>
      <c r="B136" s="31" t="s">
        <v>472</v>
      </c>
      <c r="C136" s="30">
        <v>27</v>
      </c>
      <c r="D136" s="30"/>
      <c r="E136" s="27"/>
      <c r="F136" s="27"/>
      <c r="G136" s="30">
        <v>27</v>
      </c>
      <c r="H136" s="30"/>
      <c r="I136" s="27"/>
      <c r="J136" s="27"/>
      <c r="K136" s="30">
        <v>21</v>
      </c>
      <c r="L136" s="30"/>
      <c r="M136" s="27"/>
    </row>
    <row r="137" spans="1:13" ht="15.75" thickBot="1">
      <c r="A137" s="73"/>
      <c r="B137" s="32"/>
      <c r="C137" s="33"/>
      <c r="D137" s="33"/>
      <c r="E137" s="34"/>
      <c r="F137" s="34"/>
      <c r="G137" s="33"/>
      <c r="H137" s="33"/>
      <c r="I137" s="34"/>
      <c r="J137" s="34"/>
      <c r="K137" s="33"/>
      <c r="L137" s="33"/>
      <c r="M137" s="34"/>
    </row>
    <row r="138" spans="1:13">
      <c r="A138" s="73"/>
      <c r="B138" s="157" t="s">
        <v>1000</v>
      </c>
      <c r="C138" s="35" t="s">
        <v>304</v>
      </c>
      <c r="D138" s="37">
        <v>206</v>
      </c>
      <c r="E138" s="28"/>
      <c r="F138" s="28"/>
      <c r="G138" s="35" t="s">
        <v>304</v>
      </c>
      <c r="H138" s="37">
        <v>212</v>
      </c>
      <c r="I138" s="28"/>
      <c r="J138" s="28"/>
      <c r="K138" s="35" t="s">
        <v>304</v>
      </c>
      <c r="L138" s="37">
        <v>200</v>
      </c>
      <c r="M138" s="28"/>
    </row>
    <row r="139" spans="1:13" ht="15.75" thickBot="1">
      <c r="A139" s="73"/>
      <c r="B139" s="158"/>
      <c r="C139" s="36"/>
      <c r="D139" s="38"/>
      <c r="E139" s="39"/>
      <c r="F139" s="39"/>
      <c r="G139" s="36"/>
      <c r="H139" s="38"/>
      <c r="I139" s="39"/>
      <c r="J139" s="39"/>
      <c r="K139" s="36"/>
      <c r="L139" s="38"/>
      <c r="M139" s="39"/>
    </row>
    <row r="140" spans="1:13" ht="15.75" thickTop="1">
      <c r="A140" s="73"/>
      <c r="B140" s="107"/>
      <c r="C140" s="107"/>
      <c r="D140" s="107"/>
      <c r="E140" s="107"/>
      <c r="F140" s="107"/>
      <c r="G140" s="107"/>
      <c r="H140" s="107"/>
      <c r="I140" s="107"/>
    </row>
    <row r="141" spans="1:13" ht="15.75" thickBot="1">
      <c r="A141" s="73"/>
      <c r="B141" s="11"/>
      <c r="C141" s="11"/>
      <c r="D141" s="11"/>
      <c r="E141" s="11"/>
      <c r="F141" s="11"/>
      <c r="G141" s="11"/>
      <c r="H141" s="11"/>
      <c r="I141" s="11"/>
    </row>
    <row r="142" spans="1:13" ht="16.5" thickTop="1" thickBot="1">
      <c r="A142" s="73"/>
      <c r="B142" s="15" t="s">
        <v>374</v>
      </c>
      <c r="C142" s="26">
        <v>2014</v>
      </c>
      <c r="D142" s="26"/>
      <c r="E142" s="26"/>
      <c r="F142" s="18"/>
      <c r="G142" s="26">
        <v>2013</v>
      </c>
      <c r="H142" s="26"/>
      <c r="I142" s="26"/>
    </row>
    <row r="143" spans="1:13">
      <c r="A143" s="73"/>
      <c r="B143" s="19" t="s">
        <v>584</v>
      </c>
      <c r="C143" s="28"/>
      <c r="D143" s="28"/>
      <c r="E143" s="28"/>
      <c r="F143" s="20"/>
      <c r="G143" s="28"/>
      <c r="H143" s="28"/>
      <c r="I143" s="28"/>
    </row>
    <row r="144" spans="1:13">
      <c r="A144" s="73"/>
      <c r="B144" s="31" t="s">
        <v>468</v>
      </c>
      <c r="C144" s="29" t="s">
        <v>304</v>
      </c>
      <c r="D144" s="86">
        <v>10469</v>
      </c>
      <c r="E144" s="27"/>
      <c r="F144" s="27"/>
      <c r="G144" s="29" t="s">
        <v>304</v>
      </c>
      <c r="H144" s="86">
        <v>9657</v>
      </c>
      <c r="I144" s="27"/>
    </row>
    <row r="145" spans="1:13">
      <c r="A145" s="73"/>
      <c r="B145" s="31"/>
      <c r="C145" s="29"/>
      <c r="D145" s="86"/>
      <c r="E145" s="27"/>
      <c r="F145" s="27"/>
      <c r="G145" s="29"/>
      <c r="H145" s="86"/>
      <c r="I145" s="27"/>
    </row>
    <row r="146" spans="1:13">
      <c r="A146" s="73"/>
      <c r="B146" s="31" t="s">
        <v>469</v>
      </c>
      <c r="C146" s="86">
        <v>2113</v>
      </c>
      <c r="D146" s="86"/>
      <c r="E146" s="27"/>
      <c r="F146" s="27"/>
      <c r="G146" s="86">
        <v>1968</v>
      </c>
      <c r="H146" s="86"/>
      <c r="I146" s="27"/>
    </row>
    <row r="147" spans="1:13">
      <c r="A147" s="73"/>
      <c r="B147" s="31"/>
      <c r="C147" s="86"/>
      <c r="D147" s="86"/>
      <c r="E147" s="27"/>
      <c r="F147" s="27"/>
      <c r="G147" s="86"/>
      <c r="H147" s="86"/>
      <c r="I147" s="27"/>
    </row>
    <row r="148" spans="1:13">
      <c r="A148" s="73"/>
      <c r="B148" s="31" t="s">
        <v>470</v>
      </c>
      <c r="C148" s="30">
        <v>990</v>
      </c>
      <c r="D148" s="30"/>
      <c r="E148" s="27"/>
      <c r="F148" s="27"/>
      <c r="G148" s="86">
        <v>1026</v>
      </c>
      <c r="H148" s="86"/>
      <c r="I148" s="27"/>
    </row>
    <row r="149" spans="1:13">
      <c r="A149" s="73"/>
      <c r="B149" s="31"/>
      <c r="C149" s="30"/>
      <c r="D149" s="30"/>
      <c r="E149" s="27"/>
      <c r="F149" s="27"/>
      <c r="G149" s="86"/>
      <c r="H149" s="86"/>
      <c r="I149" s="27"/>
    </row>
    <row r="150" spans="1:13">
      <c r="A150" s="73"/>
      <c r="B150" s="31" t="s">
        <v>471</v>
      </c>
      <c r="C150" s="86">
        <v>9585</v>
      </c>
      <c r="D150" s="86"/>
      <c r="E150" s="27"/>
      <c r="F150" s="27"/>
      <c r="G150" s="86">
        <v>9600</v>
      </c>
      <c r="H150" s="86"/>
      <c r="I150" s="27"/>
    </row>
    <row r="151" spans="1:13">
      <c r="A151" s="73"/>
      <c r="B151" s="31"/>
      <c r="C151" s="86"/>
      <c r="D151" s="86"/>
      <c r="E151" s="27"/>
      <c r="F151" s="27"/>
      <c r="G151" s="86"/>
      <c r="H151" s="86"/>
      <c r="I151" s="27"/>
    </row>
    <row r="152" spans="1:13">
      <c r="A152" s="73"/>
      <c r="B152" s="31" t="s">
        <v>472</v>
      </c>
      <c r="C152" s="30">
        <v>876</v>
      </c>
      <c r="D152" s="30"/>
      <c r="E152" s="27"/>
      <c r="F152" s="27"/>
      <c r="G152" s="30">
        <v>661</v>
      </c>
      <c r="H152" s="30"/>
      <c r="I152" s="27"/>
    </row>
    <row r="153" spans="1:13">
      <c r="A153" s="73"/>
      <c r="B153" s="31"/>
      <c r="C153" s="30"/>
      <c r="D153" s="30"/>
      <c r="E153" s="27"/>
      <c r="F153" s="27"/>
      <c r="G153" s="30"/>
      <c r="H153" s="30"/>
      <c r="I153" s="27"/>
    </row>
    <row r="154" spans="1:13">
      <c r="A154" s="73"/>
      <c r="B154" s="31" t="s">
        <v>1001</v>
      </c>
      <c r="C154" s="30">
        <v>39</v>
      </c>
      <c r="D154" s="30"/>
      <c r="E154" s="27"/>
      <c r="F154" s="27"/>
      <c r="G154" s="86">
        <v>3475</v>
      </c>
      <c r="H154" s="86"/>
      <c r="I154" s="27"/>
    </row>
    <row r="155" spans="1:13" ht="15.75" thickBot="1">
      <c r="A155" s="73"/>
      <c r="B155" s="32"/>
      <c r="C155" s="33"/>
      <c r="D155" s="33"/>
      <c r="E155" s="34"/>
      <c r="F155" s="34"/>
      <c r="G155" s="87"/>
      <c r="H155" s="87"/>
      <c r="I155" s="34"/>
    </row>
    <row r="156" spans="1:13">
      <c r="A156" s="73"/>
      <c r="B156" s="157" t="s">
        <v>103</v>
      </c>
      <c r="C156" s="35" t="s">
        <v>304</v>
      </c>
      <c r="D156" s="88">
        <v>24072</v>
      </c>
      <c r="E156" s="28"/>
      <c r="F156" s="28"/>
      <c r="G156" s="35" t="s">
        <v>304</v>
      </c>
      <c r="H156" s="88">
        <v>26387</v>
      </c>
      <c r="I156" s="28"/>
    </row>
    <row r="157" spans="1:13" ht="15.75" thickBot="1">
      <c r="A157" s="73"/>
      <c r="B157" s="158"/>
      <c r="C157" s="36"/>
      <c r="D157" s="90"/>
      <c r="E157" s="39"/>
      <c r="F157" s="39"/>
      <c r="G157" s="36"/>
      <c r="H157" s="90"/>
      <c r="I157" s="39"/>
    </row>
    <row r="158" spans="1:13" ht="15.75" thickTop="1">
      <c r="A158" s="73"/>
      <c r="B158" s="14"/>
      <c r="C158" s="14"/>
      <c r="D158" s="14"/>
      <c r="E158" s="14"/>
      <c r="F158" s="14"/>
      <c r="G158" s="14"/>
      <c r="H158" s="14"/>
      <c r="I158" s="14"/>
      <c r="J158" s="14"/>
      <c r="K158" s="14"/>
      <c r="L158" s="14"/>
      <c r="M158" s="14"/>
    </row>
    <row r="159" spans="1:13" ht="15.75" thickBot="1">
      <c r="A159" s="73"/>
      <c r="B159" s="11"/>
      <c r="C159" s="11"/>
      <c r="D159" s="11"/>
      <c r="E159" s="11"/>
      <c r="F159" s="11"/>
      <c r="G159" s="11"/>
      <c r="H159" s="11"/>
      <c r="I159" s="11"/>
      <c r="J159" s="11"/>
      <c r="K159" s="11"/>
      <c r="L159" s="11"/>
      <c r="M159" s="11"/>
    </row>
    <row r="160" spans="1:13" ht="15.75" thickTop="1">
      <c r="A160" s="73"/>
      <c r="B160" s="130" t="s">
        <v>275</v>
      </c>
      <c r="C160" s="103">
        <v>2014</v>
      </c>
      <c r="D160" s="103"/>
      <c r="E160" s="103"/>
      <c r="F160" s="46"/>
      <c r="G160" s="103">
        <v>2013</v>
      </c>
      <c r="H160" s="103"/>
      <c r="I160" s="103"/>
      <c r="J160" s="46"/>
      <c r="K160" s="103">
        <v>2012</v>
      </c>
      <c r="L160" s="103"/>
      <c r="M160" s="103"/>
    </row>
    <row r="161" spans="1:13" ht="15.75" thickBot="1">
      <c r="A161" s="73"/>
      <c r="B161" s="124"/>
      <c r="C161" s="104"/>
      <c r="D161" s="104"/>
      <c r="E161" s="104"/>
      <c r="F161" s="34"/>
      <c r="G161" s="104"/>
      <c r="H161" s="104"/>
      <c r="I161" s="104"/>
      <c r="J161" s="34"/>
      <c r="K161" s="104"/>
      <c r="L161" s="104"/>
      <c r="M161" s="104"/>
    </row>
    <row r="162" spans="1:13">
      <c r="A162" s="73"/>
      <c r="B162" s="19" t="s">
        <v>1002</v>
      </c>
      <c r="C162" s="28"/>
      <c r="D162" s="28"/>
      <c r="E162" s="28"/>
      <c r="F162" s="20"/>
      <c r="G162" s="28"/>
      <c r="H162" s="28"/>
      <c r="I162" s="28"/>
      <c r="J162" s="20"/>
      <c r="K162" s="28"/>
      <c r="L162" s="28"/>
      <c r="M162" s="28"/>
    </row>
    <row r="163" spans="1:13">
      <c r="A163" s="73"/>
      <c r="B163" s="31" t="s">
        <v>1003</v>
      </c>
      <c r="C163" s="29" t="s">
        <v>304</v>
      </c>
      <c r="D163" s="86">
        <v>7204</v>
      </c>
      <c r="E163" s="27"/>
      <c r="F163" s="27"/>
      <c r="G163" s="29" t="s">
        <v>304</v>
      </c>
      <c r="H163" s="86">
        <v>7525</v>
      </c>
      <c r="I163" s="27"/>
      <c r="J163" s="27"/>
      <c r="K163" s="29" t="s">
        <v>304</v>
      </c>
      <c r="L163" s="86">
        <v>7191</v>
      </c>
      <c r="M163" s="27"/>
    </row>
    <row r="164" spans="1:13">
      <c r="A164" s="73"/>
      <c r="B164" s="31"/>
      <c r="C164" s="29"/>
      <c r="D164" s="86"/>
      <c r="E164" s="27"/>
      <c r="F164" s="27"/>
      <c r="G164" s="29"/>
      <c r="H164" s="86"/>
      <c r="I164" s="27"/>
      <c r="J164" s="27"/>
      <c r="K164" s="29"/>
      <c r="L164" s="86"/>
      <c r="M164" s="27"/>
    </row>
    <row r="165" spans="1:13">
      <c r="A165" s="73"/>
      <c r="B165" s="31" t="s">
        <v>1004</v>
      </c>
      <c r="C165" s="86">
        <v>3990</v>
      </c>
      <c r="D165" s="86"/>
      <c r="E165" s="27"/>
      <c r="F165" s="27"/>
      <c r="G165" s="86">
        <v>3997</v>
      </c>
      <c r="H165" s="86"/>
      <c r="I165" s="27"/>
      <c r="J165" s="27"/>
      <c r="K165" s="86">
        <v>3468</v>
      </c>
      <c r="L165" s="86"/>
      <c r="M165" s="27"/>
    </row>
    <row r="166" spans="1:13">
      <c r="A166" s="73"/>
      <c r="B166" s="31"/>
      <c r="C166" s="86"/>
      <c r="D166" s="86"/>
      <c r="E166" s="27"/>
      <c r="F166" s="27"/>
      <c r="G166" s="86"/>
      <c r="H166" s="86"/>
      <c r="I166" s="27"/>
      <c r="J166" s="27"/>
      <c r="K166" s="86"/>
      <c r="L166" s="86"/>
      <c r="M166" s="27"/>
    </row>
    <row r="167" spans="1:13">
      <c r="A167" s="73"/>
      <c r="B167" s="31" t="s">
        <v>1005</v>
      </c>
      <c r="C167" s="86">
        <v>2362</v>
      </c>
      <c r="D167" s="86"/>
      <c r="E167" s="27"/>
      <c r="F167" s="27"/>
      <c r="G167" s="86">
        <v>2221</v>
      </c>
      <c r="H167" s="86"/>
      <c r="I167" s="27"/>
      <c r="J167" s="27"/>
      <c r="K167" s="86">
        <v>1921</v>
      </c>
      <c r="L167" s="86"/>
      <c r="M167" s="27"/>
    </row>
    <row r="168" spans="1:13">
      <c r="A168" s="73"/>
      <c r="B168" s="31"/>
      <c r="C168" s="86"/>
      <c r="D168" s="86"/>
      <c r="E168" s="27"/>
      <c r="F168" s="27"/>
      <c r="G168" s="86"/>
      <c r="H168" s="86"/>
      <c r="I168" s="27"/>
      <c r="J168" s="27"/>
      <c r="K168" s="86"/>
      <c r="L168" s="86"/>
      <c r="M168" s="27"/>
    </row>
    <row r="169" spans="1:13">
      <c r="A169" s="73"/>
      <c r="B169" s="31" t="s">
        <v>290</v>
      </c>
      <c r="C169" s="30">
        <v>250</v>
      </c>
      <c r="D169" s="30"/>
      <c r="E169" s="27"/>
      <c r="F169" s="27"/>
      <c r="G169" s="30">
        <v>262</v>
      </c>
      <c r="H169" s="30"/>
      <c r="I169" s="27"/>
      <c r="J169" s="27"/>
      <c r="K169" s="30">
        <v>240</v>
      </c>
      <c r="L169" s="30"/>
      <c r="M169" s="27"/>
    </row>
    <row r="170" spans="1:13" ht="15.75" thickBot="1">
      <c r="A170" s="73"/>
      <c r="B170" s="32"/>
      <c r="C170" s="33"/>
      <c r="D170" s="33"/>
      <c r="E170" s="34"/>
      <c r="F170" s="34"/>
      <c r="G170" s="33"/>
      <c r="H170" s="33"/>
      <c r="I170" s="34"/>
      <c r="J170" s="34"/>
      <c r="K170" s="33"/>
      <c r="L170" s="33"/>
      <c r="M170" s="34"/>
    </row>
    <row r="171" spans="1:13">
      <c r="A171" s="73"/>
      <c r="B171" s="157" t="s">
        <v>961</v>
      </c>
      <c r="C171" s="35" t="s">
        <v>304</v>
      </c>
      <c r="D171" s="88">
        <v>13806</v>
      </c>
      <c r="E171" s="28"/>
      <c r="F171" s="28"/>
      <c r="G171" s="35" t="s">
        <v>304</v>
      </c>
      <c r="H171" s="88">
        <v>14005</v>
      </c>
      <c r="I171" s="28"/>
      <c r="J171" s="28"/>
      <c r="K171" s="35" t="s">
        <v>304</v>
      </c>
      <c r="L171" s="88">
        <v>12820</v>
      </c>
      <c r="M171" s="28"/>
    </row>
    <row r="172" spans="1:13" ht="15.75" thickBot="1">
      <c r="A172" s="73"/>
      <c r="B172" s="158"/>
      <c r="C172" s="36"/>
      <c r="D172" s="90"/>
      <c r="E172" s="39"/>
      <c r="F172" s="39"/>
      <c r="G172" s="36"/>
      <c r="H172" s="90"/>
      <c r="I172" s="39"/>
      <c r="J172" s="39"/>
      <c r="K172" s="36"/>
      <c r="L172" s="90"/>
      <c r="M172" s="39"/>
    </row>
    <row r="173" spans="1:13" ht="15.75" thickTop="1">
      <c r="A173" s="73"/>
      <c r="B173" s="107"/>
      <c r="C173" s="107"/>
      <c r="D173" s="107"/>
      <c r="E173" s="107"/>
      <c r="F173" s="107"/>
      <c r="G173" s="107"/>
      <c r="H173" s="107"/>
      <c r="I173" s="107"/>
      <c r="J173" s="107"/>
      <c r="K173" s="107"/>
      <c r="L173" s="107"/>
      <c r="M173" s="107"/>
    </row>
    <row r="174" spans="1:13" ht="15.75" thickBot="1">
      <c r="A174" s="73"/>
      <c r="B174" s="11"/>
      <c r="C174" s="11"/>
      <c r="D174" s="11"/>
      <c r="E174" s="11"/>
      <c r="F174" s="11"/>
      <c r="G174" s="11"/>
      <c r="H174" s="11"/>
      <c r="I174" s="11"/>
      <c r="J174" s="11"/>
      <c r="K174" s="11"/>
      <c r="L174" s="11"/>
      <c r="M174" s="11"/>
    </row>
    <row r="175" spans="1:13" ht="16.5" thickTop="1" thickBot="1">
      <c r="A175" s="73"/>
      <c r="B175" s="15" t="s">
        <v>275</v>
      </c>
      <c r="C175" s="26">
        <v>2014</v>
      </c>
      <c r="D175" s="26"/>
      <c r="E175" s="26"/>
      <c r="F175" s="18"/>
      <c r="G175" s="26">
        <v>2013</v>
      </c>
      <c r="H175" s="26"/>
      <c r="I175" s="26"/>
      <c r="J175" s="18"/>
      <c r="K175" s="26">
        <v>2012</v>
      </c>
      <c r="L175" s="26"/>
      <c r="M175" s="26"/>
    </row>
    <row r="176" spans="1:13">
      <c r="A176" s="73"/>
      <c r="B176" s="161" t="s">
        <v>1006</v>
      </c>
      <c r="C176" s="28"/>
      <c r="D176" s="28"/>
      <c r="E176" s="28"/>
      <c r="F176" s="20"/>
      <c r="G176" s="28"/>
      <c r="H176" s="28"/>
      <c r="I176" s="28"/>
      <c r="J176" s="20"/>
      <c r="K176" s="28"/>
      <c r="L176" s="28"/>
      <c r="M176" s="28"/>
    </row>
    <row r="177" spans="1:13">
      <c r="A177" s="73"/>
      <c r="B177" s="31" t="s">
        <v>670</v>
      </c>
      <c r="C177" s="29" t="s">
        <v>304</v>
      </c>
      <c r="D177" s="86">
        <v>12013</v>
      </c>
      <c r="E177" s="27"/>
      <c r="F177" s="27"/>
      <c r="G177" s="29" t="s">
        <v>304</v>
      </c>
      <c r="H177" s="86">
        <v>12178</v>
      </c>
      <c r="I177" s="27"/>
      <c r="J177" s="27"/>
      <c r="K177" s="29" t="s">
        <v>304</v>
      </c>
      <c r="L177" s="86">
        <v>11275</v>
      </c>
      <c r="M177" s="27"/>
    </row>
    <row r="178" spans="1:13">
      <c r="A178" s="73"/>
      <c r="B178" s="31"/>
      <c r="C178" s="29"/>
      <c r="D178" s="86"/>
      <c r="E178" s="27"/>
      <c r="F178" s="27"/>
      <c r="G178" s="29"/>
      <c r="H178" s="86"/>
      <c r="I178" s="27"/>
      <c r="J178" s="27"/>
      <c r="K178" s="29"/>
      <c r="L178" s="86"/>
      <c r="M178" s="27"/>
    </row>
    <row r="179" spans="1:13">
      <c r="A179" s="73"/>
      <c r="B179" s="31" t="s">
        <v>1007</v>
      </c>
      <c r="C179" s="86">
        <v>1793</v>
      </c>
      <c r="D179" s="86"/>
      <c r="E179" s="27"/>
      <c r="F179" s="27"/>
      <c r="G179" s="86">
        <v>1827</v>
      </c>
      <c r="H179" s="86"/>
      <c r="I179" s="27"/>
      <c r="J179" s="27"/>
      <c r="K179" s="86">
        <v>1545</v>
      </c>
      <c r="L179" s="86"/>
      <c r="M179" s="27"/>
    </row>
    <row r="180" spans="1:13" ht="15.75" thickBot="1">
      <c r="A180" s="73"/>
      <c r="B180" s="32"/>
      <c r="C180" s="87"/>
      <c r="D180" s="87"/>
      <c r="E180" s="34"/>
      <c r="F180" s="34"/>
      <c r="G180" s="87"/>
      <c r="H180" s="87"/>
      <c r="I180" s="34"/>
      <c r="J180" s="34"/>
      <c r="K180" s="87"/>
      <c r="L180" s="87"/>
      <c r="M180" s="34"/>
    </row>
    <row r="181" spans="1:13">
      <c r="A181" s="73"/>
      <c r="B181" s="157" t="s">
        <v>961</v>
      </c>
      <c r="C181" s="35" t="s">
        <v>304</v>
      </c>
      <c r="D181" s="88">
        <v>13806</v>
      </c>
      <c r="E181" s="28"/>
      <c r="F181" s="28"/>
      <c r="G181" s="35" t="s">
        <v>304</v>
      </c>
      <c r="H181" s="88">
        <v>14005</v>
      </c>
      <c r="I181" s="28"/>
      <c r="J181" s="28"/>
      <c r="K181" s="35" t="s">
        <v>304</v>
      </c>
      <c r="L181" s="88">
        <v>12820</v>
      </c>
      <c r="M181" s="28"/>
    </row>
    <row r="182" spans="1:13" ht="15.75" thickBot="1">
      <c r="A182" s="73"/>
      <c r="B182" s="158"/>
      <c r="C182" s="36"/>
      <c r="D182" s="90"/>
      <c r="E182" s="39"/>
      <c r="F182" s="39"/>
      <c r="G182" s="36"/>
      <c r="H182" s="90"/>
      <c r="I182" s="39"/>
      <c r="J182" s="39"/>
      <c r="K182" s="36"/>
      <c r="L182" s="90"/>
      <c r="M182" s="39"/>
    </row>
    <row r="183" spans="1:13" ht="15.75" thickTop="1">
      <c r="A183" s="73"/>
      <c r="B183" s="162" t="s">
        <v>1008</v>
      </c>
      <c r="C183" s="162"/>
      <c r="D183" s="162"/>
      <c r="E183" s="162"/>
      <c r="F183" s="162"/>
      <c r="G183" s="162"/>
      <c r="H183" s="162"/>
      <c r="I183" s="162"/>
      <c r="J183" s="162"/>
      <c r="K183" s="162"/>
      <c r="L183" s="162"/>
      <c r="M183" s="162"/>
    </row>
    <row r="184" spans="1:13">
      <c r="A184" s="73"/>
      <c r="B184" s="14"/>
      <c r="C184" s="14"/>
      <c r="D184" s="14"/>
      <c r="E184" s="14"/>
      <c r="F184" s="14"/>
      <c r="G184" s="14"/>
      <c r="H184" s="14"/>
      <c r="I184" s="14"/>
    </row>
    <row r="185" spans="1:13" ht="15.75" thickBot="1">
      <c r="A185" s="73"/>
      <c r="B185" s="11"/>
      <c r="C185" s="11"/>
      <c r="D185" s="11"/>
      <c r="E185" s="11"/>
      <c r="F185" s="11"/>
      <c r="G185" s="11"/>
      <c r="H185" s="11"/>
      <c r="I185" s="11"/>
    </row>
    <row r="186" spans="1:13" ht="15.75" thickTop="1">
      <c r="A186" s="73"/>
      <c r="B186" s="130" t="s">
        <v>454</v>
      </c>
      <c r="C186" s="103">
        <v>2014</v>
      </c>
      <c r="D186" s="103"/>
      <c r="E186" s="103"/>
      <c r="F186" s="46"/>
      <c r="G186" s="103">
        <v>2013</v>
      </c>
      <c r="H186" s="103"/>
      <c r="I186" s="103"/>
    </row>
    <row r="187" spans="1:13" ht="15.75" thickBot="1">
      <c r="A187" s="73"/>
      <c r="B187" s="124"/>
      <c r="C187" s="104"/>
      <c r="D187" s="104"/>
      <c r="E187" s="104"/>
      <c r="F187" s="34"/>
      <c r="G187" s="104"/>
      <c r="H187" s="104"/>
      <c r="I187" s="104"/>
    </row>
    <row r="188" spans="1:13">
      <c r="A188" s="73"/>
      <c r="B188" s="161" t="s">
        <v>1009</v>
      </c>
      <c r="C188" s="28"/>
      <c r="D188" s="28"/>
      <c r="E188" s="28"/>
      <c r="F188" s="20"/>
      <c r="G188" s="28"/>
      <c r="H188" s="28"/>
      <c r="I188" s="28"/>
    </row>
    <row r="189" spans="1:13">
      <c r="A189" s="73"/>
      <c r="B189" s="31" t="s">
        <v>670</v>
      </c>
      <c r="C189" s="29" t="s">
        <v>304</v>
      </c>
      <c r="D189" s="86">
        <v>17881</v>
      </c>
      <c r="E189" s="27"/>
      <c r="F189" s="27"/>
      <c r="G189" s="29" t="s">
        <v>304</v>
      </c>
      <c r="H189" s="86">
        <v>20169</v>
      </c>
      <c r="I189" s="27"/>
    </row>
    <row r="190" spans="1:13">
      <c r="A190" s="73"/>
      <c r="B190" s="31"/>
      <c r="C190" s="29"/>
      <c r="D190" s="86"/>
      <c r="E190" s="27"/>
      <c r="F190" s="27"/>
      <c r="G190" s="29"/>
      <c r="H190" s="86"/>
      <c r="I190" s="27"/>
    </row>
    <row r="191" spans="1:13">
      <c r="A191" s="73"/>
      <c r="B191" s="31" t="s">
        <v>1007</v>
      </c>
      <c r="C191" s="30">
        <v>328</v>
      </c>
      <c r="D191" s="30"/>
      <c r="E191" s="27"/>
      <c r="F191" s="27"/>
      <c r="G191" s="30">
        <v>533</v>
      </c>
      <c r="H191" s="30"/>
      <c r="I191" s="27"/>
    </row>
    <row r="192" spans="1:13" ht="15.75" thickBot="1">
      <c r="A192" s="73"/>
      <c r="B192" s="32"/>
      <c r="C192" s="33"/>
      <c r="D192" s="33"/>
      <c r="E192" s="34"/>
      <c r="F192" s="34"/>
      <c r="G192" s="33"/>
      <c r="H192" s="33"/>
      <c r="I192" s="34"/>
    </row>
    <row r="193" spans="1:13">
      <c r="A193" s="73"/>
      <c r="B193" s="157" t="s">
        <v>1010</v>
      </c>
      <c r="C193" s="35" t="s">
        <v>304</v>
      </c>
      <c r="D193" s="88">
        <v>18209</v>
      </c>
      <c r="E193" s="28"/>
      <c r="F193" s="28"/>
      <c r="G193" s="35" t="s">
        <v>304</v>
      </c>
      <c r="H193" s="88">
        <v>20702</v>
      </c>
      <c r="I193" s="28"/>
    </row>
    <row r="194" spans="1:13" ht="15.75" thickBot="1">
      <c r="A194" s="73"/>
      <c r="B194" s="158"/>
      <c r="C194" s="36"/>
      <c r="D194" s="90"/>
      <c r="E194" s="39"/>
      <c r="F194" s="39"/>
      <c r="G194" s="36"/>
      <c r="H194" s="90"/>
      <c r="I194" s="39"/>
    </row>
    <row r="195" spans="1:13" ht="15.75" thickTop="1">
      <c r="A195" s="73"/>
      <c r="B195" s="109" t="s">
        <v>1011</v>
      </c>
      <c r="C195" s="109"/>
      <c r="D195" s="109"/>
      <c r="E195" s="109"/>
      <c r="F195" s="109"/>
      <c r="G195" s="109"/>
      <c r="H195" s="109"/>
      <c r="I195" s="109"/>
      <c r="J195" s="109"/>
      <c r="K195" s="109"/>
      <c r="L195" s="109"/>
      <c r="M195" s="109"/>
    </row>
    <row r="196" spans="1:13">
      <c r="A196" s="73"/>
      <c r="B196" s="72"/>
      <c r="C196" s="72"/>
      <c r="D196" s="72"/>
      <c r="E196" s="72"/>
      <c r="F196" s="72"/>
      <c r="G196" s="72"/>
      <c r="H196" s="72"/>
      <c r="I196" s="72"/>
      <c r="J196" s="72"/>
      <c r="K196" s="72"/>
      <c r="L196" s="72"/>
      <c r="M196" s="72"/>
    </row>
    <row r="197" spans="1:13">
      <c r="A197" s="73"/>
      <c r="B197" s="76" t="s">
        <v>1012</v>
      </c>
      <c r="C197" s="76"/>
      <c r="D197" s="76"/>
      <c r="E197" s="76"/>
      <c r="F197" s="76"/>
      <c r="G197" s="76"/>
      <c r="H197" s="76"/>
      <c r="I197" s="76"/>
      <c r="J197" s="76"/>
      <c r="K197" s="76"/>
      <c r="L197" s="76"/>
      <c r="M197" s="76"/>
    </row>
  </sheetData>
  <mergeCells count="735">
    <mergeCell ref="B183:M183"/>
    <mergeCell ref="B195:M195"/>
    <mergeCell ref="B196:M196"/>
    <mergeCell ref="B197:M197"/>
    <mergeCell ref="H193:H194"/>
    <mergeCell ref="I193:I194"/>
    <mergeCell ref="A1:A2"/>
    <mergeCell ref="B1:M1"/>
    <mergeCell ref="B2:M2"/>
    <mergeCell ref="B3:M3"/>
    <mergeCell ref="A4:A197"/>
    <mergeCell ref="B4:M4"/>
    <mergeCell ref="B5:M5"/>
    <mergeCell ref="B6:M6"/>
    <mergeCell ref="B193:B194"/>
    <mergeCell ref="C193:C194"/>
    <mergeCell ref="D193:D194"/>
    <mergeCell ref="E193:E194"/>
    <mergeCell ref="F193:F194"/>
    <mergeCell ref="G193:G194"/>
    <mergeCell ref="H189:H190"/>
    <mergeCell ref="I189:I190"/>
    <mergeCell ref="B191:B192"/>
    <mergeCell ref="C191:D192"/>
    <mergeCell ref="E191:E192"/>
    <mergeCell ref="F191:F192"/>
    <mergeCell ref="G191:H192"/>
    <mergeCell ref="I191:I192"/>
    <mergeCell ref="B189:B190"/>
    <mergeCell ref="C189:C190"/>
    <mergeCell ref="D189:D190"/>
    <mergeCell ref="E189:E190"/>
    <mergeCell ref="F189:F190"/>
    <mergeCell ref="G189:G190"/>
    <mergeCell ref="B184:I184"/>
    <mergeCell ref="B186:B187"/>
    <mergeCell ref="C186:E187"/>
    <mergeCell ref="F186:F187"/>
    <mergeCell ref="G186:I187"/>
    <mergeCell ref="C188:E188"/>
    <mergeCell ref="G188:I188"/>
    <mergeCell ref="H181:H182"/>
    <mergeCell ref="I181:I182"/>
    <mergeCell ref="J181:J182"/>
    <mergeCell ref="K181:K182"/>
    <mergeCell ref="L181:L182"/>
    <mergeCell ref="M181:M182"/>
    <mergeCell ref="I179:I180"/>
    <mergeCell ref="J179:J180"/>
    <mergeCell ref="K179:L180"/>
    <mergeCell ref="M179:M180"/>
    <mergeCell ref="B181:B182"/>
    <mergeCell ref="C181:C182"/>
    <mergeCell ref="D181:D182"/>
    <mergeCell ref="E181:E182"/>
    <mergeCell ref="F181:F182"/>
    <mergeCell ref="G181:G182"/>
    <mergeCell ref="I177:I178"/>
    <mergeCell ref="J177:J178"/>
    <mergeCell ref="K177:K178"/>
    <mergeCell ref="L177:L178"/>
    <mergeCell ref="M177:M178"/>
    <mergeCell ref="B179:B180"/>
    <mergeCell ref="C179:D180"/>
    <mergeCell ref="E179:E180"/>
    <mergeCell ref="F179:F180"/>
    <mergeCell ref="G179:H180"/>
    <mergeCell ref="C176:E176"/>
    <mergeCell ref="G176:I176"/>
    <mergeCell ref="K176:M176"/>
    <mergeCell ref="B177:B178"/>
    <mergeCell ref="C177:C178"/>
    <mergeCell ref="D177:D178"/>
    <mergeCell ref="E177:E178"/>
    <mergeCell ref="F177:F178"/>
    <mergeCell ref="G177:G178"/>
    <mergeCell ref="H177:H178"/>
    <mergeCell ref="J171:J172"/>
    <mergeCell ref="K171:K172"/>
    <mergeCell ref="L171:L172"/>
    <mergeCell ref="M171:M172"/>
    <mergeCell ref="B173:M173"/>
    <mergeCell ref="C175:E175"/>
    <mergeCell ref="G175:I175"/>
    <mergeCell ref="K175:M175"/>
    <mergeCell ref="K169:L170"/>
    <mergeCell ref="M169:M170"/>
    <mergeCell ref="B171:B172"/>
    <mergeCell ref="C171:C172"/>
    <mergeCell ref="D171:D172"/>
    <mergeCell ref="E171:E172"/>
    <mergeCell ref="F171:F172"/>
    <mergeCell ref="G171:G172"/>
    <mergeCell ref="H171:H172"/>
    <mergeCell ref="I171:I172"/>
    <mergeCell ref="J167:J168"/>
    <mergeCell ref="K167:L168"/>
    <mergeCell ref="M167:M168"/>
    <mergeCell ref="B169:B170"/>
    <mergeCell ref="C169:D170"/>
    <mergeCell ref="E169:E170"/>
    <mergeCell ref="F169:F170"/>
    <mergeCell ref="G169:H170"/>
    <mergeCell ref="I169:I170"/>
    <mergeCell ref="J169:J170"/>
    <mergeCell ref="I165:I166"/>
    <mergeCell ref="J165:J166"/>
    <mergeCell ref="K165:L166"/>
    <mergeCell ref="M165:M166"/>
    <mergeCell ref="B167:B168"/>
    <mergeCell ref="C167:D168"/>
    <mergeCell ref="E167:E168"/>
    <mergeCell ref="F167:F168"/>
    <mergeCell ref="G167:H168"/>
    <mergeCell ref="I167:I168"/>
    <mergeCell ref="I163:I164"/>
    <mergeCell ref="J163:J164"/>
    <mergeCell ref="K163:K164"/>
    <mergeCell ref="L163:L164"/>
    <mergeCell ref="M163:M164"/>
    <mergeCell ref="B165:B166"/>
    <mergeCell ref="C165:D166"/>
    <mergeCell ref="E165:E166"/>
    <mergeCell ref="F165:F166"/>
    <mergeCell ref="G165:H166"/>
    <mergeCell ref="C162:E162"/>
    <mergeCell ref="G162:I162"/>
    <mergeCell ref="K162:M162"/>
    <mergeCell ref="B163:B164"/>
    <mergeCell ref="C163:C164"/>
    <mergeCell ref="D163:D164"/>
    <mergeCell ref="E163:E164"/>
    <mergeCell ref="F163:F164"/>
    <mergeCell ref="G163:G164"/>
    <mergeCell ref="H163:H164"/>
    <mergeCell ref="H156:H157"/>
    <mergeCell ref="I156:I157"/>
    <mergeCell ref="B158:M158"/>
    <mergeCell ref="B160:B161"/>
    <mergeCell ref="C160:E161"/>
    <mergeCell ref="F160:F161"/>
    <mergeCell ref="G160:I161"/>
    <mergeCell ref="J160:J161"/>
    <mergeCell ref="K160:M161"/>
    <mergeCell ref="B156:B157"/>
    <mergeCell ref="C156:C157"/>
    <mergeCell ref="D156:D157"/>
    <mergeCell ref="E156:E157"/>
    <mergeCell ref="F156:F157"/>
    <mergeCell ref="G156:G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G144:G145"/>
    <mergeCell ref="H144:H145"/>
    <mergeCell ref="I144:I145"/>
    <mergeCell ref="B146:B147"/>
    <mergeCell ref="C146:D147"/>
    <mergeCell ref="E146:E147"/>
    <mergeCell ref="F146:F147"/>
    <mergeCell ref="G146:H147"/>
    <mergeCell ref="I146:I147"/>
    <mergeCell ref="B140:I140"/>
    <mergeCell ref="C142:E142"/>
    <mergeCell ref="G142:I142"/>
    <mergeCell ref="C143:E143"/>
    <mergeCell ref="G143:I143"/>
    <mergeCell ref="B144:B145"/>
    <mergeCell ref="C144:C145"/>
    <mergeCell ref="D144:D145"/>
    <mergeCell ref="E144:E145"/>
    <mergeCell ref="F144:F145"/>
    <mergeCell ref="H138:H139"/>
    <mergeCell ref="I138:I139"/>
    <mergeCell ref="J138:J139"/>
    <mergeCell ref="K138:K139"/>
    <mergeCell ref="L138:L139"/>
    <mergeCell ref="M138:M139"/>
    <mergeCell ref="B138:B139"/>
    <mergeCell ref="C138:C139"/>
    <mergeCell ref="D138:D139"/>
    <mergeCell ref="E138:E139"/>
    <mergeCell ref="F138:F139"/>
    <mergeCell ref="G138:G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4:M124"/>
    <mergeCell ref="C126:E126"/>
    <mergeCell ref="G126:I126"/>
    <mergeCell ref="K126:M126"/>
    <mergeCell ref="C127:E127"/>
    <mergeCell ref="G127:I127"/>
    <mergeCell ref="K127:M127"/>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8:M108"/>
    <mergeCell ref="C110:E110"/>
    <mergeCell ref="G110:I110"/>
    <mergeCell ref="K110:M110"/>
    <mergeCell ref="C111:E111"/>
    <mergeCell ref="G111:I111"/>
    <mergeCell ref="K111:M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H96:H97"/>
    <mergeCell ref="I96:I97"/>
    <mergeCell ref="J96:J97"/>
    <mergeCell ref="K96:K97"/>
    <mergeCell ref="L96:L97"/>
    <mergeCell ref="M96:M97"/>
    <mergeCell ref="I94:I95"/>
    <mergeCell ref="J94:J95"/>
    <mergeCell ref="K94:L95"/>
    <mergeCell ref="M94:M95"/>
    <mergeCell ref="B96:B97"/>
    <mergeCell ref="C96:C97"/>
    <mergeCell ref="D96:D97"/>
    <mergeCell ref="E96:E97"/>
    <mergeCell ref="F96:F97"/>
    <mergeCell ref="G96:G97"/>
    <mergeCell ref="M89:M90"/>
    <mergeCell ref="B91:M91"/>
    <mergeCell ref="C93:E93"/>
    <mergeCell ref="G93:I93"/>
    <mergeCell ref="K93:M93"/>
    <mergeCell ref="B94:B95"/>
    <mergeCell ref="C94:D95"/>
    <mergeCell ref="E94:E95"/>
    <mergeCell ref="F94:F95"/>
    <mergeCell ref="G94:H95"/>
    <mergeCell ref="G89:G90"/>
    <mergeCell ref="H89:H90"/>
    <mergeCell ref="I89:I90"/>
    <mergeCell ref="J89:J90"/>
    <mergeCell ref="K89:K90"/>
    <mergeCell ref="L89:L90"/>
    <mergeCell ref="K86:L87"/>
    <mergeCell ref="M86:M87"/>
    <mergeCell ref="C88:D88"/>
    <mergeCell ref="G88:H88"/>
    <mergeCell ref="K88:L88"/>
    <mergeCell ref="B89:B90"/>
    <mergeCell ref="C89:C90"/>
    <mergeCell ref="D89:D90"/>
    <mergeCell ref="E89:E90"/>
    <mergeCell ref="F89:F90"/>
    <mergeCell ref="J84:J85"/>
    <mergeCell ref="K84:L85"/>
    <mergeCell ref="M84:M85"/>
    <mergeCell ref="B86:B87"/>
    <mergeCell ref="C86:D87"/>
    <mergeCell ref="E86:E87"/>
    <mergeCell ref="F86:F87"/>
    <mergeCell ref="G86:H87"/>
    <mergeCell ref="I86:I87"/>
    <mergeCell ref="J86:J87"/>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J74:J75"/>
    <mergeCell ref="K74:K75"/>
    <mergeCell ref="L74:L75"/>
    <mergeCell ref="M74:M75"/>
    <mergeCell ref="B76:M76"/>
    <mergeCell ref="C78:E78"/>
    <mergeCell ref="G78:I78"/>
    <mergeCell ref="K78:M78"/>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C68:D68"/>
    <mergeCell ref="G68:H68"/>
    <mergeCell ref="K68:L68"/>
    <mergeCell ref="C69:D69"/>
    <mergeCell ref="G69:H69"/>
    <mergeCell ref="K69:L69"/>
    <mergeCell ref="M64:M65"/>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D59"/>
    <mergeCell ref="G59:H59"/>
    <mergeCell ref="K59:L59"/>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J51:J52"/>
    <mergeCell ref="K51:L52"/>
    <mergeCell ref="M51:M52"/>
    <mergeCell ref="C53:D53"/>
    <mergeCell ref="G53:H53"/>
    <mergeCell ref="K53:L53"/>
    <mergeCell ref="M48:M49"/>
    <mergeCell ref="C50:D50"/>
    <mergeCell ref="G50:H50"/>
    <mergeCell ref="K50:L50"/>
    <mergeCell ref="B51:B52"/>
    <mergeCell ref="C51:D52"/>
    <mergeCell ref="E51:E52"/>
    <mergeCell ref="F51:F52"/>
    <mergeCell ref="G51:H52"/>
    <mergeCell ref="I51:I52"/>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I35:I36"/>
    <mergeCell ref="J35:J36"/>
    <mergeCell ref="K35:K36"/>
    <mergeCell ref="L35:L36"/>
    <mergeCell ref="M35:M36"/>
    <mergeCell ref="B38:M38"/>
    <mergeCell ref="B37:M37"/>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M21:M22"/>
    <mergeCell ref="B24:M24"/>
    <mergeCell ref="B26:B27"/>
    <mergeCell ref="C26:E27"/>
    <mergeCell ref="F26:F27"/>
    <mergeCell ref="G26:I27"/>
    <mergeCell ref="J26:J27"/>
    <mergeCell ref="K26:M27"/>
    <mergeCell ref="B23:M23"/>
    <mergeCell ref="G21:G22"/>
    <mergeCell ref="H21:H22"/>
    <mergeCell ref="I21:I22"/>
    <mergeCell ref="J21:J22"/>
    <mergeCell ref="K21:K22"/>
    <mergeCell ref="L21:L22"/>
    <mergeCell ref="K18:L19"/>
    <mergeCell ref="M18:M19"/>
    <mergeCell ref="C20:D20"/>
    <mergeCell ref="G20:H20"/>
    <mergeCell ref="K20:L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10"/>
    <mergeCell ref="F9:F10"/>
    <mergeCell ref="G9:I10"/>
    <mergeCell ref="J9:J10"/>
    <mergeCell ref="K9: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42578125" customWidth="1"/>
    <col min="4" max="4" width="7" customWidth="1"/>
    <col min="5" max="6" width="11.42578125" customWidth="1"/>
    <col min="7" max="7" width="2.42578125" customWidth="1"/>
    <col min="8" max="8" width="5" customWidth="1"/>
    <col min="9" max="10" width="11.42578125" customWidth="1"/>
    <col min="11" max="11" width="2.42578125" customWidth="1"/>
    <col min="12" max="12" width="5" customWidth="1"/>
    <col min="13" max="13" width="11.42578125" customWidth="1"/>
  </cols>
  <sheetData>
    <row r="1" spans="1:13" ht="15" customHeight="1">
      <c r="A1" s="8" t="s">
        <v>1013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1014</v>
      </c>
      <c r="B3" s="72"/>
      <c r="C3" s="72"/>
      <c r="D3" s="72"/>
      <c r="E3" s="72"/>
      <c r="F3" s="72"/>
      <c r="G3" s="72"/>
      <c r="H3" s="72"/>
      <c r="I3" s="72"/>
      <c r="J3" s="72"/>
      <c r="K3" s="72"/>
      <c r="L3" s="72"/>
      <c r="M3" s="72"/>
    </row>
    <row r="4" spans="1:13" ht="15" customHeight="1">
      <c r="A4" s="73" t="s">
        <v>1013</v>
      </c>
      <c r="B4" s="74" t="s">
        <v>1015</v>
      </c>
      <c r="C4" s="74"/>
      <c r="D4" s="74"/>
      <c r="E4" s="74"/>
      <c r="F4" s="74"/>
      <c r="G4" s="74"/>
      <c r="H4" s="74"/>
      <c r="I4" s="74"/>
      <c r="J4" s="74"/>
      <c r="K4" s="74"/>
      <c r="L4" s="74"/>
      <c r="M4" s="74"/>
    </row>
    <row r="5" spans="1:13">
      <c r="A5" s="73"/>
      <c r="B5" s="14"/>
      <c r="C5" s="14"/>
      <c r="D5" s="14"/>
      <c r="E5" s="14"/>
      <c r="F5" s="14"/>
      <c r="G5" s="14"/>
      <c r="H5" s="14"/>
      <c r="I5" s="14"/>
      <c r="J5" s="14"/>
      <c r="K5" s="14"/>
      <c r="L5" s="14"/>
      <c r="M5" s="14"/>
    </row>
    <row r="6" spans="1:13" ht="15.75" thickBot="1">
      <c r="A6" s="73"/>
      <c r="B6" s="11"/>
      <c r="C6" s="11"/>
      <c r="D6" s="11"/>
      <c r="E6" s="11"/>
      <c r="F6" s="11"/>
      <c r="G6" s="11"/>
      <c r="H6" s="11"/>
      <c r="I6" s="11"/>
      <c r="J6" s="11"/>
      <c r="K6" s="11"/>
      <c r="L6" s="11"/>
      <c r="M6" s="11"/>
    </row>
    <row r="7" spans="1:13" ht="16.5" thickTop="1" thickBot="1">
      <c r="A7" s="73"/>
      <c r="B7" s="15" t="s">
        <v>275</v>
      </c>
      <c r="C7" s="26">
        <v>2014</v>
      </c>
      <c r="D7" s="26"/>
      <c r="E7" s="26"/>
      <c r="F7" s="18"/>
      <c r="G7" s="26">
        <v>2013</v>
      </c>
      <c r="H7" s="26"/>
      <c r="I7" s="26"/>
      <c r="J7" s="18"/>
      <c r="K7" s="26">
        <v>2012</v>
      </c>
      <c r="L7" s="26"/>
      <c r="M7" s="26"/>
    </row>
    <row r="8" spans="1:13">
      <c r="A8" s="73"/>
      <c r="B8" s="28" t="s">
        <v>1016</v>
      </c>
      <c r="C8" s="35" t="s">
        <v>304</v>
      </c>
      <c r="D8" s="37">
        <v>707</v>
      </c>
      <c r="E8" s="28"/>
      <c r="F8" s="28"/>
      <c r="G8" s="35" t="s">
        <v>304</v>
      </c>
      <c r="H8" s="37">
        <v>360</v>
      </c>
      <c r="I8" s="28"/>
      <c r="J8" s="28"/>
      <c r="K8" s="35" t="s">
        <v>304</v>
      </c>
      <c r="L8" s="37">
        <v>440</v>
      </c>
      <c r="M8" s="28"/>
    </row>
    <row r="9" spans="1:13">
      <c r="A9" s="73"/>
      <c r="B9" s="27"/>
      <c r="C9" s="29"/>
      <c r="D9" s="30"/>
      <c r="E9" s="27"/>
      <c r="F9" s="27"/>
      <c r="G9" s="29"/>
      <c r="H9" s="30"/>
      <c r="I9" s="27"/>
      <c r="J9" s="27"/>
      <c r="K9" s="29"/>
      <c r="L9" s="30"/>
      <c r="M9" s="27"/>
    </row>
    <row r="10" spans="1:13">
      <c r="A10" s="73"/>
      <c r="B10" s="20"/>
      <c r="C10" s="27"/>
      <c r="D10" s="27"/>
      <c r="E10" s="27"/>
      <c r="F10" s="20"/>
      <c r="G10" s="27"/>
      <c r="H10" s="27"/>
      <c r="I10" s="27"/>
      <c r="J10" s="20"/>
      <c r="K10" s="27"/>
      <c r="L10" s="27"/>
      <c r="M10" s="27"/>
    </row>
    <row r="11" spans="1:13">
      <c r="A11" s="73"/>
      <c r="B11" s="21" t="s">
        <v>1017</v>
      </c>
      <c r="C11" s="27"/>
      <c r="D11" s="27"/>
      <c r="E11" s="27"/>
      <c r="F11" s="20"/>
      <c r="G11" s="27"/>
      <c r="H11" s="27"/>
      <c r="I11" s="27"/>
      <c r="J11" s="20"/>
      <c r="K11" s="27"/>
      <c r="L11" s="27"/>
      <c r="M11" s="27"/>
    </row>
    <row r="12" spans="1:13">
      <c r="A12" s="73"/>
      <c r="B12" s="31" t="s">
        <v>1018</v>
      </c>
      <c r="C12" s="29" t="s">
        <v>304</v>
      </c>
      <c r="D12" s="30">
        <v>217</v>
      </c>
      <c r="E12" s="27"/>
      <c r="F12" s="27"/>
      <c r="G12" s="29" t="s">
        <v>304</v>
      </c>
      <c r="H12" s="30">
        <v>294</v>
      </c>
      <c r="I12" s="27"/>
      <c r="J12" s="27"/>
      <c r="K12" s="29" t="s">
        <v>304</v>
      </c>
      <c r="L12" s="30">
        <v>331</v>
      </c>
      <c r="M12" s="27"/>
    </row>
    <row r="13" spans="1:13">
      <c r="A13" s="73"/>
      <c r="B13" s="31"/>
      <c r="C13" s="29"/>
      <c r="D13" s="30"/>
      <c r="E13" s="27"/>
      <c r="F13" s="27"/>
      <c r="G13" s="29"/>
      <c r="H13" s="30"/>
      <c r="I13" s="27"/>
      <c r="J13" s="27"/>
      <c r="K13" s="29"/>
      <c r="L13" s="30"/>
      <c r="M13" s="27"/>
    </row>
    <row r="14" spans="1:13">
      <c r="A14" s="73"/>
      <c r="B14" s="31" t="s">
        <v>1001</v>
      </c>
      <c r="C14" s="30">
        <v>42</v>
      </c>
      <c r="D14" s="30"/>
      <c r="E14" s="27"/>
      <c r="F14" s="27"/>
      <c r="G14" s="30">
        <v>92</v>
      </c>
      <c r="H14" s="30"/>
      <c r="I14" s="27"/>
      <c r="J14" s="27"/>
      <c r="K14" s="30">
        <v>75</v>
      </c>
      <c r="L14" s="30"/>
      <c r="M14" s="27"/>
    </row>
    <row r="15" spans="1:13" ht="15.75" thickBot="1">
      <c r="A15" s="73"/>
      <c r="B15" s="32"/>
      <c r="C15" s="33"/>
      <c r="D15" s="33"/>
      <c r="E15" s="34"/>
      <c r="F15" s="34"/>
      <c r="G15" s="33"/>
      <c r="H15" s="33"/>
      <c r="I15" s="34"/>
      <c r="J15" s="34"/>
      <c r="K15" s="33"/>
      <c r="L15" s="33"/>
      <c r="M15" s="34"/>
    </row>
    <row r="16" spans="1:13">
      <c r="A16" s="73"/>
      <c r="B16" s="99" t="s">
        <v>199</v>
      </c>
      <c r="C16" s="35" t="s">
        <v>304</v>
      </c>
      <c r="D16" s="37">
        <v>259</v>
      </c>
      <c r="E16" s="28"/>
      <c r="F16" s="28"/>
      <c r="G16" s="35" t="s">
        <v>304</v>
      </c>
      <c r="H16" s="37">
        <v>386</v>
      </c>
      <c r="I16" s="28"/>
      <c r="J16" s="28"/>
      <c r="K16" s="35" t="s">
        <v>304</v>
      </c>
      <c r="L16" s="37">
        <v>406</v>
      </c>
      <c r="M16" s="28"/>
    </row>
    <row r="17" spans="1:13" ht="15.75" thickBot="1">
      <c r="A17" s="73"/>
      <c r="B17" s="119"/>
      <c r="C17" s="36"/>
      <c r="D17" s="38"/>
      <c r="E17" s="39"/>
      <c r="F17" s="39"/>
      <c r="G17" s="36"/>
      <c r="H17" s="38"/>
      <c r="I17" s="39"/>
      <c r="J17" s="39"/>
      <c r="K17" s="36"/>
      <c r="L17" s="38"/>
      <c r="M17" s="39"/>
    </row>
    <row r="18" spans="1:13" ht="24" customHeight="1" thickTop="1">
      <c r="A18" s="73"/>
      <c r="B18" s="162" t="s">
        <v>1019</v>
      </c>
      <c r="C18" s="162"/>
      <c r="D18" s="162"/>
      <c r="E18" s="162"/>
      <c r="F18" s="162"/>
      <c r="G18" s="162"/>
      <c r="H18" s="162"/>
      <c r="I18" s="162"/>
      <c r="J18" s="162"/>
      <c r="K18" s="162"/>
      <c r="L18" s="162"/>
      <c r="M18" s="162"/>
    </row>
    <row r="19" spans="1:13">
      <c r="A19" s="73"/>
      <c r="B19" s="14"/>
      <c r="C19" s="14"/>
      <c r="D19" s="14"/>
      <c r="E19" s="14"/>
      <c r="F19" s="14"/>
      <c r="G19" s="14"/>
      <c r="H19" s="14"/>
      <c r="I19" s="14"/>
      <c r="J19" s="14"/>
      <c r="K19" s="14"/>
      <c r="L19" s="14"/>
      <c r="M19" s="14"/>
    </row>
    <row r="20" spans="1:13" ht="15.75" thickBot="1">
      <c r="A20" s="73"/>
      <c r="B20" s="11"/>
      <c r="C20" s="11"/>
      <c r="D20" s="11"/>
      <c r="E20" s="11"/>
      <c r="F20" s="11"/>
      <c r="G20" s="11"/>
      <c r="H20" s="11"/>
      <c r="I20" s="11"/>
      <c r="J20" s="11"/>
      <c r="K20" s="11"/>
      <c r="L20" s="11"/>
      <c r="M20" s="11"/>
    </row>
    <row r="21" spans="1:13" ht="16.5" thickTop="1" thickBot="1">
      <c r="A21" s="73"/>
      <c r="B21" s="15" t="s">
        <v>275</v>
      </c>
      <c r="C21" s="26">
        <v>2014</v>
      </c>
      <c r="D21" s="26"/>
      <c r="E21" s="26"/>
      <c r="F21" s="18"/>
      <c r="G21" s="26">
        <v>2013</v>
      </c>
      <c r="H21" s="26"/>
      <c r="I21" s="26"/>
      <c r="J21" s="18"/>
      <c r="K21" s="26">
        <v>2012</v>
      </c>
      <c r="L21" s="26"/>
      <c r="M21" s="26"/>
    </row>
    <row r="22" spans="1:13">
      <c r="A22" s="73"/>
      <c r="B22" s="21" t="s">
        <v>1020</v>
      </c>
      <c r="C22" s="28"/>
      <c r="D22" s="28"/>
      <c r="E22" s="28"/>
      <c r="F22" s="20"/>
      <c r="G22" s="28"/>
      <c r="H22" s="28"/>
      <c r="I22" s="28"/>
      <c r="J22" s="20"/>
      <c r="K22" s="28"/>
      <c r="L22" s="28"/>
      <c r="M22" s="28"/>
    </row>
    <row r="23" spans="1:13">
      <c r="A23" s="73"/>
      <c r="B23" s="31" t="s">
        <v>1021</v>
      </c>
      <c r="C23" s="29" t="s">
        <v>304</v>
      </c>
      <c r="D23" s="86">
        <v>2721</v>
      </c>
      <c r="E23" s="27"/>
      <c r="F23" s="27"/>
      <c r="G23" s="29" t="s">
        <v>304</v>
      </c>
      <c r="H23" s="30" t="s">
        <v>307</v>
      </c>
      <c r="I23" s="27"/>
      <c r="J23" s="27"/>
      <c r="K23" s="29" t="s">
        <v>304</v>
      </c>
      <c r="L23" s="30" t="s">
        <v>307</v>
      </c>
      <c r="M23" s="27"/>
    </row>
    <row r="24" spans="1:13">
      <c r="A24" s="73"/>
      <c r="B24" s="31"/>
      <c r="C24" s="29"/>
      <c r="D24" s="86"/>
      <c r="E24" s="27"/>
      <c r="F24" s="27"/>
      <c r="G24" s="29"/>
      <c r="H24" s="30"/>
      <c r="I24" s="27"/>
      <c r="J24" s="27"/>
      <c r="K24" s="29"/>
      <c r="L24" s="30"/>
      <c r="M24" s="27"/>
    </row>
    <row r="25" spans="1:13">
      <c r="A25" s="73"/>
      <c r="B25" s="31" t="s">
        <v>1022</v>
      </c>
      <c r="C25" s="29" t="s">
        <v>304</v>
      </c>
      <c r="D25" s="30">
        <v>1</v>
      </c>
      <c r="E25" s="27"/>
      <c r="F25" s="27"/>
      <c r="G25" s="29" t="s">
        <v>304</v>
      </c>
      <c r="H25" s="30">
        <v>58</v>
      </c>
      <c r="I25" s="27"/>
      <c r="J25" s="27"/>
      <c r="K25" s="29" t="s">
        <v>304</v>
      </c>
      <c r="L25" s="30">
        <v>13</v>
      </c>
      <c r="M25" s="27"/>
    </row>
    <row r="26" spans="1:13">
      <c r="A26" s="73"/>
      <c r="B26" s="31"/>
      <c r="C26" s="29"/>
      <c r="D26" s="30"/>
      <c r="E26" s="27"/>
      <c r="F26" s="27"/>
      <c r="G26" s="29"/>
      <c r="H26" s="30"/>
      <c r="I26" s="27"/>
      <c r="J26" s="27"/>
      <c r="K26" s="29"/>
      <c r="L26" s="30"/>
      <c r="M26" s="27"/>
    </row>
    <row r="27" spans="1:13">
      <c r="A27" s="73"/>
      <c r="B27" s="31" t="s">
        <v>1023</v>
      </c>
      <c r="C27" s="29" t="s">
        <v>304</v>
      </c>
      <c r="D27" s="30">
        <v>262</v>
      </c>
      <c r="E27" s="27"/>
      <c r="F27" s="27"/>
      <c r="G27" s="29" t="s">
        <v>304</v>
      </c>
      <c r="H27" s="30" t="s">
        <v>307</v>
      </c>
      <c r="I27" s="27"/>
      <c r="J27" s="27"/>
      <c r="K27" s="29" t="s">
        <v>304</v>
      </c>
      <c r="L27" s="30" t="s">
        <v>307</v>
      </c>
      <c r="M27" s="27"/>
    </row>
    <row r="28" spans="1:13">
      <c r="A28" s="73"/>
      <c r="B28" s="31"/>
      <c r="C28" s="29"/>
      <c r="D28" s="30"/>
      <c r="E28" s="27"/>
      <c r="F28" s="27"/>
      <c r="G28" s="29"/>
      <c r="H28" s="30"/>
      <c r="I28" s="27"/>
      <c r="J28" s="27"/>
      <c r="K28" s="29"/>
      <c r="L28" s="30"/>
      <c r="M28" s="27"/>
    </row>
    <row r="29" spans="1:13">
      <c r="A29" s="73"/>
      <c r="B29" s="31" t="s">
        <v>1024</v>
      </c>
      <c r="C29" s="29" t="s">
        <v>304</v>
      </c>
      <c r="D29" s="30" t="s">
        <v>307</v>
      </c>
      <c r="E29" s="27"/>
      <c r="F29" s="27"/>
      <c r="G29" s="29" t="s">
        <v>304</v>
      </c>
      <c r="H29" s="30" t="s">
        <v>307</v>
      </c>
      <c r="I29" s="27"/>
      <c r="J29" s="27"/>
      <c r="K29" s="29" t="s">
        <v>304</v>
      </c>
      <c r="L29" s="30">
        <v>4</v>
      </c>
      <c r="M29" s="27"/>
    </row>
    <row r="30" spans="1:13" ht="15.75" thickBot="1">
      <c r="A30" s="73"/>
      <c r="B30" s="106"/>
      <c r="C30" s="36"/>
      <c r="D30" s="38"/>
      <c r="E30" s="39"/>
      <c r="F30" s="39"/>
      <c r="G30" s="36"/>
      <c r="H30" s="38"/>
      <c r="I30" s="39"/>
      <c r="J30" s="39"/>
      <c r="K30" s="36"/>
      <c r="L30" s="38"/>
      <c r="M30" s="39"/>
    </row>
    <row r="31" spans="1:13" ht="15.75" thickTop="1"/>
  </sheetData>
  <mergeCells count="117">
    <mergeCell ref="A1:A2"/>
    <mergeCell ref="B1:M1"/>
    <mergeCell ref="B2:M2"/>
    <mergeCell ref="B3:M3"/>
    <mergeCell ref="A4:A30"/>
    <mergeCell ref="B4:M4"/>
    <mergeCell ref="B18:M18"/>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I16:I17"/>
    <mergeCell ref="J16:J17"/>
    <mergeCell ref="K16:K17"/>
    <mergeCell ref="L16:L17"/>
    <mergeCell ref="M16:M17"/>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showGridLines="0" workbookViewId="0"/>
  </sheetViews>
  <sheetFormatPr defaultRowHeight="15"/>
  <cols>
    <col min="1" max="2" width="36.5703125" bestFit="1" customWidth="1"/>
    <col min="3" max="3" width="3.28515625" customWidth="1"/>
    <col min="4" max="4" width="9.5703125" customWidth="1"/>
    <col min="5" max="5" width="2.7109375" customWidth="1"/>
    <col min="6" max="6" width="15.85546875" customWidth="1"/>
    <col min="7" max="7" width="3.28515625" customWidth="1"/>
    <col min="8" max="8" width="9.5703125" customWidth="1"/>
    <col min="9" max="9" width="2.7109375" customWidth="1"/>
    <col min="10" max="10" width="15.85546875" customWidth="1"/>
    <col min="11" max="11" width="3.28515625" customWidth="1"/>
    <col min="12" max="12" width="9.5703125" customWidth="1"/>
    <col min="13" max="13" width="2.7109375" customWidth="1"/>
    <col min="14" max="14" width="15.85546875" customWidth="1"/>
    <col min="15" max="15" width="3.28515625" customWidth="1"/>
    <col min="16" max="16" width="9.5703125" customWidth="1"/>
    <col min="17" max="17" width="2.7109375" customWidth="1"/>
    <col min="18" max="18" width="15.85546875" customWidth="1"/>
    <col min="19" max="19" width="3.28515625" customWidth="1"/>
    <col min="20" max="20" width="11.28515625" customWidth="1"/>
    <col min="21" max="21" width="2.7109375" customWidth="1"/>
  </cols>
  <sheetData>
    <row r="1" spans="1:21" ht="15" customHeight="1">
      <c r="A1" s="8" t="s">
        <v>1025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1026</v>
      </c>
      <c r="B3" s="72"/>
      <c r="C3" s="72"/>
      <c r="D3" s="72"/>
      <c r="E3" s="72"/>
      <c r="F3" s="72"/>
      <c r="G3" s="72"/>
      <c r="H3" s="72"/>
      <c r="I3" s="72"/>
      <c r="J3" s="72"/>
      <c r="K3" s="72"/>
      <c r="L3" s="72"/>
      <c r="M3" s="72"/>
      <c r="N3" s="72"/>
      <c r="O3" s="72"/>
      <c r="P3" s="72"/>
      <c r="Q3" s="72"/>
      <c r="R3" s="72"/>
      <c r="S3" s="72"/>
      <c r="T3" s="72"/>
      <c r="U3" s="72"/>
    </row>
    <row r="4" spans="1:21" ht="15" customHeight="1">
      <c r="A4" s="73" t="s">
        <v>1027</v>
      </c>
      <c r="B4" s="74" t="s">
        <v>1028</v>
      </c>
      <c r="C4" s="74"/>
      <c r="D4" s="74"/>
      <c r="E4" s="74"/>
      <c r="F4" s="74"/>
      <c r="G4" s="74"/>
      <c r="H4" s="74"/>
      <c r="I4" s="74"/>
      <c r="J4" s="74"/>
      <c r="K4" s="74"/>
      <c r="L4" s="74"/>
      <c r="M4" s="74"/>
      <c r="N4" s="74"/>
      <c r="O4" s="74"/>
      <c r="P4" s="74"/>
      <c r="Q4" s="74"/>
      <c r="R4" s="74"/>
      <c r="S4" s="74"/>
      <c r="T4" s="74"/>
      <c r="U4" s="74"/>
    </row>
    <row r="5" spans="1:21">
      <c r="A5" s="73"/>
      <c r="B5" s="14"/>
      <c r="C5" s="14"/>
      <c r="D5" s="14"/>
      <c r="E5" s="14"/>
      <c r="F5" s="14"/>
      <c r="G5" s="14"/>
      <c r="H5" s="14"/>
      <c r="I5" s="14"/>
      <c r="J5" s="14"/>
      <c r="K5" s="14"/>
      <c r="L5" s="14"/>
      <c r="M5" s="14"/>
      <c r="N5" s="14"/>
      <c r="O5" s="14"/>
      <c r="P5" s="14"/>
      <c r="Q5" s="14"/>
      <c r="R5" s="14"/>
      <c r="S5" s="14"/>
      <c r="T5" s="14"/>
      <c r="U5" s="14"/>
    </row>
    <row r="6" spans="1:21" ht="15.75" thickBot="1">
      <c r="A6" s="73"/>
      <c r="B6" s="11"/>
      <c r="C6" s="11"/>
      <c r="D6" s="11"/>
      <c r="E6" s="11"/>
      <c r="F6" s="11"/>
      <c r="G6" s="11"/>
      <c r="H6" s="11"/>
      <c r="I6" s="11"/>
      <c r="J6" s="11"/>
      <c r="K6" s="11"/>
      <c r="L6" s="11"/>
      <c r="M6" s="11"/>
      <c r="N6" s="11"/>
      <c r="O6" s="11"/>
      <c r="P6" s="11"/>
      <c r="Q6" s="11"/>
      <c r="R6" s="11"/>
      <c r="S6" s="11"/>
      <c r="T6" s="11"/>
      <c r="U6" s="11"/>
    </row>
    <row r="7" spans="1:21" ht="15.75" thickTop="1">
      <c r="A7" s="73"/>
      <c r="B7" s="40"/>
      <c r="C7" s="103" t="s">
        <v>1029</v>
      </c>
      <c r="D7" s="103"/>
      <c r="E7" s="103"/>
      <c r="F7" s="40"/>
      <c r="G7" s="103" t="s">
        <v>1030</v>
      </c>
      <c r="H7" s="103"/>
      <c r="I7" s="103"/>
      <c r="J7" s="40"/>
      <c r="K7" s="103" t="s">
        <v>1031</v>
      </c>
      <c r="L7" s="103"/>
      <c r="M7" s="103"/>
      <c r="N7" s="40"/>
      <c r="O7" s="103" t="s">
        <v>1032</v>
      </c>
      <c r="P7" s="103"/>
      <c r="Q7" s="103"/>
      <c r="R7" s="40"/>
      <c r="S7" s="46"/>
      <c r="T7" s="46"/>
      <c r="U7" s="46"/>
    </row>
    <row r="8" spans="1:21" ht="15.75" thickBot="1">
      <c r="A8" s="73"/>
      <c r="B8" s="102" t="s">
        <v>1033</v>
      </c>
      <c r="C8" s="104" t="s">
        <v>1034</v>
      </c>
      <c r="D8" s="104"/>
      <c r="E8" s="104"/>
      <c r="F8" s="24"/>
      <c r="G8" s="104" t="s">
        <v>1034</v>
      </c>
      <c r="H8" s="104"/>
      <c r="I8" s="104"/>
      <c r="J8" s="24"/>
      <c r="K8" s="104" t="s">
        <v>1034</v>
      </c>
      <c r="L8" s="104"/>
      <c r="M8" s="104"/>
      <c r="N8" s="24"/>
      <c r="O8" s="104" t="s">
        <v>1034</v>
      </c>
      <c r="P8" s="104"/>
      <c r="Q8" s="104"/>
      <c r="R8" s="24"/>
      <c r="S8" s="104" t="s">
        <v>1035</v>
      </c>
      <c r="T8" s="104"/>
      <c r="U8" s="104"/>
    </row>
    <row r="9" spans="1:21">
      <c r="A9" s="73"/>
      <c r="B9" s="19" t="s">
        <v>956</v>
      </c>
      <c r="C9" s="28"/>
      <c r="D9" s="28"/>
      <c r="E9" s="28"/>
      <c r="F9" s="20"/>
      <c r="G9" s="28"/>
      <c r="H9" s="28"/>
      <c r="I9" s="28"/>
      <c r="J9" s="20"/>
      <c r="K9" s="28"/>
      <c r="L9" s="28"/>
      <c r="M9" s="28"/>
      <c r="N9" s="20"/>
      <c r="O9" s="28"/>
      <c r="P9" s="28"/>
      <c r="Q9" s="28"/>
      <c r="R9" s="20"/>
      <c r="S9" s="28"/>
      <c r="T9" s="28"/>
      <c r="U9" s="28"/>
    </row>
    <row r="10" spans="1:21">
      <c r="A10" s="73"/>
      <c r="B10" s="137" t="s">
        <v>468</v>
      </c>
      <c r="C10" s="29" t="s">
        <v>304</v>
      </c>
      <c r="D10" s="86">
        <v>2303</v>
      </c>
      <c r="E10" s="27"/>
      <c r="F10" s="27"/>
      <c r="G10" s="29" t="s">
        <v>304</v>
      </c>
      <c r="H10" s="86">
        <v>1835</v>
      </c>
      <c r="I10" s="27"/>
      <c r="J10" s="27"/>
      <c r="K10" s="29" t="s">
        <v>304</v>
      </c>
      <c r="L10" s="86">
        <v>1911</v>
      </c>
      <c r="M10" s="27"/>
      <c r="N10" s="27"/>
      <c r="O10" s="29" t="s">
        <v>304</v>
      </c>
      <c r="P10" s="86">
        <v>2260</v>
      </c>
      <c r="Q10" s="27"/>
      <c r="R10" s="27"/>
      <c r="S10" s="29" t="s">
        <v>304</v>
      </c>
      <c r="T10" s="86">
        <v>8309</v>
      </c>
      <c r="U10" s="27"/>
    </row>
    <row r="11" spans="1:21">
      <c r="A11" s="73"/>
      <c r="B11" s="137"/>
      <c r="C11" s="29"/>
      <c r="D11" s="86"/>
      <c r="E11" s="27"/>
      <c r="F11" s="27"/>
      <c r="G11" s="29"/>
      <c r="H11" s="86"/>
      <c r="I11" s="27"/>
      <c r="J11" s="27"/>
      <c r="K11" s="29"/>
      <c r="L11" s="86"/>
      <c r="M11" s="27"/>
      <c r="N11" s="27"/>
      <c r="O11" s="29"/>
      <c r="P11" s="86"/>
      <c r="Q11" s="27"/>
      <c r="R11" s="27"/>
      <c r="S11" s="29"/>
      <c r="T11" s="86"/>
      <c r="U11" s="27"/>
    </row>
    <row r="12" spans="1:21">
      <c r="A12" s="73"/>
      <c r="B12" s="137" t="s">
        <v>469</v>
      </c>
      <c r="C12" s="30">
        <v>537</v>
      </c>
      <c r="D12" s="30"/>
      <c r="E12" s="27"/>
      <c r="F12" s="27"/>
      <c r="G12" s="30">
        <v>516</v>
      </c>
      <c r="H12" s="30"/>
      <c r="I12" s="27"/>
      <c r="J12" s="27"/>
      <c r="K12" s="30">
        <v>624</v>
      </c>
      <c r="L12" s="30"/>
      <c r="M12" s="27"/>
      <c r="N12" s="27"/>
      <c r="O12" s="30">
        <v>499</v>
      </c>
      <c r="P12" s="30"/>
      <c r="Q12" s="27"/>
      <c r="R12" s="27"/>
      <c r="S12" s="86">
        <v>2176</v>
      </c>
      <c r="T12" s="86"/>
      <c r="U12" s="27"/>
    </row>
    <row r="13" spans="1:21">
      <c r="A13" s="73"/>
      <c r="B13" s="137"/>
      <c r="C13" s="30"/>
      <c r="D13" s="30"/>
      <c r="E13" s="27"/>
      <c r="F13" s="27"/>
      <c r="G13" s="30"/>
      <c r="H13" s="30"/>
      <c r="I13" s="27"/>
      <c r="J13" s="27"/>
      <c r="K13" s="30"/>
      <c r="L13" s="30"/>
      <c r="M13" s="27"/>
      <c r="N13" s="27"/>
      <c r="O13" s="30"/>
      <c r="P13" s="30"/>
      <c r="Q13" s="27"/>
      <c r="R13" s="27"/>
      <c r="S13" s="86"/>
      <c r="T13" s="86"/>
      <c r="U13" s="27"/>
    </row>
    <row r="14" spans="1:21">
      <c r="A14" s="73"/>
      <c r="B14" s="137" t="s">
        <v>470</v>
      </c>
      <c r="C14" s="30">
        <v>153</v>
      </c>
      <c r="D14" s="30"/>
      <c r="E14" s="27"/>
      <c r="F14" s="27"/>
      <c r="G14" s="30">
        <v>211</v>
      </c>
      <c r="H14" s="30"/>
      <c r="I14" s="27"/>
      <c r="J14" s="27"/>
      <c r="K14" s="30">
        <v>199</v>
      </c>
      <c r="L14" s="30"/>
      <c r="M14" s="27"/>
      <c r="N14" s="27"/>
      <c r="O14" s="30">
        <v>215</v>
      </c>
      <c r="P14" s="30"/>
      <c r="Q14" s="27"/>
      <c r="R14" s="27"/>
      <c r="S14" s="30">
        <v>778</v>
      </c>
      <c r="T14" s="30"/>
      <c r="U14" s="27"/>
    </row>
    <row r="15" spans="1:21">
      <c r="A15" s="73"/>
      <c r="B15" s="137"/>
      <c r="C15" s="30"/>
      <c r="D15" s="30"/>
      <c r="E15" s="27"/>
      <c r="F15" s="27"/>
      <c r="G15" s="30"/>
      <c r="H15" s="30"/>
      <c r="I15" s="27"/>
      <c r="J15" s="27"/>
      <c r="K15" s="30"/>
      <c r="L15" s="30"/>
      <c r="M15" s="27"/>
      <c r="N15" s="27"/>
      <c r="O15" s="30"/>
      <c r="P15" s="30"/>
      <c r="Q15" s="27"/>
      <c r="R15" s="27"/>
      <c r="S15" s="30"/>
      <c r="T15" s="30"/>
      <c r="U15" s="27"/>
    </row>
    <row r="16" spans="1:21">
      <c r="A16" s="73"/>
      <c r="B16" s="137" t="s">
        <v>471</v>
      </c>
      <c r="C16" s="30">
        <v>626</v>
      </c>
      <c r="D16" s="30"/>
      <c r="E16" s="27"/>
      <c r="F16" s="27"/>
      <c r="G16" s="30">
        <v>665</v>
      </c>
      <c r="H16" s="30"/>
      <c r="I16" s="27"/>
      <c r="J16" s="27"/>
      <c r="K16" s="30">
        <v>680</v>
      </c>
      <c r="L16" s="30"/>
      <c r="M16" s="27"/>
      <c r="N16" s="27"/>
      <c r="O16" s="30">
        <v>785</v>
      </c>
      <c r="P16" s="30"/>
      <c r="Q16" s="27"/>
      <c r="R16" s="27"/>
      <c r="S16" s="86">
        <v>2756</v>
      </c>
      <c r="T16" s="86"/>
      <c r="U16" s="27"/>
    </row>
    <row r="17" spans="1:21">
      <c r="A17" s="73"/>
      <c r="B17" s="137"/>
      <c r="C17" s="30"/>
      <c r="D17" s="30"/>
      <c r="E17" s="27"/>
      <c r="F17" s="27"/>
      <c r="G17" s="30"/>
      <c r="H17" s="30"/>
      <c r="I17" s="27"/>
      <c r="J17" s="27"/>
      <c r="K17" s="30"/>
      <c r="L17" s="30"/>
      <c r="M17" s="27"/>
      <c r="N17" s="27"/>
      <c r="O17" s="30"/>
      <c r="P17" s="30"/>
      <c r="Q17" s="27"/>
      <c r="R17" s="27"/>
      <c r="S17" s="86"/>
      <c r="T17" s="86"/>
      <c r="U17" s="27"/>
    </row>
    <row r="18" spans="1:21" ht="15.75" thickBot="1">
      <c r="A18" s="73"/>
      <c r="B18" s="136" t="s">
        <v>957</v>
      </c>
      <c r="C18" s="33" t="s">
        <v>987</v>
      </c>
      <c r="D18" s="33"/>
      <c r="E18" s="21" t="s">
        <v>306</v>
      </c>
      <c r="F18" s="20"/>
      <c r="G18" s="33" t="s">
        <v>1036</v>
      </c>
      <c r="H18" s="33"/>
      <c r="I18" s="21" t="s">
        <v>306</v>
      </c>
      <c r="J18" s="20"/>
      <c r="K18" s="33" t="s">
        <v>691</v>
      </c>
      <c r="L18" s="33"/>
      <c r="M18" s="21" t="s">
        <v>306</v>
      </c>
      <c r="N18" s="20"/>
      <c r="O18" s="33" t="s">
        <v>1037</v>
      </c>
      <c r="P18" s="33"/>
      <c r="Q18" s="21" t="s">
        <v>306</v>
      </c>
      <c r="R18" s="20"/>
      <c r="S18" s="33" t="s">
        <v>958</v>
      </c>
      <c r="T18" s="33"/>
      <c r="U18" s="21" t="s">
        <v>306</v>
      </c>
    </row>
    <row r="19" spans="1:21">
      <c r="A19" s="73"/>
      <c r="B19" s="164" t="s">
        <v>961</v>
      </c>
      <c r="C19" s="35" t="s">
        <v>304</v>
      </c>
      <c r="D19" s="88">
        <v>3570</v>
      </c>
      <c r="E19" s="28"/>
      <c r="F19" s="28"/>
      <c r="G19" s="35" t="s">
        <v>304</v>
      </c>
      <c r="H19" s="88">
        <v>3188</v>
      </c>
      <c r="I19" s="28"/>
      <c r="J19" s="28"/>
      <c r="K19" s="35" t="s">
        <v>304</v>
      </c>
      <c r="L19" s="88">
        <v>3367</v>
      </c>
      <c r="M19" s="28"/>
      <c r="N19" s="28"/>
      <c r="O19" s="35" t="s">
        <v>304</v>
      </c>
      <c r="P19" s="88">
        <v>3681</v>
      </c>
      <c r="Q19" s="28"/>
      <c r="R19" s="28"/>
      <c r="S19" s="35" t="s">
        <v>304</v>
      </c>
      <c r="T19" s="88">
        <v>13806</v>
      </c>
      <c r="U19" s="28"/>
    </row>
    <row r="20" spans="1:21" ht="15.75" thickBot="1">
      <c r="A20" s="73"/>
      <c r="B20" s="165"/>
      <c r="C20" s="36"/>
      <c r="D20" s="90"/>
      <c r="E20" s="39"/>
      <c r="F20" s="39"/>
      <c r="G20" s="36"/>
      <c r="H20" s="90"/>
      <c r="I20" s="39"/>
      <c r="J20" s="39"/>
      <c r="K20" s="36"/>
      <c r="L20" s="90"/>
      <c r="M20" s="39"/>
      <c r="N20" s="39"/>
      <c r="O20" s="36"/>
      <c r="P20" s="90"/>
      <c r="Q20" s="39"/>
      <c r="R20" s="39"/>
      <c r="S20" s="36"/>
      <c r="T20" s="90"/>
      <c r="U20" s="39"/>
    </row>
    <row r="21" spans="1:21" ht="15.75" thickTop="1">
      <c r="A21" s="73"/>
      <c r="B21" s="19" t="s">
        <v>966</v>
      </c>
      <c r="C21" s="46"/>
      <c r="D21" s="46"/>
      <c r="E21" s="46"/>
      <c r="F21" s="20"/>
      <c r="G21" s="46"/>
      <c r="H21" s="46"/>
      <c r="I21" s="46"/>
      <c r="J21" s="20"/>
      <c r="K21" s="46"/>
      <c r="L21" s="46"/>
      <c r="M21" s="46"/>
      <c r="N21" s="20"/>
      <c r="O21" s="46"/>
      <c r="P21" s="46"/>
      <c r="Q21" s="46"/>
      <c r="R21" s="20"/>
      <c r="S21" s="46"/>
      <c r="T21" s="46"/>
      <c r="U21" s="46"/>
    </row>
    <row r="22" spans="1:21">
      <c r="A22" s="73"/>
      <c r="B22" s="137" t="s">
        <v>468</v>
      </c>
      <c r="C22" s="29" t="s">
        <v>304</v>
      </c>
      <c r="D22" s="30">
        <v>457</v>
      </c>
      <c r="E22" s="27"/>
      <c r="F22" s="27"/>
      <c r="G22" s="29" t="s">
        <v>304</v>
      </c>
      <c r="H22" s="30">
        <v>376</v>
      </c>
      <c r="I22" s="27"/>
      <c r="J22" s="27"/>
      <c r="K22" s="29" t="s">
        <v>304</v>
      </c>
      <c r="L22" s="30">
        <v>335</v>
      </c>
      <c r="M22" s="27"/>
      <c r="N22" s="27"/>
      <c r="O22" s="29" t="s">
        <v>304</v>
      </c>
      <c r="P22" s="30">
        <v>287</v>
      </c>
      <c r="Q22" s="27"/>
      <c r="R22" s="27"/>
      <c r="S22" s="29" t="s">
        <v>304</v>
      </c>
      <c r="T22" s="86">
        <v>1455</v>
      </c>
      <c r="U22" s="27"/>
    </row>
    <row r="23" spans="1:21">
      <c r="A23" s="73"/>
      <c r="B23" s="137"/>
      <c r="C23" s="29"/>
      <c r="D23" s="30"/>
      <c r="E23" s="27"/>
      <c r="F23" s="27"/>
      <c r="G23" s="29"/>
      <c r="H23" s="30"/>
      <c r="I23" s="27"/>
      <c r="J23" s="27"/>
      <c r="K23" s="29"/>
      <c r="L23" s="30"/>
      <c r="M23" s="27"/>
      <c r="N23" s="27"/>
      <c r="O23" s="29"/>
      <c r="P23" s="30"/>
      <c r="Q23" s="27"/>
      <c r="R23" s="27"/>
      <c r="S23" s="29"/>
      <c r="T23" s="86"/>
      <c r="U23" s="27"/>
    </row>
    <row r="24" spans="1:21">
      <c r="A24" s="73"/>
      <c r="B24" s="137" t="s">
        <v>469</v>
      </c>
      <c r="C24" s="30">
        <v>259</v>
      </c>
      <c r="D24" s="30"/>
      <c r="E24" s="27"/>
      <c r="F24" s="27"/>
      <c r="G24" s="30">
        <v>219</v>
      </c>
      <c r="H24" s="30"/>
      <c r="I24" s="27"/>
      <c r="J24" s="27"/>
      <c r="K24" s="30">
        <v>272</v>
      </c>
      <c r="L24" s="30"/>
      <c r="M24" s="27"/>
      <c r="N24" s="27"/>
      <c r="O24" s="30">
        <v>247</v>
      </c>
      <c r="P24" s="30"/>
      <c r="Q24" s="27"/>
      <c r="R24" s="27"/>
      <c r="S24" s="30">
        <v>997</v>
      </c>
      <c r="T24" s="30"/>
      <c r="U24" s="27"/>
    </row>
    <row r="25" spans="1:21">
      <c r="A25" s="73"/>
      <c r="B25" s="137"/>
      <c r="C25" s="30"/>
      <c r="D25" s="30"/>
      <c r="E25" s="27"/>
      <c r="F25" s="27"/>
      <c r="G25" s="30"/>
      <c r="H25" s="30"/>
      <c r="I25" s="27"/>
      <c r="J25" s="27"/>
      <c r="K25" s="30"/>
      <c r="L25" s="30"/>
      <c r="M25" s="27"/>
      <c r="N25" s="27"/>
      <c r="O25" s="30"/>
      <c r="P25" s="30"/>
      <c r="Q25" s="27"/>
      <c r="R25" s="27"/>
      <c r="S25" s="30"/>
      <c r="T25" s="30"/>
      <c r="U25" s="27"/>
    </row>
    <row r="26" spans="1:21">
      <c r="A26" s="73"/>
      <c r="B26" s="137" t="s">
        <v>470</v>
      </c>
      <c r="C26" s="30">
        <v>13</v>
      </c>
      <c r="D26" s="30"/>
      <c r="E26" s="27"/>
      <c r="F26" s="27"/>
      <c r="G26" s="30">
        <v>24</v>
      </c>
      <c r="H26" s="30"/>
      <c r="I26" s="27"/>
      <c r="J26" s="27"/>
      <c r="K26" s="30">
        <v>43</v>
      </c>
      <c r="L26" s="30"/>
      <c r="M26" s="27"/>
      <c r="N26" s="27"/>
      <c r="O26" s="30">
        <v>27</v>
      </c>
      <c r="P26" s="30"/>
      <c r="Q26" s="27"/>
      <c r="R26" s="27"/>
      <c r="S26" s="30">
        <v>107</v>
      </c>
      <c r="T26" s="30"/>
      <c r="U26" s="27"/>
    </row>
    <row r="27" spans="1:21">
      <c r="A27" s="73"/>
      <c r="B27" s="137"/>
      <c r="C27" s="30"/>
      <c r="D27" s="30"/>
      <c r="E27" s="27"/>
      <c r="F27" s="27"/>
      <c r="G27" s="30"/>
      <c r="H27" s="30"/>
      <c r="I27" s="27"/>
      <c r="J27" s="27"/>
      <c r="K27" s="30"/>
      <c r="L27" s="30"/>
      <c r="M27" s="27"/>
      <c r="N27" s="27"/>
      <c r="O27" s="30"/>
      <c r="P27" s="30"/>
      <c r="Q27" s="27"/>
      <c r="R27" s="27"/>
      <c r="S27" s="30"/>
      <c r="T27" s="30"/>
      <c r="U27" s="27"/>
    </row>
    <row r="28" spans="1:21">
      <c r="A28" s="73"/>
      <c r="B28" s="137" t="s">
        <v>471</v>
      </c>
      <c r="C28" s="30">
        <v>200</v>
      </c>
      <c r="D28" s="30"/>
      <c r="E28" s="27"/>
      <c r="F28" s="27"/>
      <c r="G28" s="30">
        <v>238</v>
      </c>
      <c r="H28" s="30"/>
      <c r="I28" s="27"/>
      <c r="J28" s="27"/>
      <c r="K28" s="30">
        <v>214</v>
      </c>
      <c r="L28" s="30"/>
      <c r="M28" s="27"/>
      <c r="N28" s="27"/>
      <c r="O28" s="30">
        <v>313</v>
      </c>
      <c r="P28" s="30"/>
      <c r="Q28" s="27"/>
      <c r="R28" s="27"/>
      <c r="S28" s="30">
        <v>965</v>
      </c>
      <c r="T28" s="30"/>
      <c r="U28" s="27"/>
    </row>
    <row r="29" spans="1:21">
      <c r="A29" s="73"/>
      <c r="B29" s="137"/>
      <c r="C29" s="30"/>
      <c r="D29" s="30"/>
      <c r="E29" s="27"/>
      <c r="F29" s="27"/>
      <c r="G29" s="30"/>
      <c r="H29" s="30"/>
      <c r="I29" s="27"/>
      <c r="J29" s="27"/>
      <c r="K29" s="30"/>
      <c r="L29" s="30"/>
      <c r="M29" s="27"/>
      <c r="N29" s="27"/>
      <c r="O29" s="30"/>
      <c r="P29" s="30"/>
      <c r="Q29" s="27"/>
      <c r="R29" s="27"/>
      <c r="S29" s="30"/>
      <c r="T29" s="30"/>
      <c r="U29" s="27"/>
    </row>
    <row r="30" spans="1:21" ht="15.75" thickBot="1">
      <c r="A30" s="73"/>
      <c r="B30" s="163" t="s">
        <v>472</v>
      </c>
      <c r="C30" s="33" t="s">
        <v>687</v>
      </c>
      <c r="D30" s="33"/>
      <c r="E30" s="69" t="s">
        <v>306</v>
      </c>
      <c r="F30" s="24"/>
      <c r="G30" s="33" t="s">
        <v>1038</v>
      </c>
      <c r="H30" s="33"/>
      <c r="I30" s="69" t="s">
        <v>306</v>
      </c>
      <c r="J30" s="24"/>
      <c r="K30" s="33" t="s">
        <v>775</v>
      </c>
      <c r="L30" s="33"/>
      <c r="M30" s="69" t="s">
        <v>306</v>
      </c>
      <c r="N30" s="24"/>
      <c r="O30" s="33" t="s">
        <v>1039</v>
      </c>
      <c r="P30" s="33"/>
      <c r="Q30" s="69" t="s">
        <v>306</v>
      </c>
      <c r="R30" s="24"/>
      <c r="S30" s="33" t="s">
        <v>967</v>
      </c>
      <c r="T30" s="33"/>
      <c r="U30" s="69" t="s">
        <v>306</v>
      </c>
    </row>
    <row r="31" spans="1:21">
      <c r="A31" s="73"/>
      <c r="B31" s="99" t="s">
        <v>970</v>
      </c>
      <c r="C31" s="37">
        <v>862</v>
      </c>
      <c r="D31" s="37"/>
      <c r="E31" s="28"/>
      <c r="F31" s="28"/>
      <c r="G31" s="37">
        <v>801</v>
      </c>
      <c r="H31" s="37"/>
      <c r="I31" s="28"/>
      <c r="J31" s="28"/>
      <c r="K31" s="37">
        <v>814</v>
      </c>
      <c r="L31" s="37"/>
      <c r="M31" s="28"/>
      <c r="N31" s="28"/>
      <c r="O31" s="37">
        <v>778</v>
      </c>
      <c r="P31" s="37"/>
      <c r="Q31" s="28"/>
      <c r="R31" s="28"/>
      <c r="S31" s="88">
        <v>3255</v>
      </c>
      <c r="T31" s="88"/>
      <c r="U31" s="28"/>
    </row>
    <row r="32" spans="1:21">
      <c r="A32" s="73"/>
      <c r="B32" s="98"/>
      <c r="C32" s="30"/>
      <c r="D32" s="30"/>
      <c r="E32" s="27"/>
      <c r="F32" s="27"/>
      <c r="G32" s="30"/>
      <c r="H32" s="30"/>
      <c r="I32" s="27"/>
      <c r="J32" s="27"/>
      <c r="K32" s="30"/>
      <c r="L32" s="30"/>
      <c r="M32" s="27"/>
      <c r="N32" s="27"/>
      <c r="O32" s="30"/>
      <c r="P32" s="30"/>
      <c r="Q32" s="27"/>
      <c r="R32" s="27"/>
      <c r="S32" s="86"/>
      <c r="T32" s="86"/>
      <c r="U32" s="27"/>
    </row>
    <row r="33" spans="1:21">
      <c r="A33" s="73"/>
      <c r="B33" s="29" t="s">
        <v>463</v>
      </c>
      <c r="C33" s="30" t="s">
        <v>307</v>
      </c>
      <c r="D33" s="30"/>
      <c r="E33" s="27"/>
      <c r="F33" s="27"/>
      <c r="G33" s="30" t="s">
        <v>307</v>
      </c>
      <c r="H33" s="30"/>
      <c r="I33" s="27"/>
      <c r="J33" s="27"/>
      <c r="K33" s="30" t="s">
        <v>445</v>
      </c>
      <c r="L33" s="30"/>
      <c r="M33" s="29" t="s">
        <v>306</v>
      </c>
      <c r="N33" s="27"/>
      <c r="O33" s="30" t="s">
        <v>307</v>
      </c>
      <c r="P33" s="30"/>
      <c r="Q33" s="27"/>
      <c r="R33" s="27"/>
      <c r="S33" s="30" t="s">
        <v>445</v>
      </c>
      <c r="T33" s="30"/>
      <c r="U33" s="29" t="s">
        <v>306</v>
      </c>
    </row>
    <row r="34" spans="1:21">
      <c r="A34" s="73"/>
      <c r="B34" s="29"/>
      <c r="C34" s="30"/>
      <c r="D34" s="30"/>
      <c r="E34" s="27"/>
      <c r="F34" s="27"/>
      <c r="G34" s="30"/>
      <c r="H34" s="30"/>
      <c r="I34" s="27"/>
      <c r="J34" s="27"/>
      <c r="K34" s="30"/>
      <c r="L34" s="30"/>
      <c r="M34" s="29"/>
      <c r="N34" s="27"/>
      <c r="O34" s="30"/>
      <c r="P34" s="30"/>
      <c r="Q34" s="27"/>
      <c r="R34" s="27"/>
      <c r="S34" s="30"/>
      <c r="T34" s="30"/>
      <c r="U34" s="29"/>
    </row>
    <row r="35" spans="1:21">
      <c r="A35" s="73"/>
      <c r="B35" s="29" t="s">
        <v>1040</v>
      </c>
      <c r="C35" s="30" t="s">
        <v>307</v>
      </c>
      <c r="D35" s="30"/>
      <c r="E35" s="27"/>
      <c r="F35" s="27"/>
      <c r="G35" s="30" t="s">
        <v>307</v>
      </c>
      <c r="H35" s="30"/>
      <c r="I35" s="27"/>
      <c r="J35" s="27"/>
      <c r="K35" s="30" t="s">
        <v>972</v>
      </c>
      <c r="L35" s="30"/>
      <c r="M35" s="29" t="s">
        <v>306</v>
      </c>
      <c r="N35" s="27"/>
      <c r="O35" s="30" t="s">
        <v>307</v>
      </c>
      <c r="P35" s="30"/>
      <c r="Q35" s="27"/>
      <c r="R35" s="27"/>
      <c r="S35" s="30" t="s">
        <v>972</v>
      </c>
      <c r="T35" s="30"/>
      <c r="U35" s="29" t="s">
        <v>306</v>
      </c>
    </row>
    <row r="36" spans="1:21">
      <c r="A36" s="73"/>
      <c r="B36" s="29"/>
      <c r="C36" s="30"/>
      <c r="D36" s="30"/>
      <c r="E36" s="27"/>
      <c r="F36" s="27"/>
      <c r="G36" s="30"/>
      <c r="H36" s="30"/>
      <c r="I36" s="27"/>
      <c r="J36" s="27"/>
      <c r="K36" s="30"/>
      <c r="L36" s="30"/>
      <c r="M36" s="29"/>
      <c r="N36" s="27"/>
      <c r="O36" s="30"/>
      <c r="P36" s="30"/>
      <c r="Q36" s="27"/>
      <c r="R36" s="27"/>
      <c r="S36" s="30"/>
      <c r="T36" s="30"/>
      <c r="U36" s="29"/>
    </row>
    <row r="37" spans="1:21" ht="15.75" thickBot="1">
      <c r="A37" s="73"/>
      <c r="B37" s="21" t="s">
        <v>40</v>
      </c>
      <c r="C37" s="33" t="s">
        <v>1041</v>
      </c>
      <c r="D37" s="33"/>
      <c r="E37" s="21" t="s">
        <v>306</v>
      </c>
      <c r="F37" s="20"/>
      <c r="G37" s="33" t="s">
        <v>1041</v>
      </c>
      <c r="H37" s="33"/>
      <c r="I37" s="21" t="s">
        <v>306</v>
      </c>
      <c r="J37" s="20"/>
      <c r="K37" s="33" t="s">
        <v>1042</v>
      </c>
      <c r="L37" s="33"/>
      <c r="M37" s="21" t="s">
        <v>306</v>
      </c>
      <c r="N37" s="20"/>
      <c r="O37" s="33" t="s">
        <v>1041</v>
      </c>
      <c r="P37" s="33"/>
      <c r="Q37" s="21" t="s">
        <v>306</v>
      </c>
      <c r="R37" s="20"/>
      <c r="S37" s="33" t="s">
        <v>973</v>
      </c>
      <c r="T37" s="33"/>
      <c r="U37" s="21" t="s">
        <v>306</v>
      </c>
    </row>
    <row r="38" spans="1:21">
      <c r="A38" s="73"/>
      <c r="B38" s="164" t="s">
        <v>994</v>
      </c>
      <c r="C38" s="35" t="s">
        <v>304</v>
      </c>
      <c r="D38" s="37">
        <v>791</v>
      </c>
      <c r="E38" s="28"/>
      <c r="F38" s="28"/>
      <c r="G38" s="35" t="s">
        <v>304</v>
      </c>
      <c r="H38" s="37">
        <v>730</v>
      </c>
      <c r="I38" s="28"/>
      <c r="J38" s="28"/>
      <c r="K38" s="35" t="s">
        <v>304</v>
      </c>
      <c r="L38" s="37">
        <v>668</v>
      </c>
      <c r="M38" s="28"/>
      <c r="N38" s="28"/>
      <c r="O38" s="35" t="s">
        <v>304</v>
      </c>
      <c r="P38" s="37">
        <v>707</v>
      </c>
      <c r="Q38" s="28"/>
      <c r="R38" s="28"/>
      <c r="S38" s="35" t="s">
        <v>304</v>
      </c>
      <c r="T38" s="88">
        <v>2896</v>
      </c>
      <c r="U38" s="28"/>
    </row>
    <row r="39" spans="1:21" ht="15.75" thickBot="1">
      <c r="A39" s="73"/>
      <c r="B39" s="165"/>
      <c r="C39" s="36"/>
      <c r="D39" s="38"/>
      <c r="E39" s="39"/>
      <c r="F39" s="39"/>
      <c r="G39" s="36"/>
      <c r="H39" s="38"/>
      <c r="I39" s="39"/>
      <c r="J39" s="39"/>
      <c r="K39" s="36"/>
      <c r="L39" s="38"/>
      <c r="M39" s="39"/>
      <c r="N39" s="39"/>
      <c r="O39" s="36"/>
      <c r="P39" s="38"/>
      <c r="Q39" s="39"/>
      <c r="R39" s="39"/>
      <c r="S39" s="36"/>
      <c r="T39" s="90"/>
      <c r="U39" s="39"/>
    </row>
    <row r="40" spans="1:21" ht="15.75" thickTop="1">
      <c r="A40" s="73"/>
      <c r="B40" s="19" t="s">
        <v>990</v>
      </c>
      <c r="C40" s="46"/>
      <c r="D40" s="46"/>
      <c r="E40" s="46"/>
      <c r="F40" s="20"/>
      <c r="G40" s="46"/>
      <c r="H40" s="46"/>
      <c r="I40" s="46"/>
      <c r="J40" s="20"/>
      <c r="K40" s="46"/>
      <c r="L40" s="46"/>
      <c r="M40" s="46"/>
      <c r="N40" s="20"/>
      <c r="O40" s="46"/>
      <c r="P40" s="46"/>
      <c r="Q40" s="46"/>
      <c r="R40" s="20"/>
      <c r="S40" s="46"/>
      <c r="T40" s="46"/>
      <c r="U40" s="46"/>
    </row>
    <row r="41" spans="1:21">
      <c r="A41" s="73"/>
      <c r="B41" s="137" t="s">
        <v>468</v>
      </c>
      <c r="C41" s="29" t="s">
        <v>304</v>
      </c>
      <c r="D41" s="30">
        <v>420</v>
      </c>
      <c r="E41" s="27"/>
      <c r="F41" s="27"/>
      <c r="G41" s="29" t="s">
        <v>304</v>
      </c>
      <c r="H41" s="30">
        <v>341</v>
      </c>
      <c r="I41" s="27"/>
      <c r="J41" s="27"/>
      <c r="K41" s="29" t="s">
        <v>304</v>
      </c>
      <c r="L41" s="30">
        <v>294</v>
      </c>
      <c r="M41" s="27"/>
      <c r="N41" s="27"/>
      <c r="O41" s="29" t="s">
        <v>304</v>
      </c>
      <c r="P41" s="30">
        <v>253</v>
      </c>
      <c r="Q41" s="27"/>
      <c r="R41" s="27"/>
      <c r="S41" s="29" t="s">
        <v>304</v>
      </c>
      <c r="T41" s="86">
        <v>1308</v>
      </c>
      <c r="U41" s="27"/>
    </row>
    <row r="42" spans="1:21">
      <c r="A42" s="73"/>
      <c r="B42" s="137"/>
      <c r="C42" s="29"/>
      <c r="D42" s="30"/>
      <c r="E42" s="27"/>
      <c r="F42" s="27"/>
      <c r="G42" s="29"/>
      <c r="H42" s="30"/>
      <c r="I42" s="27"/>
      <c r="J42" s="27"/>
      <c r="K42" s="29"/>
      <c r="L42" s="30"/>
      <c r="M42" s="27"/>
      <c r="N42" s="27"/>
      <c r="O42" s="29"/>
      <c r="P42" s="30"/>
      <c r="Q42" s="27"/>
      <c r="R42" s="27"/>
      <c r="S42" s="29"/>
      <c r="T42" s="86"/>
      <c r="U42" s="27"/>
    </row>
    <row r="43" spans="1:21">
      <c r="A43" s="73"/>
      <c r="B43" s="137" t="s">
        <v>469</v>
      </c>
      <c r="C43" s="30">
        <v>254</v>
      </c>
      <c r="D43" s="30"/>
      <c r="E43" s="27"/>
      <c r="F43" s="27"/>
      <c r="G43" s="30">
        <v>213</v>
      </c>
      <c r="H43" s="30"/>
      <c r="I43" s="27"/>
      <c r="J43" s="27"/>
      <c r="K43" s="30">
        <v>266</v>
      </c>
      <c r="L43" s="30"/>
      <c r="M43" s="27"/>
      <c r="N43" s="27"/>
      <c r="O43" s="30">
        <v>241</v>
      </c>
      <c r="P43" s="30"/>
      <c r="Q43" s="27"/>
      <c r="R43" s="27"/>
      <c r="S43" s="30">
        <v>974</v>
      </c>
      <c r="T43" s="30"/>
      <c r="U43" s="27"/>
    </row>
    <row r="44" spans="1:21">
      <c r="A44" s="73"/>
      <c r="B44" s="137"/>
      <c r="C44" s="30"/>
      <c r="D44" s="30"/>
      <c r="E44" s="27"/>
      <c r="F44" s="27"/>
      <c r="G44" s="30"/>
      <c r="H44" s="30"/>
      <c r="I44" s="27"/>
      <c r="J44" s="27"/>
      <c r="K44" s="30"/>
      <c r="L44" s="30"/>
      <c r="M44" s="27"/>
      <c r="N44" s="27"/>
      <c r="O44" s="30"/>
      <c r="P44" s="30"/>
      <c r="Q44" s="27"/>
      <c r="R44" s="27"/>
      <c r="S44" s="30"/>
      <c r="T44" s="30"/>
      <c r="U44" s="27"/>
    </row>
    <row r="45" spans="1:21">
      <c r="A45" s="73"/>
      <c r="B45" s="137" t="s">
        <v>470</v>
      </c>
      <c r="C45" s="30">
        <v>11</v>
      </c>
      <c r="D45" s="30"/>
      <c r="E45" s="27"/>
      <c r="F45" s="27"/>
      <c r="G45" s="30">
        <v>23</v>
      </c>
      <c r="H45" s="30"/>
      <c r="I45" s="27"/>
      <c r="J45" s="27"/>
      <c r="K45" s="30">
        <v>41</v>
      </c>
      <c r="L45" s="30"/>
      <c r="M45" s="27"/>
      <c r="N45" s="27"/>
      <c r="O45" s="30">
        <v>25</v>
      </c>
      <c r="P45" s="30"/>
      <c r="Q45" s="27"/>
      <c r="R45" s="27"/>
      <c r="S45" s="30">
        <v>100</v>
      </c>
      <c r="T45" s="30"/>
      <c r="U45" s="27"/>
    </row>
    <row r="46" spans="1:21">
      <c r="A46" s="73"/>
      <c r="B46" s="137"/>
      <c r="C46" s="30"/>
      <c r="D46" s="30"/>
      <c r="E46" s="27"/>
      <c r="F46" s="27"/>
      <c r="G46" s="30"/>
      <c r="H46" s="30"/>
      <c r="I46" s="27"/>
      <c r="J46" s="27"/>
      <c r="K46" s="30"/>
      <c r="L46" s="30"/>
      <c r="M46" s="27"/>
      <c r="N46" s="27"/>
      <c r="O46" s="30"/>
      <c r="P46" s="30"/>
      <c r="Q46" s="27"/>
      <c r="R46" s="27"/>
      <c r="S46" s="30"/>
      <c r="T46" s="30"/>
      <c r="U46" s="27"/>
    </row>
    <row r="47" spans="1:21">
      <c r="A47" s="73"/>
      <c r="B47" s="137" t="s">
        <v>471</v>
      </c>
      <c r="C47" s="30">
        <v>179</v>
      </c>
      <c r="D47" s="30"/>
      <c r="E47" s="27"/>
      <c r="F47" s="27"/>
      <c r="G47" s="30">
        <v>215</v>
      </c>
      <c r="H47" s="30"/>
      <c r="I47" s="27"/>
      <c r="J47" s="27"/>
      <c r="K47" s="30">
        <v>126</v>
      </c>
      <c r="L47" s="30"/>
      <c r="M47" s="27"/>
      <c r="N47" s="27"/>
      <c r="O47" s="30">
        <v>292</v>
      </c>
      <c r="P47" s="30"/>
      <c r="Q47" s="27"/>
      <c r="R47" s="27"/>
      <c r="S47" s="30">
        <v>812</v>
      </c>
      <c r="T47" s="30"/>
      <c r="U47" s="27"/>
    </row>
    <row r="48" spans="1:21">
      <c r="A48" s="73"/>
      <c r="B48" s="137"/>
      <c r="C48" s="30"/>
      <c r="D48" s="30"/>
      <c r="E48" s="27"/>
      <c r="F48" s="27"/>
      <c r="G48" s="30"/>
      <c r="H48" s="30"/>
      <c r="I48" s="27"/>
      <c r="J48" s="27"/>
      <c r="K48" s="30"/>
      <c r="L48" s="30"/>
      <c r="M48" s="27"/>
      <c r="N48" s="27"/>
      <c r="O48" s="30"/>
      <c r="P48" s="30"/>
      <c r="Q48" s="27"/>
      <c r="R48" s="27"/>
      <c r="S48" s="30"/>
      <c r="T48" s="30"/>
      <c r="U48" s="27"/>
    </row>
    <row r="49" spans="1:21" ht="15.75" thickBot="1">
      <c r="A49" s="73"/>
      <c r="B49" s="136" t="s">
        <v>472</v>
      </c>
      <c r="C49" s="33" t="s">
        <v>1043</v>
      </c>
      <c r="D49" s="33"/>
      <c r="E49" s="21" t="s">
        <v>306</v>
      </c>
      <c r="F49" s="20"/>
      <c r="G49" s="33" t="s">
        <v>446</v>
      </c>
      <c r="H49" s="33"/>
      <c r="I49" s="21" t="s">
        <v>306</v>
      </c>
      <c r="J49" s="20"/>
      <c r="K49" s="33" t="s">
        <v>1044</v>
      </c>
      <c r="L49" s="33"/>
      <c r="M49" s="21" t="s">
        <v>306</v>
      </c>
      <c r="N49" s="20"/>
      <c r="O49" s="33" t="s">
        <v>1045</v>
      </c>
      <c r="P49" s="33"/>
      <c r="Q49" s="21" t="s">
        <v>306</v>
      </c>
      <c r="R49" s="20"/>
      <c r="S49" s="33" t="s">
        <v>991</v>
      </c>
      <c r="T49" s="33"/>
      <c r="U49" s="21" t="s">
        <v>306</v>
      </c>
    </row>
    <row r="50" spans="1:21">
      <c r="A50" s="73"/>
      <c r="B50" s="164" t="s">
        <v>994</v>
      </c>
      <c r="C50" s="35" t="s">
        <v>304</v>
      </c>
      <c r="D50" s="37">
        <v>791</v>
      </c>
      <c r="E50" s="28"/>
      <c r="F50" s="28"/>
      <c r="G50" s="35" t="s">
        <v>304</v>
      </c>
      <c r="H50" s="37">
        <v>730</v>
      </c>
      <c r="I50" s="28"/>
      <c r="J50" s="28"/>
      <c r="K50" s="35" t="s">
        <v>304</v>
      </c>
      <c r="L50" s="37">
        <v>668</v>
      </c>
      <c r="M50" s="28"/>
      <c r="N50" s="28"/>
      <c r="O50" s="35" t="s">
        <v>304</v>
      </c>
      <c r="P50" s="37">
        <v>707</v>
      </c>
      <c r="Q50" s="28"/>
      <c r="R50" s="28"/>
      <c r="S50" s="35" t="s">
        <v>304</v>
      </c>
      <c r="T50" s="88">
        <v>2896</v>
      </c>
      <c r="U50" s="28"/>
    </row>
    <row r="51" spans="1:21" ht="15.75" thickBot="1">
      <c r="A51" s="73"/>
      <c r="B51" s="165"/>
      <c r="C51" s="36"/>
      <c r="D51" s="38"/>
      <c r="E51" s="39"/>
      <c r="F51" s="39"/>
      <c r="G51" s="36"/>
      <c r="H51" s="38"/>
      <c r="I51" s="39"/>
      <c r="J51" s="39"/>
      <c r="K51" s="36"/>
      <c r="L51" s="38"/>
      <c r="M51" s="39"/>
      <c r="N51" s="39"/>
      <c r="O51" s="36"/>
      <c r="P51" s="38"/>
      <c r="Q51" s="39"/>
      <c r="R51" s="39"/>
      <c r="S51" s="36"/>
      <c r="T51" s="90"/>
      <c r="U51" s="39"/>
    </row>
    <row r="52" spans="1:21" ht="15.75" thickTop="1">
      <c r="A52" s="73"/>
      <c r="B52" s="112" t="s">
        <v>50</v>
      </c>
      <c r="C52" s="112" t="s">
        <v>304</v>
      </c>
      <c r="D52" s="114">
        <v>462</v>
      </c>
      <c r="E52" s="46"/>
      <c r="F52" s="46"/>
      <c r="G52" s="112" t="s">
        <v>304</v>
      </c>
      <c r="H52" s="114">
        <v>418</v>
      </c>
      <c r="I52" s="46"/>
      <c r="J52" s="46"/>
      <c r="K52" s="112" t="s">
        <v>304</v>
      </c>
      <c r="L52" s="114">
        <v>72</v>
      </c>
      <c r="M52" s="46"/>
      <c r="N52" s="46"/>
      <c r="O52" s="112" t="s">
        <v>304</v>
      </c>
      <c r="P52" s="114">
        <v>402</v>
      </c>
      <c r="Q52" s="46"/>
      <c r="R52" s="46"/>
      <c r="S52" s="112" t="s">
        <v>304</v>
      </c>
      <c r="T52" s="113">
        <v>1354</v>
      </c>
      <c r="U52" s="46"/>
    </row>
    <row r="53" spans="1:21">
      <c r="A53" s="73"/>
      <c r="B53" s="29"/>
      <c r="C53" s="29"/>
      <c r="D53" s="30"/>
      <c r="E53" s="27"/>
      <c r="F53" s="27"/>
      <c r="G53" s="29"/>
      <c r="H53" s="30"/>
      <c r="I53" s="27"/>
      <c r="J53" s="27"/>
      <c r="K53" s="29"/>
      <c r="L53" s="30"/>
      <c r="M53" s="27"/>
      <c r="N53" s="27"/>
      <c r="O53" s="29"/>
      <c r="P53" s="30"/>
      <c r="Q53" s="27"/>
      <c r="R53" s="27"/>
      <c r="S53" s="29"/>
      <c r="T53" s="86"/>
      <c r="U53" s="27"/>
    </row>
    <row r="54" spans="1:21">
      <c r="A54" s="73"/>
      <c r="B54" s="29" t="s">
        <v>52</v>
      </c>
      <c r="C54" s="29" t="s">
        <v>304</v>
      </c>
      <c r="D54" s="30">
        <v>468</v>
      </c>
      <c r="E54" s="27"/>
      <c r="F54" s="27"/>
      <c r="G54" s="29" t="s">
        <v>304</v>
      </c>
      <c r="H54" s="30">
        <v>439</v>
      </c>
      <c r="I54" s="27"/>
      <c r="J54" s="27"/>
      <c r="K54" s="29" t="s">
        <v>304</v>
      </c>
      <c r="L54" s="86">
        <v>1639</v>
      </c>
      <c r="M54" s="27"/>
      <c r="N54" s="27"/>
      <c r="O54" s="29" t="s">
        <v>304</v>
      </c>
      <c r="P54" s="30">
        <v>413</v>
      </c>
      <c r="Q54" s="27"/>
      <c r="R54" s="27"/>
      <c r="S54" s="29" t="s">
        <v>304</v>
      </c>
      <c r="T54" s="86">
        <v>2959</v>
      </c>
      <c r="U54" s="27"/>
    </row>
    <row r="55" spans="1:21">
      <c r="A55" s="73"/>
      <c r="B55" s="29"/>
      <c r="C55" s="29"/>
      <c r="D55" s="30"/>
      <c r="E55" s="27"/>
      <c r="F55" s="27"/>
      <c r="G55" s="29"/>
      <c r="H55" s="30"/>
      <c r="I55" s="27"/>
      <c r="J55" s="27"/>
      <c r="K55" s="29"/>
      <c r="L55" s="86"/>
      <c r="M55" s="27"/>
      <c r="N55" s="27"/>
      <c r="O55" s="29"/>
      <c r="P55" s="30"/>
      <c r="Q55" s="27"/>
      <c r="R55" s="27"/>
      <c r="S55" s="29"/>
      <c r="T55" s="86"/>
      <c r="U55" s="27"/>
    </row>
    <row r="56" spans="1:21">
      <c r="A56" s="73"/>
      <c r="B56" s="20"/>
      <c r="C56" s="27"/>
      <c r="D56" s="27"/>
      <c r="E56" s="27"/>
      <c r="F56" s="20"/>
      <c r="G56" s="27"/>
      <c r="H56" s="27"/>
      <c r="I56" s="27"/>
      <c r="J56" s="20"/>
      <c r="K56" s="27"/>
      <c r="L56" s="27"/>
      <c r="M56" s="27"/>
      <c r="N56" s="20"/>
      <c r="O56" s="27"/>
      <c r="P56" s="27"/>
      <c r="Q56" s="27"/>
      <c r="R56" s="20"/>
      <c r="S56" s="27"/>
      <c r="T56" s="27"/>
      <c r="U56" s="27"/>
    </row>
    <row r="57" spans="1:21">
      <c r="A57" s="73"/>
      <c r="B57" s="21" t="s">
        <v>53</v>
      </c>
      <c r="C57" s="27"/>
      <c r="D57" s="27"/>
      <c r="E57" s="27"/>
      <c r="F57" s="20"/>
      <c r="G57" s="27"/>
      <c r="H57" s="27"/>
      <c r="I57" s="27"/>
      <c r="J57" s="20"/>
      <c r="K57" s="27"/>
      <c r="L57" s="27"/>
      <c r="M57" s="27"/>
      <c r="N57" s="20"/>
      <c r="O57" s="27"/>
      <c r="P57" s="27"/>
      <c r="Q57" s="27"/>
      <c r="R57" s="20"/>
      <c r="S57" s="27"/>
      <c r="T57" s="27"/>
      <c r="U57" s="27"/>
    </row>
    <row r="58" spans="1:21">
      <c r="A58" s="73"/>
      <c r="B58" s="137" t="s">
        <v>50</v>
      </c>
      <c r="C58" s="29" t="s">
        <v>304</v>
      </c>
      <c r="D58" s="30">
        <v>0.79</v>
      </c>
      <c r="E58" s="27"/>
      <c r="F58" s="27"/>
      <c r="G58" s="29" t="s">
        <v>304</v>
      </c>
      <c r="H58" s="30">
        <v>0.73</v>
      </c>
      <c r="I58" s="27"/>
      <c r="J58" s="27"/>
      <c r="K58" s="29" t="s">
        <v>304</v>
      </c>
      <c r="L58" s="30">
        <v>0.14000000000000001</v>
      </c>
      <c r="M58" s="27"/>
      <c r="N58" s="27"/>
      <c r="O58" s="29" t="s">
        <v>304</v>
      </c>
      <c r="P58" s="30">
        <v>0.78</v>
      </c>
      <c r="Q58" s="27"/>
      <c r="R58" s="27"/>
      <c r="S58" s="29" t="s">
        <v>304</v>
      </c>
      <c r="T58" s="30">
        <v>2.46</v>
      </c>
      <c r="U58" s="27"/>
    </row>
    <row r="59" spans="1:21">
      <c r="A59" s="73"/>
      <c r="B59" s="137"/>
      <c r="C59" s="29"/>
      <c r="D59" s="30"/>
      <c r="E59" s="27"/>
      <c r="F59" s="27"/>
      <c r="G59" s="29"/>
      <c r="H59" s="30"/>
      <c r="I59" s="27"/>
      <c r="J59" s="27"/>
      <c r="K59" s="29"/>
      <c r="L59" s="30"/>
      <c r="M59" s="27"/>
      <c r="N59" s="27"/>
      <c r="O59" s="29"/>
      <c r="P59" s="30"/>
      <c r="Q59" s="27"/>
      <c r="R59" s="27"/>
      <c r="S59" s="29"/>
      <c r="T59" s="30"/>
      <c r="U59" s="27"/>
    </row>
    <row r="60" spans="1:21">
      <c r="A60" s="73"/>
      <c r="B60" s="137" t="s">
        <v>52</v>
      </c>
      <c r="C60" s="29" t="s">
        <v>304</v>
      </c>
      <c r="D60" s="30">
        <v>0.8</v>
      </c>
      <c r="E60" s="27"/>
      <c r="F60" s="27"/>
      <c r="G60" s="29" t="s">
        <v>304</v>
      </c>
      <c r="H60" s="30">
        <v>0.77</v>
      </c>
      <c r="I60" s="27"/>
      <c r="J60" s="27"/>
      <c r="K60" s="29" t="s">
        <v>304</v>
      </c>
      <c r="L60" s="30">
        <v>3.08</v>
      </c>
      <c r="M60" s="27"/>
      <c r="N60" s="27"/>
      <c r="O60" s="29" t="s">
        <v>304</v>
      </c>
      <c r="P60" s="30">
        <v>0.8</v>
      </c>
      <c r="Q60" s="27"/>
      <c r="R60" s="27"/>
      <c r="S60" s="29" t="s">
        <v>304</v>
      </c>
      <c r="T60" s="30">
        <v>5.38</v>
      </c>
      <c r="U60" s="27"/>
    </row>
    <row r="61" spans="1:21">
      <c r="A61" s="73"/>
      <c r="B61" s="137"/>
      <c r="C61" s="29"/>
      <c r="D61" s="30"/>
      <c r="E61" s="27"/>
      <c r="F61" s="27"/>
      <c r="G61" s="29"/>
      <c r="H61" s="30"/>
      <c r="I61" s="27"/>
      <c r="J61" s="27"/>
      <c r="K61" s="29"/>
      <c r="L61" s="30"/>
      <c r="M61" s="27"/>
      <c r="N61" s="27"/>
      <c r="O61" s="29"/>
      <c r="P61" s="30"/>
      <c r="Q61" s="27"/>
      <c r="R61" s="27"/>
      <c r="S61" s="29"/>
      <c r="T61" s="30"/>
      <c r="U61" s="27"/>
    </row>
    <row r="62" spans="1:21">
      <c r="A62" s="73"/>
      <c r="B62" s="21" t="s">
        <v>57</v>
      </c>
      <c r="C62" s="27"/>
      <c r="D62" s="27"/>
      <c r="E62" s="27"/>
      <c r="F62" s="20"/>
      <c r="G62" s="27"/>
      <c r="H62" s="27"/>
      <c r="I62" s="27"/>
      <c r="J62" s="20"/>
      <c r="K62" s="27"/>
      <c r="L62" s="27"/>
      <c r="M62" s="27"/>
      <c r="N62" s="20"/>
      <c r="O62" s="27"/>
      <c r="P62" s="27"/>
      <c r="Q62" s="27"/>
      <c r="R62" s="20"/>
      <c r="S62" s="27"/>
      <c r="T62" s="27"/>
      <c r="U62" s="27"/>
    </row>
    <row r="63" spans="1:21">
      <c r="A63" s="73"/>
      <c r="B63" s="137" t="s">
        <v>50</v>
      </c>
      <c r="C63" s="29" t="s">
        <v>304</v>
      </c>
      <c r="D63" s="30">
        <v>0.77</v>
      </c>
      <c r="E63" s="27"/>
      <c r="F63" s="27"/>
      <c r="G63" s="29" t="s">
        <v>304</v>
      </c>
      <c r="H63" s="30">
        <v>0.72</v>
      </c>
      <c r="I63" s="27"/>
      <c r="J63" s="27"/>
      <c r="K63" s="29" t="s">
        <v>304</v>
      </c>
      <c r="L63" s="30">
        <v>0.13</v>
      </c>
      <c r="M63" s="27"/>
      <c r="N63" s="27"/>
      <c r="O63" s="29" t="s">
        <v>304</v>
      </c>
      <c r="P63" s="30">
        <v>0.77</v>
      </c>
      <c r="Q63" s="27"/>
      <c r="R63" s="27"/>
      <c r="S63" s="29" t="s">
        <v>304</v>
      </c>
      <c r="T63" s="30">
        <v>2.41</v>
      </c>
      <c r="U63" s="27"/>
    </row>
    <row r="64" spans="1:21">
      <c r="A64" s="73"/>
      <c r="B64" s="137"/>
      <c r="C64" s="29"/>
      <c r="D64" s="30"/>
      <c r="E64" s="27"/>
      <c r="F64" s="27"/>
      <c r="G64" s="29"/>
      <c r="H64" s="30"/>
      <c r="I64" s="27"/>
      <c r="J64" s="27"/>
      <c r="K64" s="29"/>
      <c r="L64" s="30"/>
      <c r="M64" s="27"/>
      <c r="N64" s="27"/>
      <c r="O64" s="29"/>
      <c r="P64" s="30"/>
      <c r="Q64" s="27"/>
      <c r="R64" s="27"/>
      <c r="S64" s="29"/>
      <c r="T64" s="30"/>
      <c r="U64" s="27"/>
    </row>
    <row r="65" spans="1:21">
      <c r="A65" s="73"/>
      <c r="B65" s="137" t="s">
        <v>52</v>
      </c>
      <c r="C65" s="29" t="s">
        <v>304</v>
      </c>
      <c r="D65" s="30">
        <v>0.78</v>
      </c>
      <c r="E65" s="27"/>
      <c r="F65" s="27"/>
      <c r="G65" s="29" t="s">
        <v>304</v>
      </c>
      <c r="H65" s="30">
        <v>0.76</v>
      </c>
      <c r="I65" s="27"/>
      <c r="J65" s="27"/>
      <c r="K65" s="29" t="s">
        <v>304</v>
      </c>
      <c r="L65" s="30">
        <v>3.03</v>
      </c>
      <c r="M65" s="27"/>
      <c r="N65" s="27"/>
      <c r="O65" s="29" t="s">
        <v>304</v>
      </c>
      <c r="P65" s="30">
        <v>0.79</v>
      </c>
      <c r="Q65" s="27"/>
      <c r="R65" s="27"/>
      <c r="S65" s="29" t="s">
        <v>304</v>
      </c>
      <c r="T65" s="30">
        <v>5.27</v>
      </c>
      <c r="U65" s="27"/>
    </row>
    <row r="66" spans="1:21">
      <c r="A66" s="73"/>
      <c r="B66" s="137"/>
      <c r="C66" s="29"/>
      <c r="D66" s="30"/>
      <c r="E66" s="27"/>
      <c r="F66" s="27"/>
      <c r="G66" s="29"/>
      <c r="H66" s="30"/>
      <c r="I66" s="27"/>
      <c r="J66" s="27"/>
      <c r="K66" s="29"/>
      <c r="L66" s="30"/>
      <c r="M66" s="27"/>
      <c r="N66" s="27"/>
      <c r="O66" s="29"/>
      <c r="P66" s="30"/>
      <c r="Q66" s="27"/>
      <c r="R66" s="27"/>
      <c r="S66" s="29"/>
      <c r="T66" s="30"/>
      <c r="U66" s="27"/>
    </row>
    <row r="67" spans="1:21">
      <c r="A67" s="73"/>
      <c r="B67" s="20"/>
      <c r="C67" s="27"/>
      <c r="D67" s="27"/>
      <c r="E67" s="27"/>
      <c r="F67" s="20"/>
      <c r="G67" s="27"/>
      <c r="H67" s="27"/>
      <c r="I67" s="27"/>
      <c r="J67" s="20"/>
      <c r="K67" s="27"/>
      <c r="L67" s="27"/>
      <c r="M67" s="27"/>
      <c r="N67" s="20"/>
      <c r="O67" s="27"/>
      <c r="P67" s="27"/>
      <c r="Q67" s="27"/>
      <c r="R67" s="20"/>
      <c r="S67" s="27"/>
      <c r="T67" s="27"/>
      <c r="U67" s="27"/>
    </row>
    <row r="68" spans="1:21" ht="26.25">
      <c r="A68" s="73"/>
      <c r="B68" s="21" t="s">
        <v>1046</v>
      </c>
      <c r="C68" s="27"/>
      <c r="D68" s="27"/>
      <c r="E68" s="27"/>
      <c r="F68" s="20"/>
      <c r="G68" s="27"/>
      <c r="H68" s="27"/>
      <c r="I68" s="27"/>
      <c r="J68" s="20"/>
      <c r="K68" s="27"/>
      <c r="L68" s="27"/>
      <c r="M68" s="27"/>
      <c r="N68" s="20"/>
      <c r="O68" s="27"/>
      <c r="P68" s="27"/>
      <c r="Q68" s="27"/>
      <c r="R68" s="20"/>
      <c r="S68" s="27"/>
      <c r="T68" s="27"/>
      <c r="U68" s="27"/>
    </row>
    <row r="69" spans="1:21">
      <c r="A69" s="73"/>
      <c r="B69" s="23" t="s">
        <v>1047</v>
      </c>
      <c r="C69" s="27"/>
      <c r="D69" s="27"/>
      <c r="E69" s="27"/>
      <c r="F69" s="20"/>
      <c r="G69" s="27"/>
      <c r="H69" s="27"/>
      <c r="I69" s="27"/>
      <c r="J69" s="20"/>
      <c r="K69" s="27"/>
      <c r="L69" s="27"/>
      <c r="M69" s="27"/>
      <c r="N69" s="20"/>
      <c r="O69" s="27"/>
      <c r="P69" s="27"/>
      <c r="Q69" s="27"/>
      <c r="R69" s="20"/>
      <c r="S69" s="27"/>
      <c r="T69" s="27"/>
      <c r="U69" s="27"/>
    </row>
    <row r="70" spans="1:21">
      <c r="A70" s="73"/>
      <c r="B70" s="137" t="s">
        <v>1048</v>
      </c>
      <c r="C70" s="30">
        <v>585</v>
      </c>
      <c r="D70" s="30"/>
      <c r="E70" s="27"/>
      <c r="F70" s="27"/>
      <c r="G70" s="30">
        <v>570</v>
      </c>
      <c r="H70" s="30"/>
      <c r="I70" s="27"/>
      <c r="J70" s="27"/>
      <c r="K70" s="30">
        <v>532</v>
      </c>
      <c r="L70" s="30"/>
      <c r="M70" s="27"/>
      <c r="N70" s="27"/>
      <c r="O70" s="30">
        <v>515</v>
      </c>
      <c r="P70" s="30"/>
      <c r="Q70" s="27"/>
      <c r="R70" s="27"/>
      <c r="S70" s="30">
        <v>550</v>
      </c>
      <c r="T70" s="30"/>
      <c r="U70" s="27"/>
    </row>
    <row r="71" spans="1:21">
      <c r="A71" s="73"/>
      <c r="B71" s="137"/>
      <c r="C71" s="30"/>
      <c r="D71" s="30"/>
      <c r="E71" s="27"/>
      <c r="F71" s="27"/>
      <c r="G71" s="30"/>
      <c r="H71" s="30"/>
      <c r="I71" s="27"/>
      <c r="J71" s="27"/>
      <c r="K71" s="30"/>
      <c r="L71" s="30"/>
      <c r="M71" s="27"/>
      <c r="N71" s="27"/>
      <c r="O71" s="30"/>
      <c r="P71" s="30"/>
      <c r="Q71" s="27"/>
      <c r="R71" s="27"/>
      <c r="S71" s="30"/>
      <c r="T71" s="30"/>
      <c r="U71" s="27"/>
    </row>
    <row r="72" spans="1:21">
      <c r="A72" s="73"/>
      <c r="B72" s="137" t="s">
        <v>1049</v>
      </c>
      <c r="C72" s="30">
        <v>600</v>
      </c>
      <c r="D72" s="30"/>
      <c r="E72" s="27"/>
      <c r="F72" s="27"/>
      <c r="G72" s="30">
        <v>581</v>
      </c>
      <c r="H72" s="30"/>
      <c r="I72" s="27"/>
      <c r="J72" s="27"/>
      <c r="K72" s="30">
        <v>541</v>
      </c>
      <c r="L72" s="30"/>
      <c r="M72" s="27"/>
      <c r="N72" s="27"/>
      <c r="O72" s="30">
        <v>523</v>
      </c>
      <c r="P72" s="30"/>
      <c r="Q72" s="27"/>
      <c r="R72" s="27"/>
      <c r="S72" s="30">
        <v>561</v>
      </c>
      <c r="T72" s="30"/>
      <c r="U72" s="27"/>
    </row>
    <row r="73" spans="1:21">
      <c r="A73" s="73"/>
      <c r="B73" s="137"/>
      <c r="C73" s="30"/>
      <c r="D73" s="30"/>
      <c r="E73" s="27"/>
      <c r="F73" s="27"/>
      <c r="G73" s="30"/>
      <c r="H73" s="30"/>
      <c r="I73" s="27"/>
      <c r="J73" s="27"/>
      <c r="K73" s="30"/>
      <c r="L73" s="30"/>
      <c r="M73" s="27"/>
      <c r="N73" s="27"/>
      <c r="O73" s="30"/>
      <c r="P73" s="30"/>
      <c r="Q73" s="27"/>
      <c r="R73" s="27"/>
      <c r="S73" s="30"/>
      <c r="T73" s="30"/>
      <c r="U73" s="27"/>
    </row>
    <row r="74" spans="1:21">
      <c r="A74" s="73"/>
      <c r="B74" s="20"/>
      <c r="C74" s="27"/>
      <c r="D74" s="27"/>
      <c r="E74" s="27"/>
      <c r="F74" s="20"/>
      <c r="G74" s="27"/>
      <c r="H74" s="27"/>
      <c r="I74" s="27"/>
      <c r="J74" s="20"/>
      <c r="K74" s="27"/>
      <c r="L74" s="27"/>
      <c r="M74" s="27"/>
      <c r="N74" s="20"/>
      <c r="O74" s="27"/>
      <c r="P74" s="27"/>
      <c r="Q74" s="27"/>
      <c r="R74" s="20"/>
      <c r="S74" s="27"/>
      <c r="T74" s="27"/>
      <c r="U74" s="27"/>
    </row>
    <row r="75" spans="1:21">
      <c r="A75" s="73"/>
      <c r="B75" s="29" t="s">
        <v>1050</v>
      </c>
      <c r="C75" s="29" t="s">
        <v>304</v>
      </c>
      <c r="D75" s="30">
        <v>0.12</v>
      </c>
      <c r="E75" s="27"/>
      <c r="F75" s="27"/>
      <c r="G75" s="29" t="s">
        <v>304</v>
      </c>
      <c r="H75" s="30">
        <v>0.12</v>
      </c>
      <c r="I75" s="27"/>
      <c r="J75" s="27"/>
      <c r="K75" s="29" t="s">
        <v>304</v>
      </c>
      <c r="L75" s="30">
        <v>0.15</v>
      </c>
      <c r="M75" s="27"/>
      <c r="N75" s="27"/>
      <c r="O75" s="29" t="s">
        <v>304</v>
      </c>
      <c r="P75" s="30">
        <v>0.15</v>
      </c>
      <c r="Q75" s="27"/>
      <c r="R75" s="27"/>
      <c r="S75" s="29" t="s">
        <v>304</v>
      </c>
      <c r="T75" s="30">
        <v>0.54</v>
      </c>
      <c r="U75" s="27"/>
    </row>
    <row r="76" spans="1:21" ht="15.75" thickBot="1">
      <c r="A76" s="73"/>
      <c r="B76" s="36"/>
      <c r="C76" s="36"/>
      <c r="D76" s="38"/>
      <c r="E76" s="39"/>
      <c r="F76" s="39"/>
      <c r="G76" s="36"/>
      <c r="H76" s="38"/>
      <c r="I76" s="39"/>
      <c r="J76" s="39"/>
      <c r="K76" s="36"/>
      <c r="L76" s="38"/>
      <c r="M76" s="39"/>
      <c r="N76" s="39"/>
      <c r="O76" s="36"/>
      <c r="P76" s="38"/>
      <c r="Q76" s="39"/>
      <c r="R76" s="39"/>
      <c r="S76" s="36"/>
      <c r="T76" s="38"/>
      <c r="U76" s="39"/>
    </row>
    <row r="77" spans="1:21" ht="15.75" thickTop="1">
      <c r="A77" s="73"/>
      <c r="B77" s="162" t="s">
        <v>1051</v>
      </c>
      <c r="C77" s="162"/>
      <c r="D77" s="162"/>
      <c r="E77" s="162"/>
      <c r="F77" s="162"/>
      <c r="G77" s="162"/>
      <c r="H77" s="162"/>
      <c r="I77" s="162"/>
      <c r="J77" s="162"/>
      <c r="K77" s="162"/>
      <c r="L77" s="162"/>
      <c r="M77" s="162"/>
      <c r="N77" s="162"/>
      <c r="O77" s="162"/>
      <c r="P77" s="162"/>
      <c r="Q77" s="162"/>
      <c r="R77" s="162"/>
      <c r="S77" s="162"/>
      <c r="T77" s="162"/>
      <c r="U77" s="162"/>
    </row>
    <row r="78" spans="1:21">
      <c r="A78" s="73"/>
      <c r="B78" s="166"/>
      <c r="C78" s="166"/>
      <c r="D78" s="166"/>
      <c r="E78" s="166"/>
      <c r="F78" s="166"/>
      <c r="G78" s="166"/>
      <c r="H78" s="166"/>
      <c r="I78" s="166"/>
      <c r="J78" s="166"/>
      <c r="K78" s="166"/>
      <c r="L78" s="166"/>
      <c r="M78" s="166"/>
      <c r="N78" s="166"/>
      <c r="O78" s="166"/>
      <c r="P78" s="166"/>
      <c r="Q78" s="166"/>
      <c r="R78" s="166"/>
      <c r="S78" s="166"/>
      <c r="T78" s="166"/>
      <c r="U78" s="166"/>
    </row>
    <row r="79" spans="1:21">
      <c r="A79" s="73"/>
      <c r="B79" s="14"/>
      <c r="C79" s="14"/>
      <c r="D79" s="14"/>
      <c r="E79" s="14"/>
      <c r="F79" s="14"/>
      <c r="G79" s="14"/>
      <c r="H79" s="14"/>
      <c r="I79" s="14"/>
      <c r="J79" s="14"/>
      <c r="K79" s="14"/>
      <c r="L79" s="14"/>
      <c r="M79" s="14"/>
      <c r="N79" s="14"/>
      <c r="O79" s="14"/>
      <c r="P79" s="14"/>
      <c r="Q79" s="14"/>
      <c r="R79" s="14"/>
      <c r="S79" s="14"/>
      <c r="T79" s="14"/>
      <c r="U79" s="14"/>
    </row>
    <row r="80" spans="1:21" ht="15.75" thickBot="1">
      <c r="A80" s="73"/>
      <c r="B80" s="11"/>
      <c r="C80" s="11"/>
      <c r="D80" s="11"/>
      <c r="E80" s="11"/>
      <c r="F80" s="11"/>
      <c r="G80" s="11"/>
      <c r="H80" s="11"/>
      <c r="I80" s="11"/>
      <c r="J80" s="11"/>
      <c r="K80" s="11"/>
      <c r="L80" s="11"/>
      <c r="M80" s="11"/>
      <c r="N80" s="11"/>
      <c r="O80" s="11"/>
      <c r="P80" s="11"/>
      <c r="Q80" s="11"/>
      <c r="R80" s="11"/>
      <c r="S80" s="11"/>
      <c r="T80" s="11"/>
      <c r="U80" s="11"/>
    </row>
    <row r="81" spans="1:21" ht="15.75" thickTop="1">
      <c r="A81" s="73"/>
      <c r="B81" s="40"/>
      <c r="C81" s="103" t="s">
        <v>1029</v>
      </c>
      <c r="D81" s="103"/>
      <c r="E81" s="103"/>
      <c r="F81" s="40"/>
      <c r="G81" s="103" t="s">
        <v>1030</v>
      </c>
      <c r="H81" s="103"/>
      <c r="I81" s="103"/>
      <c r="J81" s="40"/>
      <c r="K81" s="103" t="s">
        <v>1031</v>
      </c>
      <c r="L81" s="103"/>
      <c r="M81" s="103"/>
      <c r="N81" s="40"/>
      <c r="O81" s="103" t="s">
        <v>1032</v>
      </c>
      <c r="P81" s="103"/>
      <c r="Q81" s="103"/>
      <c r="R81" s="40"/>
      <c r="S81" s="46"/>
      <c r="T81" s="46"/>
      <c r="U81" s="46"/>
    </row>
    <row r="82" spans="1:21" ht="15.75" thickBot="1">
      <c r="A82" s="73"/>
      <c r="B82" s="102" t="s">
        <v>1052</v>
      </c>
      <c r="C82" s="104" t="s">
        <v>1034</v>
      </c>
      <c r="D82" s="104"/>
      <c r="E82" s="104"/>
      <c r="F82" s="24"/>
      <c r="G82" s="104" t="s">
        <v>1034</v>
      </c>
      <c r="H82" s="104"/>
      <c r="I82" s="104"/>
      <c r="J82" s="24"/>
      <c r="K82" s="104" t="s">
        <v>1034</v>
      </c>
      <c r="L82" s="104"/>
      <c r="M82" s="104"/>
      <c r="N82" s="24"/>
      <c r="O82" s="104" t="s">
        <v>1034</v>
      </c>
      <c r="P82" s="104"/>
      <c r="Q82" s="104"/>
      <c r="R82" s="24"/>
      <c r="S82" s="104" t="s">
        <v>1035</v>
      </c>
      <c r="T82" s="104"/>
      <c r="U82" s="104"/>
    </row>
    <row r="83" spans="1:21">
      <c r="A83" s="73"/>
      <c r="B83" s="19" t="s">
        <v>956</v>
      </c>
      <c r="C83" s="28"/>
      <c r="D83" s="28"/>
      <c r="E83" s="28"/>
      <c r="F83" s="20"/>
      <c r="G83" s="28"/>
      <c r="H83" s="28"/>
      <c r="I83" s="28"/>
      <c r="J83" s="20"/>
      <c r="K83" s="28"/>
      <c r="L83" s="28"/>
      <c r="M83" s="28"/>
      <c r="N83" s="20"/>
      <c r="O83" s="28"/>
      <c r="P83" s="28"/>
      <c r="Q83" s="28"/>
      <c r="R83" s="20"/>
      <c r="S83" s="28"/>
      <c r="T83" s="28"/>
      <c r="U83" s="28"/>
    </row>
    <row r="84" spans="1:21">
      <c r="A84" s="73"/>
      <c r="B84" s="137" t="s">
        <v>468</v>
      </c>
      <c r="C84" s="29" t="s">
        <v>304</v>
      </c>
      <c r="D84" s="86">
        <v>2539</v>
      </c>
      <c r="E84" s="27"/>
      <c r="F84" s="27"/>
      <c r="G84" s="29" t="s">
        <v>304</v>
      </c>
      <c r="H84" s="86">
        <v>2008</v>
      </c>
      <c r="I84" s="27"/>
      <c r="J84" s="27"/>
      <c r="K84" s="29" t="s">
        <v>304</v>
      </c>
      <c r="L84" s="86">
        <v>1884</v>
      </c>
      <c r="M84" s="27"/>
      <c r="N84" s="27"/>
      <c r="O84" s="29" t="s">
        <v>304</v>
      </c>
      <c r="P84" s="86">
        <v>2214</v>
      </c>
      <c r="Q84" s="27"/>
      <c r="R84" s="27"/>
      <c r="S84" s="29" t="s">
        <v>304</v>
      </c>
      <c r="T84" s="86">
        <v>8645</v>
      </c>
      <c r="U84" s="27"/>
    </row>
    <row r="85" spans="1:21">
      <c r="A85" s="73"/>
      <c r="B85" s="137"/>
      <c r="C85" s="29"/>
      <c r="D85" s="86"/>
      <c r="E85" s="27"/>
      <c r="F85" s="27"/>
      <c r="G85" s="29"/>
      <c r="H85" s="86"/>
      <c r="I85" s="27"/>
      <c r="J85" s="27"/>
      <c r="K85" s="29"/>
      <c r="L85" s="86"/>
      <c r="M85" s="27"/>
      <c r="N85" s="27"/>
      <c r="O85" s="29"/>
      <c r="P85" s="86"/>
      <c r="Q85" s="27"/>
      <c r="R85" s="27"/>
      <c r="S85" s="29"/>
      <c r="T85" s="86"/>
      <c r="U85" s="27"/>
    </row>
    <row r="86" spans="1:21">
      <c r="A86" s="73"/>
      <c r="B86" s="137" t="s">
        <v>469</v>
      </c>
      <c r="C86" s="30">
        <v>478</v>
      </c>
      <c r="D86" s="30"/>
      <c r="E86" s="27"/>
      <c r="F86" s="27"/>
      <c r="G86" s="30">
        <v>518</v>
      </c>
      <c r="H86" s="30"/>
      <c r="I86" s="27"/>
      <c r="J86" s="27"/>
      <c r="K86" s="30">
        <v>596</v>
      </c>
      <c r="L86" s="30"/>
      <c r="M86" s="27"/>
      <c r="N86" s="27"/>
      <c r="O86" s="30">
        <v>477</v>
      </c>
      <c r="P86" s="30"/>
      <c r="Q86" s="27"/>
      <c r="R86" s="27"/>
      <c r="S86" s="86">
        <v>2069</v>
      </c>
      <c r="T86" s="86"/>
      <c r="U86" s="27"/>
    </row>
    <row r="87" spans="1:21">
      <c r="A87" s="73"/>
      <c r="B87" s="137"/>
      <c r="C87" s="30"/>
      <c r="D87" s="30"/>
      <c r="E87" s="27"/>
      <c r="F87" s="27"/>
      <c r="G87" s="30"/>
      <c r="H87" s="30"/>
      <c r="I87" s="27"/>
      <c r="J87" s="27"/>
      <c r="K87" s="30"/>
      <c r="L87" s="30"/>
      <c r="M87" s="27"/>
      <c r="N87" s="27"/>
      <c r="O87" s="30"/>
      <c r="P87" s="30"/>
      <c r="Q87" s="27"/>
      <c r="R87" s="27"/>
      <c r="S87" s="86"/>
      <c r="T87" s="86"/>
      <c r="U87" s="27"/>
    </row>
    <row r="88" spans="1:21">
      <c r="A88" s="73"/>
      <c r="B88" s="137" t="s">
        <v>470</v>
      </c>
      <c r="C88" s="30">
        <v>171</v>
      </c>
      <c r="D88" s="30"/>
      <c r="E88" s="27"/>
      <c r="F88" s="27"/>
      <c r="G88" s="30">
        <v>189</v>
      </c>
      <c r="H88" s="30"/>
      <c r="I88" s="27"/>
      <c r="J88" s="27"/>
      <c r="K88" s="30">
        <v>224</v>
      </c>
      <c r="L88" s="30"/>
      <c r="M88" s="27"/>
      <c r="N88" s="27"/>
      <c r="O88" s="30">
        <v>225</v>
      </c>
      <c r="P88" s="30"/>
      <c r="Q88" s="27"/>
      <c r="R88" s="27"/>
      <c r="S88" s="30">
        <v>809</v>
      </c>
      <c r="T88" s="30"/>
      <c r="U88" s="27"/>
    </row>
    <row r="89" spans="1:21">
      <c r="A89" s="73"/>
      <c r="B89" s="137"/>
      <c r="C89" s="30"/>
      <c r="D89" s="30"/>
      <c r="E89" s="27"/>
      <c r="F89" s="27"/>
      <c r="G89" s="30"/>
      <c r="H89" s="30"/>
      <c r="I89" s="27"/>
      <c r="J89" s="27"/>
      <c r="K89" s="30"/>
      <c r="L89" s="30"/>
      <c r="M89" s="27"/>
      <c r="N89" s="27"/>
      <c r="O89" s="30"/>
      <c r="P89" s="30"/>
      <c r="Q89" s="27"/>
      <c r="R89" s="27"/>
      <c r="S89" s="30"/>
      <c r="T89" s="30"/>
      <c r="U89" s="27"/>
    </row>
    <row r="90" spans="1:21">
      <c r="A90" s="73"/>
      <c r="B90" s="137" t="s">
        <v>471</v>
      </c>
      <c r="C90" s="30">
        <v>638</v>
      </c>
      <c r="D90" s="30"/>
      <c r="E90" s="27"/>
      <c r="F90" s="27"/>
      <c r="G90" s="30">
        <v>698</v>
      </c>
      <c r="H90" s="30"/>
      <c r="I90" s="27"/>
      <c r="J90" s="27"/>
      <c r="K90" s="30">
        <v>641</v>
      </c>
      <c r="L90" s="30"/>
      <c r="M90" s="27"/>
      <c r="N90" s="27"/>
      <c r="O90" s="30">
        <v>719</v>
      </c>
      <c r="P90" s="30"/>
      <c r="Q90" s="27"/>
      <c r="R90" s="27"/>
      <c r="S90" s="86">
        <v>2696</v>
      </c>
      <c r="T90" s="86"/>
      <c r="U90" s="27"/>
    </row>
    <row r="91" spans="1:21">
      <c r="A91" s="73"/>
      <c r="B91" s="137"/>
      <c r="C91" s="30"/>
      <c r="D91" s="30"/>
      <c r="E91" s="27"/>
      <c r="F91" s="27"/>
      <c r="G91" s="30"/>
      <c r="H91" s="30"/>
      <c r="I91" s="27"/>
      <c r="J91" s="27"/>
      <c r="K91" s="30"/>
      <c r="L91" s="30"/>
      <c r="M91" s="27"/>
      <c r="N91" s="27"/>
      <c r="O91" s="30"/>
      <c r="P91" s="30"/>
      <c r="Q91" s="27"/>
      <c r="R91" s="27"/>
      <c r="S91" s="86"/>
      <c r="T91" s="86"/>
      <c r="U91" s="27"/>
    </row>
    <row r="92" spans="1:21" ht="15.75" thickBot="1">
      <c r="A92" s="73"/>
      <c r="B92" s="136" t="s">
        <v>957</v>
      </c>
      <c r="C92" s="33" t="s">
        <v>1053</v>
      </c>
      <c r="D92" s="33"/>
      <c r="E92" s="21" t="s">
        <v>306</v>
      </c>
      <c r="F92" s="20"/>
      <c r="G92" s="33" t="s">
        <v>1054</v>
      </c>
      <c r="H92" s="33"/>
      <c r="I92" s="21" t="s">
        <v>306</v>
      </c>
      <c r="J92" s="20"/>
      <c r="K92" s="33" t="s">
        <v>1055</v>
      </c>
      <c r="L92" s="33"/>
      <c r="M92" s="21" t="s">
        <v>306</v>
      </c>
      <c r="N92" s="20"/>
      <c r="O92" s="33" t="s">
        <v>1056</v>
      </c>
      <c r="P92" s="33"/>
      <c r="Q92" s="21" t="s">
        <v>306</v>
      </c>
      <c r="R92" s="20"/>
      <c r="S92" s="33" t="s">
        <v>959</v>
      </c>
      <c r="T92" s="33"/>
      <c r="U92" s="21" t="s">
        <v>306</v>
      </c>
    </row>
    <row r="93" spans="1:21">
      <c r="A93" s="73"/>
      <c r="B93" s="164" t="s">
        <v>961</v>
      </c>
      <c r="C93" s="35" t="s">
        <v>304</v>
      </c>
      <c r="D93" s="88">
        <v>3763</v>
      </c>
      <c r="E93" s="28"/>
      <c r="F93" s="28"/>
      <c r="G93" s="35" t="s">
        <v>304</v>
      </c>
      <c r="H93" s="88">
        <v>3369</v>
      </c>
      <c r="I93" s="28"/>
      <c r="J93" s="28"/>
      <c r="K93" s="35" t="s">
        <v>304</v>
      </c>
      <c r="L93" s="88">
        <v>3302</v>
      </c>
      <c r="M93" s="28"/>
      <c r="N93" s="28"/>
      <c r="O93" s="35" t="s">
        <v>304</v>
      </c>
      <c r="P93" s="88">
        <v>3571</v>
      </c>
      <c r="Q93" s="28"/>
      <c r="R93" s="28"/>
      <c r="S93" s="35" t="s">
        <v>304</v>
      </c>
      <c r="T93" s="88">
        <v>14005</v>
      </c>
      <c r="U93" s="28"/>
    </row>
    <row r="94" spans="1:21" ht="15.75" thickBot="1">
      <c r="A94" s="73"/>
      <c r="B94" s="165"/>
      <c r="C94" s="36"/>
      <c r="D94" s="90"/>
      <c r="E94" s="39"/>
      <c r="F94" s="39"/>
      <c r="G94" s="36"/>
      <c r="H94" s="90"/>
      <c r="I94" s="39"/>
      <c r="J94" s="39"/>
      <c r="K94" s="36"/>
      <c r="L94" s="90"/>
      <c r="M94" s="39"/>
      <c r="N94" s="39"/>
      <c r="O94" s="36"/>
      <c r="P94" s="90"/>
      <c r="Q94" s="39"/>
      <c r="R94" s="39"/>
      <c r="S94" s="36"/>
      <c r="T94" s="90"/>
      <c r="U94" s="39"/>
    </row>
    <row r="95" spans="1:21" ht="15.75" thickTop="1">
      <c r="A95" s="73"/>
      <c r="B95" s="19" t="s">
        <v>966</v>
      </c>
      <c r="C95" s="46"/>
      <c r="D95" s="46"/>
      <c r="E95" s="46"/>
      <c r="F95" s="20"/>
      <c r="G95" s="46"/>
      <c r="H95" s="46"/>
      <c r="I95" s="46"/>
      <c r="J95" s="20"/>
      <c r="K95" s="46"/>
      <c r="L95" s="46"/>
      <c r="M95" s="46"/>
      <c r="N95" s="20"/>
      <c r="O95" s="46"/>
      <c r="P95" s="46"/>
      <c r="Q95" s="46"/>
      <c r="R95" s="20"/>
      <c r="S95" s="46"/>
      <c r="T95" s="46"/>
      <c r="U95" s="46"/>
    </row>
    <row r="96" spans="1:21">
      <c r="A96" s="73"/>
      <c r="B96" s="137" t="s">
        <v>468</v>
      </c>
      <c r="C96" s="29" t="s">
        <v>304</v>
      </c>
      <c r="D96" s="30">
        <v>480</v>
      </c>
      <c r="E96" s="27"/>
      <c r="F96" s="27"/>
      <c r="G96" s="29" t="s">
        <v>304</v>
      </c>
      <c r="H96" s="30">
        <v>429</v>
      </c>
      <c r="I96" s="27"/>
      <c r="J96" s="27"/>
      <c r="K96" s="29" t="s">
        <v>304</v>
      </c>
      <c r="L96" s="30">
        <v>431</v>
      </c>
      <c r="M96" s="27"/>
      <c r="N96" s="27"/>
      <c r="O96" s="29" t="s">
        <v>304</v>
      </c>
      <c r="P96" s="30">
        <v>418</v>
      </c>
      <c r="Q96" s="27"/>
      <c r="R96" s="27"/>
      <c r="S96" s="29" t="s">
        <v>304</v>
      </c>
      <c r="T96" s="86">
        <v>1758</v>
      </c>
      <c r="U96" s="27"/>
    </row>
    <row r="97" spans="1:21">
      <c r="A97" s="73"/>
      <c r="B97" s="137"/>
      <c r="C97" s="29"/>
      <c r="D97" s="30"/>
      <c r="E97" s="27"/>
      <c r="F97" s="27"/>
      <c r="G97" s="29"/>
      <c r="H97" s="30"/>
      <c r="I97" s="27"/>
      <c r="J97" s="27"/>
      <c r="K97" s="29"/>
      <c r="L97" s="30"/>
      <c r="M97" s="27"/>
      <c r="N97" s="27"/>
      <c r="O97" s="29"/>
      <c r="P97" s="30"/>
      <c r="Q97" s="27"/>
      <c r="R97" s="27"/>
      <c r="S97" s="29"/>
      <c r="T97" s="86"/>
      <c r="U97" s="27"/>
    </row>
    <row r="98" spans="1:21">
      <c r="A98" s="73"/>
      <c r="B98" s="137" t="s">
        <v>469</v>
      </c>
      <c r="C98" s="30">
        <v>231</v>
      </c>
      <c r="D98" s="30"/>
      <c r="E98" s="27"/>
      <c r="F98" s="27"/>
      <c r="G98" s="30">
        <v>207</v>
      </c>
      <c r="H98" s="30"/>
      <c r="I98" s="27"/>
      <c r="J98" s="27"/>
      <c r="K98" s="30">
        <v>261</v>
      </c>
      <c r="L98" s="30"/>
      <c r="M98" s="27"/>
      <c r="N98" s="27"/>
      <c r="O98" s="30">
        <v>199</v>
      </c>
      <c r="P98" s="30"/>
      <c r="Q98" s="27"/>
      <c r="R98" s="27"/>
      <c r="S98" s="30">
        <v>898</v>
      </c>
      <c r="T98" s="30"/>
      <c r="U98" s="27"/>
    </row>
    <row r="99" spans="1:21">
      <c r="A99" s="73"/>
      <c r="B99" s="137"/>
      <c r="C99" s="30"/>
      <c r="D99" s="30"/>
      <c r="E99" s="27"/>
      <c r="F99" s="27"/>
      <c r="G99" s="30"/>
      <c r="H99" s="30"/>
      <c r="I99" s="27"/>
      <c r="J99" s="27"/>
      <c r="K99" s="30"/>
      <c r="L99" s="30"/>
      <c r="M99" s="27"/>
      <c r="N99" s="27"/>
      <c r="O99" s="30"/>
      <c r="P99" s="30"/>
      <c r="Q99" s="27"/>
      <c r="R99" s="27"/>
      <c r="S99" s="30"/>
      <c r="T99" s="30"/>
      <c r="U99" s="27"/>
    </row>
    <row r="100" spans="1:21">
      <c r="A100" s="73"/>
      <c r="B100" s="137" t="s">
        <v>470</v>
      </c>
      <c r="C100" s="30">
        <v>12</v>
      </c>
      <c r="D100" s="30"/>
      <c r="E100" s="27"/>
      <c r="F100" s="27"/>
      <c r="G100" s="30">
        <v>21</v>
      </c>
      <c r="H100" s="30"/>
      <c r="I100" s="27"/>
      <c r="J100" s="27"/>
      <c r="K100" s="30">
        <v>43</v>
      </c>
      <c r="L100" s="30"/>
      <c r="M100" s="27"/>
      <c r="N100" s="27"/>
      <c r="O100" s="30">
        <v>37</v>
      </c>
      <c r="P100" s="30"/>
      <c r="Q100" s="27"/>
      <c r="R100" s="27"/>
      <c r="S100" s="30">
        <v>113</v>
      </c>
      <c r="T100" s="30"/>
      <c r="U100" s="27"/>
    </row>
    <row r="101" spans="1:21">
      <c r="A101" s="73"/>
      <c r="B101" s="137"/>
      <c r="C101" s="30"/>
      <c r="D101" s="30"/>
      <c r="E101" s="27"/>
      <c r="F101" s="27"/>
      <c r="G101" s="30"/>
      <c r="H101" s="30"/>
      <c r="I101" s="27"/>
      <c r="J101" s="27"/>
      <c r="K101" s="30"/>
      <c r="L101" s="30"/>
      <c r="M101" s="27"/>
      <c r="N101" s="27"/>
      <c r="O101" s="30"/>
      <c r="P101" s="30"/>
      <c r="Q101" s="27"/>
      <c r="R101" s="27"/>
      <c r="S101" s="30"/>
      <c r="T101" s="30"/>
      <c r="U101" s="27"/>
    </row>
    <row r="102" spans="1:21">
      <c r="A102" s="73"/>
      <c r="B102" s="137" t="s">
        <v>471</v>
      </c>
      <c r="C102" s="30">
        <v>199</v>
      </c>
      <c r="D102" s="30"/>
      <c r="E102" s="27"/>
      <c r="F102" s="27"/>
      <c r="G102" s="30">
        <v>255</v>
      </c>
      <c r="H102" s="30"/>
      <c r="I102" s="27"/>
      <c r="J102" s="27"/>
      <c r="K102" s="30">
        <v>181</v>
      </c>
      <c r="L102" s="30"/>
      <c r="M102" s="27"/>
      <c r="N102" s="27"/>
      <c r="O102" s="30">
        <v>263</v>
      </c>
      <c r="P102" s="30"/>
      <c r="Q102" s="27"/>
      <c r="R102" s="27"/>
      <c r="S102" s="30">
        <v>898</v>
      </c>
      <c r="T102" s="30"/>
      <c r="U102" s="27"/>
    </row>
    <row r="103" spans="1:21">
      <c r="A103" s="73"/>
      <c r="B103" s="137"/>
      <c r="C103" s="30"/>
      <c r="D103" s="30"/>
      <c r="E103" s="27"/>
      <c r="F103" s="27"/>
      <c r="G103" s="30"/>
      <c r="H103" s="30"/>
      <c r="I103" s="27"/>
      <c r="J103" s="27"/>
      <c r="K103" s="30"/>
      <c r="L103" s="30"/>
      <c r="M103" s="27"/>
      <c r="N103" s="27"/>
      <c r="O103" s="30"/>
      <c r="P103" s="30"/>
      <c r="Q103" s="27"/>
      <c r="R103" s="27"/>
      <c r="S103" s="30"/>
      <c r="T103" s="30"/>
      <c r="U103" s="27"/>
    </row>
    <row r="104" spans="1:21" ht="15.75" thickBot="1">
      <c r="A104" s="73"/>
      <c r="B104" s="163" t="s">
        <v>472</v>
      </c>
      <c r="C104" s="33" t="s">
        <v>1057</v>
      </c>
      <c r="D104" s="33"/>
      <c r="E104" s="69" t="s">
        <v>306</v>
      </c>
      <c r="F104" s="24"/>
      <c r="G104" s="33" t="s">
        <v>1056</v>
      </c>
      <c r="H104" s="33"/>
      <c r="I104" s="69" t="s">
        <v>306</v>
      </c>
      <c r="J104" s="24"/>
      <c r="K104" s="33" t="s">
        <v>1058</v>
      </c>
      <c r="L104" s="33"/>
      <c r="M104" s="69" t="s">
        <v>306</v>
      </c>
      <c r="N104" s="24"/>
      <c r="O104" s="33" t="s">
        <v>1059</v>
      </c>
      <c r="P104" s="33"/>
      <c r="Q104" s="69" t="s">
        <v>306</v>
      </c>
      <c r="R104" s="24"/>
      <c r="S104" s="33" t="s">
        <v>968</v>
      </c>
      <c r="T104" s="33"/>
      <c r="U104" s="69" t="s">
        <v>306</v>
      </c>
    </row>
    <row r="105" spans="1:21">
      <c r="A105" s="73"/>
      <c r="B105" s="99" t="s">
        <v>970</v>
      </c>
      <c r="C105" s="37">
        <v>845</v>
      </c>
      <c r="D105" s="37"/>
      <c r="E105" s="28"/>
      <c r="F105" s="28"/>
      <c r="G105" s="37">
        <v>848</v>
      </c>
      <c r="H105" s="37"/>
      <c r="I105" s="28"/>
      <c r="J105" s="28"/>
      <c r="K105" s="37">
        <v>834</v>
      </c>
      <c r="L105" s="37"/>
      <c r="M105" s="28"/>
      <c r="N105" s="28"/>
      <c r="O105" s="37">
        <v>808</v>
      </c>
      <c r="P105" s="37"/>
      <c r="Q105" s="28"/>
      <c r="R105" s="28"/>
      <c r="S105" s="88">
        <v>3335</v>
      </c>
      <c r="T105" s="88"/>
      <c r="U105" s="28"/>
    </row>
    <row r="106" spans="1:21">
      <c r="A106" s="73"/>
      <c r="B106" s="98"/>
      <c r="C106" s="30"/>
      <c r="D106" s="30"/>
      <c r="E106" s="27"/>
      <c r="F106" s="27"/>
      <c r="G106" s="30"/>
      <c r="H106" s="30"/>
      <c r="I106" s="27"/>
      <c r="J106" s="27"/>
      <c r="K106" s="30"/>
      <c r="L106" s="30"/>
      <c r="M106" s="27"/>
      <c r="N106" s="27"/>
      <c r="O106" s="30"/>
      <c r="P106" s="30"/>
      <c r="Q106" s="27"/>
      <c r="R106" s="27"/>
      <c r="S106" s="86"/>
      <c r="T106" s="86"/>
      <c r="U106" s="27"/>
    </row>
    <row r="107" spans="1:21">
      <c r="A107" s="73"/>
      <c r="B107" s="29" t="s">
        <v>463</v>
      </c>
      <c r="C107" s="30" t="s">
        <v>307</v>
      </c>
      <c r="D107" s="30"/>
      <c r="E107" s="27"/>
      <c r="F107" s="27"/>
      <c r="G107" s="30" t="s">
        <v>307</v>
      </c>
      <c r="H107" s="30"/>
      <c r="I107" s="27"/>
      <c r="J107" s="27"/>
      <c r="K107" s="30" t="s">
        <v>307</v>
      </c>
      <c r="L107" s="30"/>
      <c r="M107" s="27"/>
      <c r="N107" s="27"/>
      <c r="O107" s="30" t="s">
        <v>971</v>
      </c>
      <c r="P107" s="30"/>
      <c r="Q107" s="29" t="s">
        <v>306</v>
      </c>
      <c r="R107" s="27"/>
      <c r="S107" s="30" t="s">
        <v>971</v>
      </c>
      <c r="T107" s="30"/>
      <c r="U107" s="29" t="s">
        <v>306</v>
      </c>
    </row>
    <row r="108" spans="1:21">
      <c r="A108" s="73"/>
      <c r="B108" s="29"/>
      <c r="C108" s="30"/>
      <c r="D108" s="30"/>
      <c r="E108" s="27"/>
      <c r="F108" s="27"/>
      <c r="G108" s="30"/>
      <c r="H108" s="30"/>
      <c r="I108" s="27"/>
      <c r="J108" s="27"/>
      <c r="K108" s="30"/>
      <c r="L108" s="30"/>
      <c r="M108" s="27"/>
      <c r="N108" s="27"/>
      <c r="O108" s="30"/>
      <c r="P108" s="30"/>
      <c r="Q108" s="29"/>
      <c r="R108" s="27"/>
      <c r="S108" s="30"/>
      <c r="T108" s="30"/>
      <c r="U108" s="29"/>
    </row>
    <row r="109" spans="1:21" ht="15.75" thickBot="1">
      <c r="A109" s="73"/>
      <c r="B109" s="21" t="s">
        <v>40</v>
      </c>
      <c r="C109" s="33" t="s">
        <v>755</v>
      </c>
      <c r="D109" s="33"/>
      <c r="E109" s="21" t="s">
        <v>306</v>
      </c>
      <c r="F109" s="20"/>
      <c r="G109" s="33" t="s">
        <v>1043</v>
      </c>
      <c r="H109" s="33"/>
      <c r="I109" s="21" t="s">
        <v>306</v>
      </c>
      <c r="J109" s="20"/>
      <c r="K109" s="33" t="s">
        <v>1060</v>
      </c>
      <c r="L109" s="33"/>
      <c r="M109" s="21" t="s">
        <v>306</v>
      </c>
      <c r="N109" s="20"/>
      <c r="O109" s="33" t="s">
        <v>1043</v>
      </c>
      <c r="P109" s="33"/>
      <c r="Q109" s="21" t="s">
        <v>306</v>
      </c>
      <c r="R109" s="20"/>
      <c r="S109" s="33" t="s">
        <v>974</v>
      </c>
      <c r="T109" s="33"/>
      <c r="U109" s="21" t="s">
        <v>306</v>
      </c>
    </row>
    <row r="110" spans="1:21">
      <c r="A110" s="73"/>
      <c r="B110" s="164" t="s">
        <v>994</v>
      </c>
      <c r="C110" s="35" t="s">
        <v>304</v>
      </c>
      <c r="D110" s="37">
        <v>771</v>
      </c>
      <c r="E110" s="28"/>
      <c r="F110" s="28"/>
      <c r="G110" s="35" t="s">
        <v>304</v>
      </c>
      <c r="H110" s="37">
        <v>775</v>
      </c>
      <c r="I110" s="28"/>
      <c r="J110" s="28"/>
      <c r="K110" s="35" t="s">
        <v>304</v>
      </c>
      <c r="L110" s="37">
        <v>764</v>
      </c>
      <c r="M110" s="28"/>
      <c r="N110" s="28"/>
      <c r="O110" s="35" t="s">
        <v>304</v>
      </c>
      <c r="P110" s="37">
        <v>715</v>
      </c>
      <c r="Q110" s="28"/>
      <c r="R110" s="28"/>
      <c r="S110" s="35" t="s">
        <v>304</v>
      </c>
      <c r="T110" s="88">
        <v>3025</v>
      </c>
      <c r="U110" s="28"/>
    </row>
    <row r="111" spans="1:21" ht="15.75" thickBot="1">
      <c r="A111" s="73"/>
      <c r="B111" s="165"/>
      <c r="C111" s="36"/>
      <c r="D111" s="38"/>
      <c r="E111" s="39"/>
      <c r="F111" s="39"/>
      <c r="G111" s="36"/>
      <c r="H111" s="38"/>
      <c r="I111" s="39"/>
      <c r="J111" s="39"/>
      <c r="K111" s="36"/>
      <c r="L111" s="38"/>
      <c r="M111" s="39"/>
      <c r="N111" s="39"/>
      <c r="O111" s="36"/>
      <c r="P111" s="38"/>
      <c r="Q111" s="39"/>
      <c r="R111" s="39"/>
      <c r="S111" s="36"/>
      <c r="T111" s="90"/>
      <c r="U111" s="39"/>
    </row>
    <row r="112" spans="1:21" ht="15.75" thickTop="1">
      <c r="A112" s="73"/>
      <c r="B112" s="19" t="s">
        <v>990</v>
      </c>
      <c r="C112" s="46"/>
      <c r="D112" s="46"/>
      <c r="E112" s="46"/>
      <c r="F112" s="20"/>
      <c r="G112" s="46"/>
      <c r="H112" s="46"/>
      <c r="I112" s="46"/>
      <c r="J112" s="20"/>
      <c r="K112" s="46"/>
      <c r="L112" s="46"/>
      <c r="M112" s="46"/>
      <c r="N112" s="20"/>
      <c r="O112" s="46"/>
      <c r="P112" s="46"/>
      <c r="Q112" s="46"/>
      <c r="R112" s="20"/>
      <c r="S112" s="46"/>
      <c r="T112" s="46"/>
      <c r="U112" s="46"/>
    </row>
    <row r="113" spans="1:21">
      <c r="A113" s="73"/>
      <c r="B113" s="137" t="s">
        <v>468</v>
      </c>
      <c r="C113" s="29" t="s">
        <v>304</v>
      </c>
      <c r="D113" s="30">
        <v>440</v>
      </c>
      <c r="E113" s="27"/>
      <c r="F113" s="27"/>
      <c r="G113" s="29" t="s">
        <v>304</v>
      </c>
      <c r="H113" s="30">
        <v>391</v>
      </c>
      <c r="I113" s="27"/>
      <c r="J113" s="27"/>
      <c r="K113" s="29" t="s">
        <v>304</v>
      </c>
      <c r="L113" s="30">
        <v>394</v>
      </c>
      <c r="M113" s="27"/>
      <c r="N113" s="27"/>
      <c r="O113" s="29" t="s">
        <v>304</v>
      </c>
      <c r="P113" s="30">
        <v>368</v>
      </c>
      <c r="Q113" s="27"/>
      <c r="R113" s="27"/>
      <c r="S113" s="29" t="s">
        <v>304</v>
      </c>
      <c r="T113" s="86">
        <v>1593</v>
      </c>
      <c r="U113" s="27"/>
    </row>
    <row r="114" spans="1:21">
      <c r="A114" s="73"/>
      <c r="B114" s="137"/>
      <c r="C114" s="29"/>
      <c r="D114" s="30"/>
      <c r="E114" s="27"/>
      <c r="F114" s="27"/>
      <c r="G114" s="29"/>
      <c r="H114" s="30"/>
      <c r="I114" s="27"/>
      <c r="J114" s="27"/>
      <c r="K114" s="29"/>
      <c r="L114" s="30"/>
      <c r="M114" s="27"/>
      <c r="N114" s="27"/>
      <c r="O114" s="29"/>
      <c r="P114" s="30"/>
      <c r="Q114" s="27"/>
      <c r="R114" s="27"/>
      <c r="S114" s="29"/>
      <c r="T114" s="86"/>
      <c r="U114" s="27"/>
    </row>
    <row r="115" spans="1:21">
      <c r="A115" s="73"/>
      <c r="B115" s="137" t="s">
        <v>469</v>
      </c>
      <c r="C115" s="30">
        <v>227</v>
      </c>
      <c r="D115" s="30"/>
      <c r="E115" s="27"/>
      <c r="F115" s="27"/>
      <c r="G115" s="30">
        <v>202</v>
      </c>
      <c r="H115" s="30"/>
      <c r="I115" s="27"/>
      <c r="J115" s="27"/>
      <c r="K115" s="30">
        <v>255</v>
      </c>
      <c r="L115" s="30"/>
      <c r="M115" s="27"/>
      <c r="N115" s="27"/>
      <c r="O115" s="30">
        <v>193</v>
      </c>
      <c r="P115" s="30"/>
      <c r="Q115" s="27"/>
      <c r="R115" s="27"/>
      <c r="S115" s="30">
        <v>877</v>
      </c>
      <c r="T115" s="30"/>
      <c r="U115" s="27"/>
    </row>
    <row r="116" spans="1:21">
      <c r="A116" s="73"/>
      <c r="B116" s="137"/>
      <c r="C116" s="30"/>
      <c r="D116" s="30"/>
      <c r="E116" s="27"/>
      <c r="F116" s="27"/>
      <c r="G116" s="30"/>
      <c r="H116" s="30"/>
      <c r="I116" s="27"/>
      <c r="J116" s="27"/>
      <c r="K116" s="30"/>
      <c r="L116" s="30"/>
      <c r="M116" s="27"/>
      <c r="N116" s="27"/>
      <c r="O116" s="30"/>
      <c r="P116" s="30"/>
      <c r="Q116" s="27"/>
      <c r="R116" s="27"/>
      <c r="S116" s="30"/>
      <c r="T116" s="30"/>
      <c r="U116" s="27"/>
    </row>
    <row r="117" spans="1:21">
      <c r="A117" s="73"/>
      <c r="B117" s="137" t="s">
        <v>470</v>
      </c>
      <c r="C117" s="30">
        <v>10</v>
      </c>
      <c r="D117" s="30"/>
      <c r="E117" s="27"/>
      <c r="F117" s="27"/>
      <c r="G117" s="30">
        <v>20</v>
      </c>
      <c r="H117" s="30"/>
      <c r="I117" s="27"/>
      <c r="J117" s="27"/>
      <c r="K117" s="30">
        <v>41</v>
      </c>
      <c r="L117" s="30"/>
      <c r="M117" s="27"/>
      <c r="N117" s="27"/>
      <c r="O117" s="30">
        <v>35</v>
      </c>
      <c r="P117" s="30"/>
      <c r="Q117" s="27"/>
      <c r="R117" s="27"/>
      <c r="S117" s="30">
        <v>106</v>
      </c>
      <c r="T117" s="30"/>
      <c r="U117" s="27"/>
    </row>
    <row r="118" spans="1:21">
      <c r="A118" s="73"/>
      <c r="B118" s="137"/>
      <c r="C118" s="30"/>
      <c r="D118" s="30"/>
      <c r="E118" s="27"/>
      <c r="F118" s="27"/>
      <c r="G118" s="30"/>
      <c r="H118" s="30"/>
      <c r="I118" s="27"/>
      <c r="J118" s="27"/>
      <c r="K118" s="30"/>
      <c r="L118" s="30"/>
      <c r="M118" s="27"/>
      <c r="N118" s="27"/>
      <c r="O118" s="30"/>
      <c r="P118" s="30"/>
      <c r="Q118" s="27"/>
      <c r="R118" s="27"/>
      <c r="S118" s="30"/>
      <c r="T118" s="30"/>
      <c r="U118" s="27"/>
    </row>
    <row r="119" spans="1:21">
      <c r="A119" s="73"/>
      <c r="B119" s="137" t="s">
        <v>471</v>
      </c>
      <c r="C119" s="30">
        <v>176</v>
      </c>
      <c r="D119" s="30"/>
      <c r="E119" s="27"/>
      <c r="F119" s="27"/>
      <c r="G119" s="30">
        <v>234</v>
      </c>
      <c r="H119" s="30"/>
      <c r="I119" s="27"/>
      <c r="J119" s="27"/>
      <c r="K119" s="30">
        <v>161</v>
      </c>
      <c r="L119" s="30"/>
      <c r="M119" s="27"/>
      <c r="N119" s="27"/>
      <c r="O119" s="30">
        <v>236</v>
      </c>
      <c r="P119" s="30"/>
      <c r="Q119" s="27"/>
      <c r="R119" s="27"/>
      <c r="S119" s="30">
        <v>807</v>
      </c>
      <c r="T119" s="30"/>
      <c r="U119" s="27"/>
    </row>
    <row r="120" spans="1:21">
      <c r="A120" s="73"/>
      <c r="B120" s="137"/>
      <c r="C120" s="30"/>
      <c r="D120" s="30"/>
      <c r="E120" s="27"/>
      <c r="F120" s="27"/>
      <c r="G120" s="30"/>
      <c r="H120" s="30"/>
      <c r="I120" s="27"/>
      <c r="J120" s="27"/>
      <c r="K120" s="30"/>
      <c r="L120" s="30"/>
      <c r="M120" s="27"/>
      <c r="N120" s="27"/>
      <c r="O120" s="30"/>
      <c r="P120" s="30"/>
      <c r="Q120" s="27"/>
      <c r="R120" s="27"/>
      <c r="S120" s="30"/>
      <c r="T120" s="30"/>
      <c r="U120" s="27"/>
    </row>
    <row r="121" spans="1:21" ht="15.75" thickBot="1">
      <c r="A121" s="73"/>
      <c r="B121" s="136" t="s">
        <v>472</v>
      </c>
      <c r="C121" s="33" t="s">
        <v>1058</v>
      </c>
      <c r="D121" s="33"/>
      <c r="E121" s="21" t="s">
        <v>306</v>
      </c>
      <c r="F121" s="20"/>
      <c r="G121" s="33" t="s">
        <v>1061</v>
      </c>
      <c r="H121" s="33"/>
      <c r="I121" s="21" t="s">
        <v>306</v>
      </c>
      <c r="J121" s="20"/>
      <c r="K121" s="33" t="s">
        <v>1062</v>
      </c>
      <c r="L121" s="33"/>
      <c r="M121" s="21" t="s">
        <v>306</v>
      </c>
      <c r="N121" s="20"/>
      <c r="O121" s="33" t="s">
        <v>1063</v>
      </c>
      <c r="P121" s="33"/>
      <c r="Q121" s="21" t="s">
        <v>306</v>
      </c>
      <c r="R121" s="20"/>
      <c r="S121" s="33" t="s">
        <v>992</v>
      </c>
      <c r="T121" s="33"/>
      <c r="U121" s="21" t="s">
        <v>306</v>
      </c>
    </row>
    <row r="122" spans="1:21">
      <c r="A122" s="73"/>
      <c r="B122" s="164" t="s">
        <v>994</v>
      </c>
      <c r="C122" s="35" t="s">
        <v>304</v>
      </c>
      <c r="D122" s="37">
        <v>771</v>
      </c>
      <c r="E122" s="28"/>
      <c r="F122" s="28"/>
      <c r="G122" s="35" t="s">
        <v>304</v>
      </c>
      <c r="H122" s="37">
        <v>775</v>
      </c>
      <c r="I122" s="28"/>
      <c r="J122" s="28"/>
      <c r="K122" s="35" t="s">
        <v>304</v>
      </c>
      <c r="L122" s="37">
        <v>764</v>
      </c>
      <c r="M122" s="28"/>
      <c r="N122" s="28"/>
      <c r="O122" s="35" t="s">
        <v>304</v>
      </c>
      <c r="P122" s="37">
        <v>715</v>
      </c>
      <c r="Q122" s="28"/>
      <c r="R122" s="28"/>
      <c r="S122" s="35" t="s">
        <v>304</v>
      </c>
      <c r="T122" s="88">
        <v>3025</v>
      </c>
      <c r="U122" s="28"/>
    </row>
    <row r="123" spans="1:21" ht="15.75" thickBot="1">
      <c r="A123" s="73"/>
      <c r="B123" s="165"/>
      <c r="C123" s="36"/>
      <c r="D123" s="38"/>
      <c r="E123" s="39"/>
      <c r="F123" s="39"/>
      <c r="G123" s="36"/>
      <c r="H123" s="38"/>
      <c r="I123" s="39"/>
      <c r="J123" s="39"/>
      <c r="K123" s="36"/>
      <c r="L123" s="38"/>
      <c r="M123" s="39"/>
      <c r="N123" s="39"/>
      <c r="O123" s="36"/>
      <c r="P123" s="38"/>
      <c r="Q123" s="39"/>
      <c r="R123" s="39"/>
      <c r="S123" s="36"/>
      <c r="T123" s="90"/>
      <c r="U123" s="39"/>
    </row>
    <row r="124" spans="1:21" ht="15.75" thickTop="1">
      <c r="A124" s="73"/>
      <c r="B124" s="112" t="s">
        <v>50</v>
      </c>
      <c r="C124" s="112" t="s">
        <v>304</v>
      </c>
      <c r="D124" s="114">
        <v>450</v>
      </c>
      <c r="E124" s="46"/>
      <c r="F124" s="46"/>
      <c r="G124" s="112" t="s">
        <v>304</v>
      </c>
      <c r="H124" s="114">
        <v>435</v>
      </c>
      <c r="I124" s="46"/>
      <c r="J124" s="46"/>
      <c r="K124" s="112" t="s">
        <v>304</v>
      </c>
      <c r="L124" s="114">
        <v>431</v>
      </c>
      <c r="M124" s="46"/>
      <c r="N124" s="46"/>
      <c r="O124" s="112" t="s">
        <v>304</v>
      </c>
      <c r="P124" s="114">
        <v>422</v>
      </c>
      <c r="Q124" s="46"/>
      <c r="R124" s="46"/>
      <c r="S124" s="112" t="s">
        <v>304</v>
      </c>
      <c r="T124" s="113">
        <v>1738</v>
      </c>
      <c r="U124" s="46"/>
    </row>
    <row r="125" spans="1:21">
      <c r="A125" s="73"/>
      <c r="B125" s="29"/>
      <c r="C125" s="29"/>
      <c r="D125" s="30"/>
      <c r="E125" s="27"/>
      <c r="F125" s="27"/>
      <c r="G125" s="29"/>
      <c r="H125" s="30"/>
      <c r="I125" s="27"/>
      <c r="J125" s="27"/>
      <c r="K125" s="29"/>
      <c r="L125" s="30"/>
      <c r="M125" s="27"/>
      <c r="N125" s="27"/>
      <c r="O125" s="29"/>
      <c r="P125" s="30"/>
      <c r="Q125" s="27"/>
      <c r="R125" s="27"/>
      <c r="S125" s="29"/>
      <c r="T125" s="86"/>
      <c r="U125" s="27"/>
    </row>
    <row r="126" spans="1:21">
      <c r="A126" s="73"/>
      <c r="B126" s="29" t="s">
        <v>52</v>
      </c>
      <c r="C126" s="29" t="s">
        <v>304</v>
      </c>
      <c r="D126" s="30">
        <v>443</v>
      </c>
      <c r="E126" s="27"/>
      <c r="F126" s="27"/>
      <c r="G126" s="29" t="s">
        <v>304</v>
      </c>
      <c r="H126" s="30">
        <v>472</v>
      </c>
      <c r="I126" s="27"/>
      <c r="J126" s="27"/>
      <c r="K126" s="29" t="s">
        <v>304</v>
      </c>
      <c r="L126" s="30">
        <v>494</v>
      </c>
      <c r="M126" s="27"/>
      <c r="N126" s="27"/>
      <c r="O126" s="29" t="s">
        <v>304</v>
      </c>
      <c r="P126" s="30">
        <v>470</v>
      </c>
      <c r="Q126" s="27"/>
      <c r="R126" s="27"/>
      <c r="S126" s="29" t="s">
        <v>304</v>
      </c>
      <c r="T126" s="86">
        <v>1879</v>
      </c>
      <c r="U126" s="27"/>
    </row>
    <row r="127" spans="1:21">
      <c r="A127" s="73"/>
      <c r="B127" s="29"/>
      <c r="C127" s="29"/>
      <c r="D127" s="30"/>
      <c r="E127" s="27"/>
      <c r="F127" s="27"/>
      <c r="G127" s="29"/>
      <c r="H127" s="30"/>
      <c r="I127" s="27"/>
      <c r="J127" s="27"/>
      <c r="K127" s="29"/>
      <c r="L127" s="30"/>
      <c r="M127" s="27"/>
      <c r="N127" s="27"/>
      <c r="O127" s="29"/>
      <c r="P127" s="30"/>
      <c r="Q127" s="27"/>
      <c r="R127" s="27"/>
      <c r="S127" s="29"/>
      <c r="T127" s="86"/>
      <c r="U127" s="27"/>
    </row>
    <row r="128" spans="1:21">
      <c r="A128" s="73"/>
      <c r="B128" s="20"/>
      <c r="C128" s="27"/>
      <c r="D128" s="27"/>
      <c r="E128" s="27"/>
      <c r="F128" s="20"/>
      <c r="G128" s="27"/>
      <c r="H128" s="27"/>
      <c r="I128" s="27"/>
      <c r="J128" s="20"/>
      <c r="K128" s="27"/>
      <c r="L128" s="27"/>
      <c r="M128" s="27"/>
      <c r="N128" s="20"/>
      <c r="O128" s="27"/>
      <c r="P128" s="27"/>
      <c r="Q128" s="27"/>
      <c r="R128" s="20"/>
      <c r="S128" s="27"/>
      <c r="T128" s="27"/>
      <c r="U128" s="27"/>
    </row>
    <row r="129" spans="1:21">
      <c r="A129" s="73"/>
      <c r="B129" s="21" t="s">
        <v>53</v>
      </c>
      <c r="C129" s="27"/>
      <c r="D129" s="27"/>
      <c r="E129" s="27"/>
      <c r="F129" s="20"/>
      <c r="G129" s="27"/>
      <c r="H129" s="27"/>
      <c r="I129" s="27"/>
      <c r="J129" s="20"/>
      <c r="K129" s="27"/>
      <c r="L129" s="27"/>
      <c r="M129" s="27"/>
      <c r="N129" s="20"/>
      <c r="O129" s="27"/>
      <c r="P129" s="27"/>
      <c r="Q129" s="27"/>
      <c r="R129" s="20"/>
      <c r="S129" s="27"/>
      <c r="T129" s="27"/>
      <c r="U129" s="27"/>
    </row>
    <row r="130" spans="1:21">
      <c r="A130" s="73"/>
      <c r="B130" s="137" t="s">
        <v>50</v>
      </c>
      <c r="C130" s="29" t="s">
        <v>304</v>
      </c>
      <c r="D130" s="30">
        <v>0.72</v>
      </c>
      <c r="E130" s="27"/>
      <c r="F130" s="27"/>
      <c r="G130" s="29" t="s">
        <v>304</v>
      </c>
      <c r="H130" s="30">
        <v>0.71</v>
      </c>
      <c r="I130" s="27"/>
      <c r="J130" s="27"/>
      <c r="K130" s="29" t="s">
        <v>304</v>
      </c>
      <c r="L130" s="30">
        <v>0.71</v>
      </c>
      <c r="M130" s="27"/>
      <c r="N130" s="27"/>
      <c r="O130" s="29" t="s">
        <v>304</v>
      </c>
      <c r="P130" s="30">
        <v>0.7</v>
      </c>
      <c r="Q130" s="27"/>
      <c r="R130" s="27"/>
      <c r="S130" s="29" t="s">
        <v>304</v>
      </c>
      <c r="T130" s="30">
        <v>2.86</v>
      </c>
      <c r="U130" s="27"/>
    </row>
    <row r="131" spans="1:21">
      <c r="A131" s="73"/>
      <c r="B131" s="137"/>
      <c r="C131" s="29"/>
      <c r="D131" s="30"/>
      <c r="E131" s="27"/>
      <c r="F131" s="27"/>
      <c r="G131" s="29"/>
      <c r="H131" s="30"/>
      <c r="I131" s="27"/>
      <c r="J131" s="27"/>
      <c r="K131" s="29"/>
      <c r="L131" s="30"/>
      <c r="M131" s="27"/>
      <c r="N131" s="27"/>
      <c r="O131" s="29"/>
      <c r="P131" s="30"/>
      <c r="Q131" s="27"/>
      <c r="R131" s="27"/>
      <c r="S131" s="29"/>
      <c r="T131" s="30"/>
      <c r="U131" s="27"/>
    </row>
    <row r="132" spans="1:21">
      <c r="A132" s="73"/>
      <c r="B132" s="137" t="s">
        <v>52</v>
      </c>
      <c r="C132" s="29" t="s">
        <v>304</v>
      </c>
      <c r="D132" s="30">
        <v>0.71</v>
      </c>
      <c r="E132" s="27"/>
      <c r="F132" s="27"/>
      <c r="G132" s="29" t="s">
        <v>304</v>
      </c>
      <c r="H132" s="30">
        <v>0.78</v>
      </c>
      <c r="I132" s="27"/>
      <c r="J132" s="27"/>
      <c r="K132" s="29" t="s">
        <v>304</v>
      </c>
      <c r="L132" s="30">
        <v>0.82</v>
      </c>
      <c r="M132" s="27"/>
      <c r="N132" s="27"/>
      <c r="O132" s="29" t="s">
        <v>304</v>
      </c>
      <c r="P132" s="30">
        <v>0.78</v>
      </c>
      <c r="Q132" s="27"/>
      <c r="R132" s="27"/>
      <c r="S132" s="29" t="s">
        <v>304</v>
      </c>
      <c r="T132" s="30">
        <v>3.09</v>
      </c>
      <c r="U132" s="27"/>
    </row>
    <row r="133" spans="1:21">
      <c r="A133" s="73"/>
      <c r="B133" s="137"/>
      <c r="C133" s="29"/>
      <c r="D133" s="30"/>
      <c r="E133" s="27"/>
      <c r="F133" s="27"/>
      <c r="G133" s="29"/>
      <c r="H133" s="30"/>
      <c r="I133" s="27"/>
      <c r="J133" s="27"/>
      <c r="K133" s="29"/>
      <c r="L133" s="30"/>
      <c r="M133" s="27"/>
      <c r="N133" s="27"/>
      <c r="O133" s="29"/>
      <c r="P133" s="30"/>
      <c r="Q133" s="27"/>
      <c r="R133" s="27"/>
      <c r="S133" s="29"/>
      <c r="T133" s="30"/>
      <c r="U133" s="27"/>
    </row>
    <row r="134" spans="1:21">
      <c r="A134" s="73"/>
      <c r="B134" s="21" t="s">
        <v>57</v>
      </c>
      <c r="C134" s="27"/>
      <c r="D134" s="27"/>
      <c r="E134" s="27"/>
      <c r="F134" s="20"/>
      <c r="G134" s="27"/>
      <c r="H134" s="27"/>
      <c r="I134" s="27"/>
      <c r="J134" s="20"/>
      <c r="K134" s="27"/>
      <c r="L134" s="27"/>
      <c r="M134" s="27"/>
      <c r="N134" s="20"/>
      <c r="O134" s="27"/>
      <c r="P134" s="27"/>
      <c r="Q134" s="27"/>
      <c r="R134" s="20"/>
      <c r="S134" s="27"/>
      <c r="T134" s="27"/>
      <c r="U134" s="27"/>
    </row>
    <row r="135" spans="1:21">
      <c r="A135" s="73"/>
      <c r="B135" s="137" t="s">
        <v>50</v>
      </c>
      <c r="C135" s="29" t="s">
        <v>304</v>
      </c>
      <c r="D135" s="30">
        <v>0.71</v>
      </c>
      <c r="E135" s="27"/>
      <c r="F135" s="27"/>
      <c r="G135" s="29" t="s">
        <v>304</v>
      </c>
      <c r="H135" s="30">
        <v>0.7</v>
      </c>
      <c r="I135" s="27"/>
      <c r="J135" s="27"/>
      <c r="K135" s="29" t="s">
        <v>304</v>
      </c>
      <c r="L135" s="30">
        <v>0.7</v>
      </c>
      <c r="M135" s="27"/>
      <c r="N135" s="27"/>
      <c r="O135" s="29" t="s">
        <v>304</v>
      </c>
      <c r="P135" s="30">
        <v>0.69</v>
      </c>
      <c r="Q135" s="27"/>
      <c r="R135" s="27"/>
      <c r="S135" s="29" t="s">
        <v>304</v>
      </c>
      <c r="T135" s="30">
        <v>2.79</v>
      </c>
      <c r="U135" s="27"/>
    </row>
    <row r="136" spans="1:21">
      <c r="A136" s="73"/>
      <c r="B136" s="137"/>
      <c r="C136" s="29"/>
      <c r="D136" s="30"/>
      <c r="E136" s="27"/>
      <c r="F136" s="27"/>
      <c r="G136" s="29"/>
      <c r="H136" s="30"/>
      <c r="I136" s="27"/>
      <c r="J136" s="27"/>
      <c r="K136" s="29"/>
      <c r="L136" s="30"/>
      <c r="M136" s="27"/>
      <c r="N136" s="27"/>
      <c r="O136" s="29"/>
      <c r="P136" s="30"/>
      <c r="Q136" s="27"/>
      <c r="R136" s="27"/>
      <c r="S136" s="29"/>
      <c r="T136" s="30"/>
      <c r="U136" s="27"/>
    </row>
    <row r="137" spans="1:21">
      <c r="A137" s="73"/>
      <c r="B137" s="137" t="s">
        <v>52</v>
      </c>
      <c r="C137" s="29" t="s">
        <v>304</v>
      </c>
      <c r="D137" s="30">
        <v>0.69</v>
      </c>
      <c r="E137" s="27"/>
      <c r="F137" s="27"/>
      <c r="G137" s="29" t="s">
        <v>304</v>
      </c>
      <c r="H137" s="30">
        <v>0.76</v>
      </c>
      <c r="I137" s="27"/>
      <c r="J137" s="27"/>
      <c r="K137" s="29" t="s">
        <v>304</v>
      </c>
      <c r="L137" s="30">
        <v>0.8</v>
      </c>
      <c r="M137" s="27"/>
      <c r="N137" s="27"/>
      <c r="O137" s="29" t="s">
        <v>304</v>
      </c>
      <c r="P137" s="30">
        <v>0.76</v>
      </c>
      <c r="Q137" s="27"/>
      <c r="R137" s="27"/>
      <c r="S137" s="29" t="s">
        <v>304</v>
      </c>
      <c r="T137" s="30">
        <v>3.01</v>
      </c>
      <c r="U137" s="27"/>
    </row>
    <row r="138" spans="1:21">
      <c r="A138" s="73"/>
      <c r="B138" s="137"/>
      <c r="C138" s="29"/>
      <c r="D138" s="30"/>
      <c r="E138" s="27"/>
      <c r="F138" s="27"/>
      <c r="G138" s="29"/>
      <c r="H138" s="30"/>
      <c r="I138" s="27"/>
      <c r="J138" s="27"/>
      <c r="K138" s="29"/>
      <c r="L138" s="30"/>
      <c r="M138" s="27"/>
      <c r="N138" s="27"/>
      <c r="O138" s="29"/>
      <c r="P138" s="30"/>
      <c r="Q138" s="27"/>
      <c r="R138" s="27"/>
      <c r="S138" s="29"/>
      <c r="T138" s="30"/>
      <c r="U138" s="27"/>
    </row>
    <row r="139" spans="1:21">
      <c r="A139" s="73"/>
      <c r="B139" s="20"/>
      <c r="C139" s="27"/>
      <c r="D139" s="27"/>
      <c r="E139" s="27"/>
      <c r="F139" s="20"/>
      <c r="G139" s="27"/>
      <c r="H139" s="27"/>
      <c r="I139" s="27"/>
      <c r="J139" s="20"/>
      <c r="K139" s="27"/>
      <c r="L139" s="27"/>
      <c r="M139" s="27"/>
      <c r="N139" s="20"/>
      <c r="O139" s="27"/>
      <c r="P139" s="27"/>
      <c r="Q139" s="27"/>
      <c r="R139" s="20"/>
      <c r="S139" s="27"/>
      <c r="T139" s="27"/>
      <c r="U139" s="27"/>
    </row>
    <row r="140" spans="1:21" ht="26.25">
      <c r="A140" s="73"/>
      <c r="B140" s="21" t="s">
        <v>1046</v>
      </c>
      <c r="C140" s="27"/>
      <c r="D140" s="27"/>
      <c r="E140" s="27"/>
      <c r="F140" s="20"/>
      <c r="G140" s="27"/>
      <c r="H140" s="27"/>
      <c r="I140" s="27"/>
      <c r="J140" s="20"/>
      <c r="K140" s="27"/>
      <c r="L140" s="27"/>
      <c r="M140" s="27"/>
      <c r="N140" s="20"/>
      <c r="O140" s="27"/>
      <c r="P140" s="27"/>
      <c r="Q140" s="27"/>
      <c r="R140" s="20"/>
      <c r="S140" s="27"/>
      <c r="T140" s="27"/>
      <c r="U140" s="27"/>
    </row>
    <row r="141" spans="1:21">
      <c r="A141" s="73"/>
      <c r="B141" s="23" t="s">
        <v>1047</v>
      </c>
      <c r="C141" s="27"/>
      <c r="D141" s="27"/>
      <c r="E141" s="27"/>
      <c r="F141" s="20"/>
      <c r="G141" s="27"/>
      <c r="H141" s="27"/>
      <c r="I141" s="27"/>
      <c r="J141" s="20"/>
      <c r="K141" s="27"/>
      <c r="L141" s="27"/>
      <c r="M141" s="27"/>
      <c r="N141" s="20"/>
      <c r="O141" s="27"/>
      <c r="P141" s="27"/>
      <c r="Q141" s="27"/>
      <c r="R141" s="20"/>
      <c r="S141" s="27"/>
      <c r="T141" s="27"/>
      <c r="U141" s="27"/>
    </row>
    <row r="142" spans="1:21">
      <c r="A142" s="73"/>
      <c r="B142" s="137" t="s">
        <v>1048</v>
      </c>
      <c r="C142" s="30">
        <v>621</v>
      </c>
      <c r="D142" s="30"/>
      <c r="E142" s="27"/>
      <c r="F142" s="27"/>
      <c r="G142" s="30">
        <v>609</v>
      </c>
      <c r="H142" s="30"/>
      <c r="I142" s="27"/>
      <c r="J142" s="27"/>
      <c r="K142" s="30">
        <v>603</v>
      </c>
      <c r="L142" s="30"/>
      <c r="M142" s="27"/>
      <c r="N142" s="27"/>
      <c r="O142" s="30">
        <v>599</v>
      </c>
      <c r="P142" s="30"/>
      <c r="Q142" s="27"/>
      <c r="R142" s="27"/>
      <c r="S142" s="30">
        <v>608</v>
      </c>
      <c r="T142" s="30"/>
      <c r="U142" s="27"/>
    </row>
    <row r="143" spans="1:21">
      <c r="A143" s="73"/>
      <c r="B143" s="137"/>
      <c r="C143" s="30"/>
      <c r="D143" s="30"/>
      <c r="E143" s="27"/>
      <c r="F143" s="27"/>
      <c r="G143" s="30"/>
      <c r="H143" s="30"/>
      <c r="I143" s="27"/>
      <c r="J143" s="27"/>
      <c r="K143" s="30"/>
      <c r="L143" s="30"/>
      <c r="M143" s="27"/>
      <c r="N143" s="27"/>
      <c r="O143" s="30"/>
      <c r="P143" s="30"/>
      <c r="Q143" s="27"/>
      <c r="R143" s="27"/>
      <c r="S143" s="30"/>
      <c r="T143" s="30"/>
      <c r="U143" s="27"/>
    </row>
    <row r="144" spans="1:21">
      <c r="A144" s="73"/>
      <c r="B144" s="137" t="s">
        <v>1049</v>
      </c>
      <c r="C144" s="30">
        <v>638</v>
      </c>
      <c r="D144" s="30"/>
      <c r="E144" s="27"/>
      <c r="F144" s="27"/>
      <c r="G144" s="30">
        <v>624</v>
      </c>
      <c r="H144" s="30"/>
      <c r="I144" s="27"/>
      <c r="J144" s="27"/>
      <c r="K144" s="30">
        <v>618</v>
      </c>
      <c r="L144" s="30"/>
      <c r="M144" s="27"/>
      <c r="N144" s="27"/>
      <c r="O144" s="30">
        <v>615</v>
      </c>
      <c r="P144" s="30"/>
      <c r="Q144" s="27"/>
      <c r="R144" s="27"/>
      <c r="S144" s="30">
        <v>624</v>
      </c>
      <c r="T144" s="30"/>
      <c r="U144" s="27"/>
    </row>
    <row r="145" spans="1:21">
      <c r="A145" s="73"/>
      <c r="B145" s="137"/>
      <c r="C145" s="30"/>
      <c r="D145" s="30"/>
      <c r="E145" s="27"/>
      <c r="F145" s="27"/>
      <c r="G145" s="30"/>
      <c r="H145" s="30"/>
      <c r="I145" s="27"/>
      <c r="J145" s="27"/>
      <c r="K145" s="30"/>
      <c r="L145" s="30"/>
      <c r="M145" s="27"/>
      <c r="N145" s="27"/>
      <c r="O145" s="30"/>
      <c r="P145" s="30"/>
      <c r="Q145" s="27"/>
      <c r="R145" s="27"/>
      <c r="S145" s="30"/>
      <c r="T145" s="30"/>
      <c r="U145" s="27"/>
    </row>
    <row r="146" spans="1:21">
      <c r="A146" s="73"/>
      <c r="B146" s="20"/>
      <c r="C146" s="27"/>
      <c r="D146" s="27"/>
      <c r="E146" s="27"/>
      <c r="F146" s="20"/>
      <c r="G146" s="27"/>
      <c r="H146" s="27"/>
      <c r="I146" s="27"/>
      <c r="J146" s="20"/>
      <c r="K146" s="27"/>
      <c r="L146" s="27"/>
      <c r="M146" s="27"/>
      <c r="N146" s="20"/>
      <c r="O146" s="27"/>
      <c r="P146" s="27"/>
      <c r="Q146" s="27"/>
      <c r="R146" s="20"/>
      <c r="S146" s="27"/>
      <c r="T146" s="27"/>
      <c r="U146" s="27"/>
    </row>
    <row r="147" spans="1:21">
      <c r="A147" s="73"/>
      <c r="B147" s="29" t="s">
        <v>1050</v>
      </c>
      <c r="C147" s="29" t="s">
        <v>304</v>
      </c>
      <c r="D147" s="30">
        <v>0.12</v>
      </c>
      <c r="E147" s="27"/>
      <c r="F147" s="27"/>
      <c r="G147" s="29" t="s">
        <v>304</v>
      </c>
      <c r="H147" s="30">
        <v>0.12</v>
      </c>
      <c r="I147" s="27"/>
      <c r="J147" s="27"/>
      <c r="K147" s="29" t="s">
        <v>304</v>
      </c>
      <c r="L147" s="30">
        <v>0.12</v>
      </c>
      <c r="M147" s="27"/>
      <c r="N147" s="27"/>
      <c r="O147" s="29" t="s">
        <v>304</v>
      </c>
      <c r="P147" s="30">
        <v>0.12</v>
      </c>
      <c r="Q147" s="27"/>
      <c r="R147" s="27"/>
      <c r="S147" s="29" t="s">
        <v>304</v>
      </c>
      <c r="T147" s="30">
        <v>0.48</v>
      </c>
      <c r="U147" s="27"/>
    </row>
    <row r="148" spans="1:21" ht="15.75" thickBot="1">
      <c r="A148" s="73"/>
      <c r="B148" s="36"/>
      <c r="C148" s="36"/>
      <c r="D148" s="38"/>
      <c r="E148" s="39"/>
      <c r="F148" s="39"/>
      <c r="G148" s="36"/>
      <c r="H148" s="38"/>
      <c r="I148" s="39"/>
      <c r="J148" s="39"/>
      <c r="K148" s="36"/>
      <c r="L148" s="38"/>
      <c r="M148" s="39"/>
      <c r="N148" s="39"/>
      <c r="O148" s="36"/>
      <c r="P148" s="38"/>
      <c r="Q148" s="39"/>
      <c r="R148" s="39"/>
      <c r="S148" s="36"/>
      <c r="T148" s="38"/>
      <c r="U148" s="39"/>
    </row>
    <row r="149" spans="1:21" ht="15.75" thickTop="1">
      <c r="A149" s="73"/>
      <c r="B149" s="162" t="s">
        <v>1051</v>
      </c>
      <c r="C149" s="162"/>
      <c r="D149" s="162"/>
      <c r="E149" s="162"/>
      <c r="F149" s="162"/>
      <c r="G149" s="162"/>
      <c r="H149" s="162"/>
      <c r="I149" s="162"/>
      <c r="J149" s="162"/>
      <c r="K149" s="162"/>
      <c r="L149" s="162"/>
      <c r="M149" s="162"/>
      <c r="N149" s="162"/>
      <c r="O149" s="162"/>
      <c r="P149" s="162"/>
      <c r="Q149" s="162"/>
      <c r="R149" s="162"/>
      <c r="S149" s="162"/>
      <c r="T149" s="162"/>
      <c r="U149" s="162"/>
    </row>
    <row r="150" spans="1:21">
      <c r="A150" s="73"/>
      <c r="B150" s="109" t="s">
        <v>1064</v>
      </c>
      <c r="C150" s="109"/>
      <c r="D150" s="109"/>
      <c r="E150" s="109"/>
      <c r="F150" s="109"/>
      <c r="G150" s="109"/>
      <c r="H150" s="109"/>
      <c r="I150" s="109"/>
      <c r="J150" s="109"/>
      <c r="K150" s="109"/>
      <c r="L150" s="109"/>
      <c r="M150" s="109"/>
      <c r="N150" s="109"/>
      <c r="O150" s="109"/>
      <c r="P150" s="109"/>
      <c r="Q150" s="109"/>
      <c r="R150" s="109"/>
      <c r="S150" s="109"/>
      <c r="T150" s="109"/>
      <c r="U150" s="109"/>
    </row>
  </sheetData>
  <mergeCells count="1097">
    <mergeCell ref="B149:U149"/>
    <mergeCell ref="B150:U150"/>
    <mergeCell ref="T147:T148"/>
    <mergeCell ref="U147:U148"/>
    <mergeCell ref="A1:A2"/>
    <mergeCell ref="B1:U1"/>
    <mergeCell ref="B2:U2"/>
    <mergeCell ref="B3:U3"/>
    <mergeCell ref="A4:A150"/>
    <mergeCell ref="B4:U4"/>
    <mergeCell ref="B77:U77"/>
    <mergeCell ref="B78:U7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4:R145"/>
    <mergeCell ref="S144:T145"/>
    <mergeCell ref="U144:U145"/>
    <mergeCell ref="C146:E146"/>
    <mergeCell ref="G146:I146"/>
    <mergeCell ref="K146:M146"/>
    <mergeCell ref="O146:Q146"/>
    <mergeCell ref="S146:U146"/>
    <mergeCell ref="J144:J145"/>
    <mergeCell ref="K144:L145"/>
    <mergeCell ref="M144:M145"/>
    <mergeCell ref="N144:N145"/>
    <mergeCell ref="O144:P145"/>
    <mergeCell ref="Q144:Q145"/>
    <mergeCell ref="Q142:Q143"/>
    <mergeCell ref="R142:R143"/>
    <mergeCell ref="S142:T143"/>
    <mergeCell ref="U142:U143"/>
    <mergeCell ref="B144:B145"/>
    <mergeCell ref="C144:D145"/>
    <mergeCell ref="E144:E145"/>
    <mergeCell ref="F144:F145"/>
    <mergeCell ref="G144:H145"/>
    <mergeCell ref="I144:I145"/>
    <mergeCell ref="I142:I143"/>
    <mergeCell ref="J142:J143"/>
    <mergeCell ref="K142:L143"/>
    <mergeCell ref="M142:M143"/>
    <mergeCell ref="N142:N143"/>
    <mergeCell ref="O142:P143"/>
    <mergeCell ref="C141:E141"/>
    <mergeCell ref="G141:I141"/>
    <mergeCell ref="K141:M141"/>
    <mergeCell ref="O141:Q141"/>
    <mergeCell ref="S141:U141"/>
    <mergeCell ref="B142:B143"/>
    <mergeCell ref="C142:D143"/>
    <mergeCell ref="E142:E143"/>
    <mergeCell ref="F142:F143"/>
    <mergeCell ref="G142:H143"/>
    <mergeCell ref="C139:E139"/>
    <mergeCell ref="G139:I139"/>
    <mergeCell ref="K139:M139"/>
    <mergeCell ref="O139:Q139"/>
    <mergeCell ref="S139:U139"/>
    <mergeCell ref="C140:E140"/>
    <mergeCell ref="G140:I140"/>
    <mergeCell ref="K140:M140"/>
    <mergeCell ref="O140:Q140"/>
    <mergeCell ref="S140:U140"/>
    <mergeCell ref="P137:P138"/>
    <mergeCell ref="Q137:Q138"/>
    <mergeCell ref="R137:R138"/>
    <mergeCell ref="S137:S138"/>
    <mergeCell ref="T137:T138"/>
    <mergeCell ref="U137:U138"/>
    <mergeCell ref="J137:J138"/>
    <mergeCell ref="K137:K138"/>
    <mergeCell ref="L137:L138"/>
    <mergeCell ref="M137:M138"/>
    <mergeCell ref="N137:N138"/>
    <mergeCell ref="O137:O138"/>
    <mergeCell ref="T135:T136"/>
    <mergeCell ref="U135:U136"/>
    <mergeCell ref="B137:B138"/>
    <mergeCell ref="C137:C138"/>
    <mergeCell ref="D137:D138"/>
    <mergeCell ref="E137:E138"/>
    <mergeCell ref="F137:F138"/>
    <mergeCell ref="G137:G138"/>
    <mergeCell ref="H137:H138"/>
    <mergeCell ref="I137:I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U132:U133"/>
    <mergeCell ref="C134:E134"/>
    <mergeCell ref="G134:I134"/>
    <mergeCell ref="K134:M134"/>
    <mergeCell ref="O134:Q134"/>
    <mergeCell ref="S134:U134"/>
    <mergeCell ref="O132:O133"/>
    <mergeCell ref="P132:P133"/>
    <mergeCell ref="Q132:Q133"/>
    <mergeCell ref="R132:R133"/>
    <mergeCell ref="S132:S133"/>
    <mergeCell ref="T132:T133"/>
    <mergeCell ref="I132:I133"/>
    <mergeCell ref="J132:J133"/>
    <mergeCell ref="K132:K133"/>
    <mergeCell ref="L132:L133"/>
    <mergeCell ref="M132:M133"/>
    <mergeCell ref="N132:N133"/>
    <mergeCell ref="S130:S131"/>
    <mergeCell ref="T130:T131"/>
    <mergeCell ref="U130:U131"/>
    <mergeCell ref="B132:B133"/>
    <mergeCell ref="C132:C133"/>
    <mergeCell ref="D132:D133"/>
    <mergeCell ref="E132:E133"/>
    <mergeCell ref="F132:F133"/>
    <mergeCell ref="G132:G133"/>
    <mergeCell ref="H132:H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C129:E129"/>
    <mergeCell ref="G129:I129"/>
    <mergeCell ref="K129:M129"/>
    <mergeCell ref="O129:Q129"/>
    <mergeCell ref="S129:U129"/>
    <mergeCell ref="B130:B131"/>
    <mergeCell ref="C130:C131"/>
    <mergeCell ref="D130:D131"/>
    <mergeCell ref="E130:E131"/>
    <mergeCell ref="F130:F131"/>
    <mergeCell ref="T126:T127"/>
    <mergeCell ref="U126:U127"/>
    <mergeCell ref="C128:E128"/>
    <mergeCell ref="G128:I128"/>
    <mergeCell ref="K128:M128"/>
    <mergeCell ref="O128:Q128"/>
    <mergeCell ref="S128:U128"/>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P124:P125"/>
    <mergeCell ref="Q124:Q125"/>
    <mergeCell ref="R124:R125"/>
    <mergeCell ref="S124:S125"/>
    <mergeCell ref="T124:T125"/>
    <mergeCell ref="U124:U125"/>
    <mergeCell ref="J124:J125"/>
    <mergeCell ref="K124:K125"/>
    <mergeCell ref="L124:L125"/>
    <mergeCell ref="M124:M125"/>
    <mergeCell ref="N124:N125"/>
    <mergeCell ref="O124:O125"/>
    <mergeCell ref="T122:T123"/>
    <mergeCell ref="U122:U123"/>
    <mergeCell ref="B124:B125"/>
    <mergeCell ref="C124:C125"/>
    <mergeCell ref="D124:D125"/>
    <mergeCell ref="E124:E125"/>
    <mergeCell ref="F124:F125"/>
    <mergeCell ref="G124:G125"/>
    <mergeCell ref="H124:H125"/>
    <mergeCell ref="I124:I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19:R120"/>
    <mergeCell ref="S119:T120"/>
    <mergeCell ref="U119:U120"/>
    <mergeCell ref="C121:D121"/>
    <mergeCell ref="G121:H121"/>
    <mergeCell ref="K121:L121"/>
    <mergeCell ref="O121:P121"/>
    <mergeCell ref="S121:T121"/>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T110:T111"/>
    <mergeCell ref="U110:U111"/>
    <mergeCell ref="C112:E112"/>
    <mergeCell ref="G112:I112"/>
    <mergeCell ref="K112:M112"/>
    <mergeCell ref="O112:Q112"/>
    <mergeCell ref="S112:U112"/>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S107:T108"/>
    <mergeCell ref="U107:U108"/>
    <mergeCell ref="C109:D109"/>
    <mergeCell ref="G109:H109"/>
    <mergeCell ref="K109:L109"/>
    <mergeCell ref="O109:P109"/>
    <mergeCell ref="S109:T109"/>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2:R103"/>
    <mergeCell ref="S102:T103"/>
    <mergeCell ref="U102:U103"/>
    <mergeCell ref="C104:D104"/>
    <mergeCell ref="G104:H104"/>
    <mergeCell ref="K104:L104"/>
    <mergeCell ref="O104:P104"/>
    <mergeCell ref="S104:T104"/>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T93:T94"/>
    <mergeCell ref="U93:U94"/>
    <mergeCell ref="C95:E95"/>
    <mergeCell ref="G95:I95"/>
    <mergeCell ref="K95:M95"/>
    <mergeCell ref="O95:Q95"/>
    <mergeCell ref="S95:U95"/>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0:R91"/>
    <mergeCell ref="S90:T91"/>
    <mergeCell ref="U90:U91"/>
    <mergeCell ref="C92:D92"/>
    <mergeCell ref="G92:H92"/>
    <mergeCell ref="K92:L92"/>
    <mergeCell ref="O92:P92"/>
    <mergeCell ref="S92:T92"/>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2:E82"/>
    <mergeCell ref="G82:I82"/>
    <mergeCell ref="K82:M82"/>
    <mergeCell ref="O82:Q82"/>
    <mergeCell ref="S82:U82"/>
    <mergeCell ref="C83:E83"/>
    <mergeCell ref="G83:I83"/>
    <mergeCell ref="K83:M83"/>
    <mergeCell ref="O83:Q83"/>
    <mergeCell ref="S83:U83"/>
    <mergeCell ref="T75:T76"/>
    <mergeCell ref="U75:U76"/>
    <mergeCell ref="B79:U79"/>
    <mergeCell ref="C81:E81"/>
    <mergeCell ref="G81:I81"/>
    <mergeCell ref="K81:M81"/>
    <mergeCell ref="O81:Q81"/>
    <mergeCell ref="S81:U81"/>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2:R73"/>
    <mergeCell ref="S72:T73"/>
    <mergeCell ref="U72:U73"/>
    <mergeCell ref="C74:E74"/>
    <mergeCell ref="G74:I74"/>
    <mergeCell ref="K74:M74"/>
    <mergeCell ref="O74:Q74"/>
    <mergeCell ref="S74:U74"/>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I70:I71"/>
    <mergeCell ref="J70:J71"/>
    <mergeCell ref="K70:L71"/>
    <mergeCell ref="M70:M71"/>
    <mergeCell ref="N70:N71"/>
    <mergeCell ref="O70:P71"/>
    <mergeCell ref="C69:E69"/>
    <mergeCell ref="G69:I69"/>
    <mergeCell ref="K69:M69"/>
    <mergeCell ref="O69:Q69"/>
    <mergeCell ref="S69:U69"/>
    <mergeCell ref="B70:B71"/>
    <mergeCell ref="C70:D71"/>
    <mergeCell ref="E70:E71"/>
    <mergeCell ref="F70:F71"/>
    <mergeCell ref="G70:H71"/>
    <mergeCell ref="C67:E67"/>
    <mergeCell ref="G67:I67"/>
    <mergeCell ref="K67:M67"/>
    <mergeCell ref="O67:Q67"/>
    <mergeCell ref="S67:U67"/>
    <mergeCell ref="C68:E68"/>
    <mergeCell ref="G68:I68"/>
    <mergeCell ref="K68:M68"/>
    <mergeCell ref="O68:Q68"/>
    <mergeCell ref="S68:U68"/>
    <mergeCell ref="P65:P66"/>
    <mergeCell ref="Q65:Q66"/>
    <mergeCell ref="R65:R66"/>
    <mergeCell ref="S65:S66"/>
    <mergeCell ref="T65:T66"/>
    <mergeCell ref="U65:U66"/>
    <mergeCell ref="J65:J66"/>
    <mergeCell ref="K65:K66"/>
    <mergeCell ref="L65:L66"/>
    <mergeCell ref="M65:M66"/>
    <mergeCell ref="N65:N66"/>
    <mergeCell ref="O65:O66"/>
    <mergeCell ref="T63:T64"/>
    <mergeCell ref="U63:U64"/>
    <mergeCell ref="B65:B66"/>
    <mergeCell ref="C65:C66"/>
    <mergeCell ref="D65:D66"/>
    <mergeCell ref="E65:E66"/>
    <mergeCell ref="F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U60:U61"/>
    <mergeCell ref="C62:E62"/>
    <mergeCell ref="G62:I62"/>
    <mergeCell ref="K62:M62"/>
    <mergeCell ref="O62:Q62"/>
    <mergeCell ref="S62:U62"/>
    <mergeCell ref="O60:O61"/>
    <mergeCell ref="P60:P61"/>
    <mergeCell ref="Q60:Q61"/>
    <mergeCell ref="R60:R61"/>
    <mergeCell ref="S60:S61"/>
    <mergeCell ref="T60:T61"/>
    <mergeCell ref="I60:I61"/>
    <mergeCell ref="J60:J61"/>
    <mergeCell ref="K60:K61"/>
    <mergeCell ref="L60:L61"/>
    <mergeCell ref="M60:M61"/>
    <mergeCell ref="N60:N61"/>
    <mergeCell ref="S58:S59"/>
    <mergeCell ref="T58:T59"/>
    <mergeCell ref="U58:U59"/>
    <mergeCell ref="B60:B61"/>
    <mergeCell ref="C60:C61"/>
    <mergeCell ref="D60:D61"/>
    <mergeCell ref="E60:E61"/>
    <mergeCell ref="F60:F61"/>
    <mergeCell ref="G60:G61"/>
    <mergeCell ref="H60:H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T54:T55"/>
    <mergeCell ref="U54:U55"/>
    <mergeCell ref="C56:E56"/>
    <mergeCell ref="G56:I56"/>
    <mergeCell ref="K56:M56"/>
    <mergeCell ref="O56:Q56"/>
    <mergeCell ref="S56:U56"/>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P53"/>
    <mergeCell ref="Q52:Q53"/>
    <mergeCell ref="R52:R53"/>
    <mergeCell ref="S52:S53"/>
    <mergeCell ref="T52:T53"/>
    <mergeCell ref="U52:U53"/>
    <mergeCell ref="J52:J53"/>
    <mergeCell ref="K52:K53"/>
    <mergeCell ref="L52:L53"/>
    <mergeCell ref="M52:M53"/>
    <mergeCell ref="N52:N53"/>
    <mergeCell ref="O52:O53"/>
    <mergeCell ref="T50:T51"/>
    <mergeCell ref="U50:U51"/>
    <mergeCell ref="B52:B53"/>
    <mergeCell ref="C52:C53"/>
    <mergeCell ref="D52:D53"/>
    <mergeCell ref="E52:E53"/>
    <mergeCell ref="F52:F53"/>
    <mergeCell ref="G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7:R48"/>
    <mergeCell ref="S47:T48"/>
    <mergeCell ref="U47:U48"/>
    <mergeCell ref="C49:D49"/>
    <mergeCell ref="G49:H49"/>
    <mergeCell ref="K49:L49"/>
    <mergeCell ref="O49:P49"/>
    <mergeCell ref="S49:T49"/>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C40:E40"/>
    <mergeCell ref="G40:I40"/>
    <mergeCell ref="K40:M40"/>
    <mergeCell ref="O40:Q40"/>
    <mergeCell ref="S40:U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C37:D37"/>
    <mergeCell ref="G37:H37"/>
    <mergeCell ref="K37:L37"/>
    <mergeCell ref="O37:P37"/>
    <mergeCell ref="S37:T37"/>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R28:R29"/>
    <mergeCell ref="S28:T29"/>
    <mergeCell ref="U28:U29"/>
    <mergeCell ref="C30:D30"/>
    <mergeCell ref="G30:H30"/>
    <mergeCell ref="K30:L30"/>
    <mergeCell ref="O30:P30"/>
    <mergeCell ref="S30:T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19:T20"/>
    <mergeCell ref="U19:U20"/>
    <mergeCell ref="C21:E21"/>
    <mergeCell ref="G21:I21"/>
    <mergeCell ref="K21:M21"/>
    <mergeCell ref="O21:Q21"/>
    <mergeCell ref="S21:U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6:R17"/>
    <mergeCell ref="S16:T17"/>
    <mergeCell ref="U16:U17"/>
    <mergeCell ref="C18:D18"/>
    <mergeCell ref="G18:H18"/>
    <mergeCell ref="K18:L18"/>
    <mergeCell ref="O18:P18"/>
    <mergeCell ref="S18:T18"/>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9"/>
  <sheetViews>
    <sheetView showGridLines="0" workbookViewId="0"/>
  </sheetViews>
  <sheetFormatPr defaultRowHeight="15"/>
  <cols>
    <col min="1" max="2" width="36.5703125" bestFit="1" customWidth="1"/>
    <col min="3" max="3" width="8.140625" customWidth="1"/>
    <col min="4" max="4" width="26.7109375" customWidth="1"/>
    <col min="5" max="5" width="6.28515625" customWidth="1"/>
    <col min="6" max="6" width="36.5703125" customWidth="1"/>
    <col min="7" max="7" width="8.140625" customWidth="1"/>
    <col min="8" max="8" width="26.7109375" customWidth="1"/>
    <col min="9" max="9" width="6.28515625" customWidth="1"/>
    <col min="10" max="10" width="36.5703125" customWidth="1"/>
    <col min="11" max="11" width="8.140625" customWidth="1"/>
    <col min="12" max="12" width="26.7109375" customWidth="1"/>
    <col min="13" max="13" width="6.28515625" customWidth="1"/>
    <col min="14" max="14" width="36.5703125" customWidth="1"/>
    <col min="15" max="15" width="8.140625" customWidth="1"/>
    <col min="16" max="16" width="29" customWidth="1"/>
    <col min="17" max="17" width="6.28515625" customWidth="1"/>
    <col min="18" max="18" width="36.5703125" customWidth="1"/>
    <col min="19" max="19" width="8.140625" customWidth="1"/>
    <col min="20" max="20" width="26.7109375" customWidth="1"/>
    <col min="21" max="21" width="6.28515625" customWidth="1"/>
  </cols>
  <sheetData>
    <row r="1" spans="1:21" ht="15" customHeight="1">
      <c r="A1" s="8" t="s">
        <v>1065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1066</v>
      </c>
      <c r="B3" s="72"/>
      <c r="C3" s="72"/>
      <c r="D3" s="72"/>
      <c r="E3" s="72"/>
      <c r="F3" s="72"/>
      <c r="G3" s="72"/>
      <c r="H3" s="72"/>
      <c r="I3" s="72"/>
      <c r="J3" s="72"/>
      <c r="K3" s="72"/>
      <c r="L3" s="72"/>
      <c r="M3" s="72"/>
      <c r="N3" s="72"/>
      <c r="O3" s="72"/>
      <c r="P3" s="72"/>
      <c r="Q3" s="72"/>
      <c r="R3" s="72"/>
      <c r="S3" s="72"/>
      <c r="T3" s="72"/>
      <c r="U3" s="72"/>
    </row>
    <row r="4" spans="1:21" ht="15" customHeight="1">
      <c r="A4" s="73" t="s">
        <v>1065</v>
      </c>
      <c r="B4" s="74" t="s">
        <v>1067</v>
      </c>
      <c r="C4" s="74"/>
      <c r="D4" s="74"/>
      <c r="E4" s="74"/>
      <c r="F4" s="74"/>
      <c r="G4" s="74"/>
      <c r="H4" s="74"/>
      <c r="I4" s="74"/>
      <c r="J4" s="74"/>
      <c r="K4" s="74"/>
      <c r="L4" s="74"/>
      <c r="M4" s="74"/>
      <c r="N4" s="74"/>
      <c r="O4" s="74"/>
      <c r="P4" s="74"/>
      <c r="Q4" s="74"/>
      <c r="R4" s="74"/>
      <c r="S4" s="74"/>
      <c r="T4" s="74"/>
      <c r="U4" s="74"/>
    </row>
    <row r="5" spans="1:21" ht="28.5" customHeight="1">
      <c r="A5" s="73"/>
      <c r="B5" s="76" t="s">
        <v>1068</v>
      </c>
      <c r="C5" s="76"/>
      <c r="D5" s="76"/>
      <c r="E5" s="76"/>
      <c r="F5" s="76"/>
      <c r="G5" s="76"/>
      <c r="H5" s="76"/>
      <c r="I5" s="76"/>
      <c r="J5" s="76"/>
      <c r="K5" s="76"/>
      <c r="L5" s="76"/>
      <c r="M5" s="76"/>
      <c r="N5" s="76"/>
      <c r="O5" s="76"/>
      <c r="P5" s="76"/>
      <c r="Q5" s="76"/>
      <c r="R5" s="76"/>
      <c r="S5" s="76"/>
      <c r="T5" s="76"/>
      <c r="U5" s="76"/>
    </row>
    <row r="6" spans="1:21">
      <c r="A6" s="73"/>
      <c r="B6" s="14"/>
      <c r="C6" s="14"/>
      <c r="D6" s="14"/>
      <c r="E6" s="14"/>
      <c r="F6" s="14"/>
      <c r="G6" s="14"/>
      <c r="H6" s="14"/>
      <c r="I6" s="14"/>
      <c r="J6" s="14"/>
      <c r="K6" s="14"/>
      <c r="L6" s="14"/>
      <c r="M6" s="14"/>
      <c r="N6" s="14"/>
      <c r="O6" s="14"/>
      <c r="P6" s="14"/>
      <c r="Q6" s="14"/>
      <c r="R6" s="14"/>
      <c r="S6" s="14"/>
      <c r="T6" s="14"/>
      <c r="U6" s="14"/>
    </row>
    <row r="7" spans="1:21" ht="15.75" thickBot="1">
      <c r="A7" s="73"/>
      <c r="B7" s="11"/>
      <c r="C7" s="11"/>
      <c r="D7" s="11"/>
      <c r="E7" s="11"/>
      <c r="F7" s="11"/>
      <c r="G7" s="11"/>
      <c r="H7" s="11"/>
      <c r="I7" s="11"/>
      <c r="J7" s="11"/>
      <c r="K7" s="11"/>
      <c r="L7" s="11"/>
      <c r="M7" s="11"/>
      <c r="N7" s="11"/>
      <c r="O7" s="11"/>
      <c r="P7" s="11"/>
      <c r="Q7" s="11"/>
      <c r="R7" s="11"/>
      <c r="S7" s="11"/>
      <c r="T7" s="11"/>
      <c r="U7" s="11"/>
    </row>
    <row r="8" spans="1:21" ht="15.75" thickTop="1">
      <c r="A8" s="73"/>
      <c r="B8" s="40"/>
      <c r="C8" s="103" t="s">
        <v>1069</v>
      </c>
      <c r="D8" s="103"/>
      <c r="E8" s="103"/>
      <c r="F8" s="103"/>
      <c r="G8" s="103"/>
      <c r="H8" s="103"/>
      <c r="I8" s="103"/>
      <c r="J8" s="103"/>
      <c r="K8" s="103"/>
      <c r="L8" s="103"/>
      <c r="M8" s="103"/>
      <c r="N8" s="103"/>
      <c r="O8" s="103"/>
      <c r="P8" s="103"/>
      <c r="Q8" s="103"/>
      <c r="R8" s="103"/>
      <c r="S8" s="103"/>
      <c r="T8" s="103"/>
      <c r="U8" s="103"/>
    </row>
    <row r="9" spans="1:21" ht="15.75" thickBot="1">
      <c r="A9" s="73"/>
      <c r="B9" s="20"/>
      <c r="C9" s="104" t="s">
        <v>1070</v>
      </c>
      <c r="D9" s="104"/>
      <c r="E9" s="104"/>
      <c r="F9" s="104"/>
      <c r="G9" s="104"/>
      <c r="H9" s="104"/>
      <c r="I9" s="104"/>
      <c r="J9" s="104"/>
      <c r="K9" s="104"/>
      <c r="L9" s="104"/>
      <c r="M9" s="104"/>
      <c r="N9" s="104"/>
      <c r="O9" s="104"/>
      <c r="P9" s="104"/>
      <c r="Q9" s="104"/>
      <c r="R9" s="104"/>
      <c r="S9" s="104"/>
      <c r="T9" s="104"/>
      <c r="U9" s="104"/>
    </row>
    <row r="10" spans="1:21">
      <c r="A10" s="73"/>
      <c r="B10" s="27"/>
      <c r="C10" s="168" t="s">
        <v>1071</v>
      </c>
      <c r="D10" s="168"/>
      <c r="E10" s="168"/>
      <c r="F10" s="28"/>
      <c r="G10" s="168" t="s">
        <v>1072</v>
      </c>
      <c r="H10" s="168"/>
      <c r="I10" s="168"/>
      <c r="J10" s="28"/>
      <c r="K10" s="168" t="s">
        <v>1075</v>
      </c>
      <c r="L10" s="168"/>
      <c r="M10" s="168"/>
      <c r="N10" s="28"/>
      <c r="O10" s="168" t="s">
        <v>1078</v>
      </c>
      <c r="P10" s="168"/>
      <c r="Q10" s="168"/>
      <c r="R10" s="28"/>
      <c r="S10" s="168" t="s">
        <v>1071</v>
      </c>
      <c r="T10" s="168"/>
      <c r="U10" s="168"/>
    </row>
    <row r="11" spans="1:21">
      <c r="A11" s="73"/>
      <c r="B11" s="27"/>
      <c r="C11" s="167"/>
      <c r="D11" s="167"/>
      <c r="E11" s="167"/>
      <c r="F11" s="27"/>
      <c r="G11" s="167" t="s">
        <v>1073</v>
      </c>
      <c r="H11" s="167"/>
      <c r="I11" s="167"/>
      <c r="J11" s="27"/>
      <c r="K11" s="167" t="s">
        <v>1076</v>
      </c>
      <c r="L11" s="167"/>
      <c r="M11" s="167"/>
      <c r="N11" s="27"/>
      <c r="O11" s="167"/>
      <c r="P11" s="167"/>
      <c r="Q11" s="167"/>
      <c r="R11" s="27"/>
      <c r="S11" s="167" t="s">
        <v>1079</v>
      </c>
      <c r="T11" s="167"/>
      <c r="U11" s="167"/>
    </row>
    <row r="12" spans="1:21" ht="15.75" thickBot="1">
      <c r="A12" s="73"/>
      <c r="B12" s="34"/>
      <c r="C12" s="169"/>
      <c r="D12" s="169"/>
      <c r="E12" s="169"/>
      <c r="F12" s="34"/>
      <c r="G12" s="169" t="s">
        <v>1074</v>
      </c>
      <c r="H12" s="169"/>
      <c r="I12" s="169"/>
      <c r="J12" s="34"/>
      <c r="K12" s="169" t="s">
        <v>1077</v>
      </c>
      <c r="L12" s="169"/>
      <c r="M12" s="169"/>
      <c r="N12" s="34"/>
      <c r="O12" s="169"/>
      <c r="P12" s="169"/>
      <c r="Q12" s="169"/>
      <c r="R12" s="34"/>
      <c r="S12" s="170"/>
      <c r="T12" s="170"/>
      <c r="U12" s="170"/>
    </row>
    <row r="13" spans="1:21">
      <c r="A13" s="73"/>
      <c r="B13" s="35" t="s">
        <v>34</v>
      </c>
      <c r="C13" s="35" t="s">
        <v>304</v>
      </c>
      <c r="D13" s="37">
        <v>159</v>
      </c>
      <c r="E13" s="28"/>
      <c r="F13" s="28"/>
      <c r="G13" s="35" t="s">
        <v>304</v>
      </c>
      <c r="H13" s="37">
        <v>11</v>
      </c>
      <c r="I13" s="28"/>
      <c r="J13" s="28"/>
      <c r="K13" s="35" t="s">
        <v>304</v>
      </c>
      <c r="L13" s="88">
        <v>13636</v>
      </c>
      <c r="M13" s="28"/>
      <c r="N13" s="28"/>
      <c r="O13" s="35" t="s">
        <v>304</v>
      </c>
      <c r="P13" s="37" t="s">
        <v>307</v>
      </c>
      <c r="Q13" s="28"/>
      <c r="R13" s="28"/>
      <c r="S13" s="35" t="s">
        <v>304</v>
      </c>
      <c r="T13" s="88">
        <v>13806</v>
      </c>
      <c r="U13" s="28"/>
    </row>
    <row r="14" spans="1:21" ht="15.75" thickBot="1">
      <c r="A14" s="73"/>
      <c r="B14" s="71"/>
      <c r="C14" s="71"/>
      <c r="D14" s="33"/>
      <c r="E14" s="34"/>
      <c r="F14" s="34"/>
      <c r="G14" s="71"/>
      <c r="H14" s="33"/>
      <c r="I14" s="34"/>
      <c r="J14" s="34"/>
      <c r="K14" s="71"/>
      <c r="L14" s="87"/>
      <c r="M14" s="34"/>
      <c r="N14" s="34"/>
      <c r="O14" s="71"/>
      <c r="P14" s="33"/>
      <c r="Q14" s="34"/>
      <c r="R14" s="34"/>
      <c r="S14" s="71"/>
      <c r="T14" s="87"/>
      <c r="U14" s="34"/>
    </row>
    <row r="15" spans="1:21">
      <c r="A15" s="73"/>
      <c r="B15" s="82" t="s">
        <v>1080</v>
      </c>
      <c r="C15" s="28"/>
      <c r="D15" s="28"/>
      <c r="E15" s="28"/>
      <c r="F15" s="41"/>
      <c r="G15" s="28"/>
      <c r="H15" s="28"/>
      <c r="I15" s="28"/>
      <c r="J15" s="41"/>
      <c r="K15" s="28"/>
      <c r="L15" s="28"/>
      <c r="M15" s="28"/>
      <c r="N15" s="41"/>
      <c r="O15" s="28"/>
      <c r="P15" s="28"/>
      <c r="Q15" s="28"/>
      <c r="R15" s="41"/>
      <c r="S15" s="28"/>
      <c r="T15" s="28"/>
      <c r="U15" s="28"/>
    </row>
    <row r="16" spans="1:21">
      <c r="A16" s="73"/>
      <c r="B16" s="31" t="s">
        <v>36</v>
      </c>
      <c r="C16" s="30">
        <v>68</v>
      </c>
      <c r="D16" s="30"/>
      <c r="E16" s="27"/>
      <c r="F16" s="27"/>
      <c r="G16" s="30">
        <v>6</v>
      </c>
      <c r="H16" s="30"/>
      <c r="I16" s="27"/>
      <c r="J16" s="27"/>
      <c r="K16" s="86">
        <v>8015</v>
      </c>
      <c r="L16" s="86"/>
      <c r="M16" s="27"/>
      <c r="N16" s="27"/>
      <c r="O16" s="30" t="s">
        <v>307</v>
      </c>
      <c r="P16" s="30"/>
      <c r="Q16" s="27"/>
      <c r="R16" s="27"/>
      <c r="S16" s="86">
        <v>8089</v>
      </c>
      <c r="T16" s="86"/>
      <c r="U16" s="27"/>
    </row>
    <row r="17" spans="1:21">
      <c r="A17" s="73"/>
      <c r="B17" s="31"/>
      <c r="C17" s="30"/>
      <c r="D17" s="30"/>
      <c r="E17" s="27"/>
      <c r="F17" s="27"/>
      <c r="G17" s="30"/>
      <c r="H17" s="30"/>
      <c r="I17" s="27"/>
      <c r="J17" s="27"/>
      <c r="K17" s="86"/>
      <c r="L17" s="86"/>
      <c r="M17" s="27"/>
      <c r="N17" s="27"/>
      <c r="O17" s="30"/>
      <c r="P17" s="30"/>
      <c r="Q17" s="27"/>
      <c r="R17" s="27"/>
      <c r="S17" s="86"/>
      <c r="T17" s="86"/>
      <c r="U17" s="27"/>
    </row>
    <row r="18" spans="1:21">
      <c r="A18" s="73"/>
      <c r="B18" s="31" t="s">
        <v>37</v>
      </c>
      <c r="C18" s="30">
        <v>61</v>
      </c>
      <c r="D18" s="30"/>
      <c r="E18" s="27"/>
      <c r="F18" s="27"/>
      <c r="G18" s="30">
        <v>255</v>
      </c>
      <c r="H18" s="30"/>
      <c r="I18" s="27"/>
      <c r="J18" s="27"/>
      <c r="K18" s="86">
        <v>2146</v>
      </c>
      <c r="L18" s="86"/>
      <c r="M18" s="27"/>
      <c r="N18" s="27"/>
      <c r="O18" s="30" t="s">
        <v>307</v>
      </c>
      <c r="P18" s="30"/>
      <c r="Q18" s="27"/>
      <c r="R18" s="27"/>
      <c r="S18" s="86">
        <v>2462</v>
      </c>
      <c r="T18" s="86"/>
      <c r="U18" s="27"/>
    </row>
    <row r="19" spans="1:21">
      <c r="A19" s="73"/>
      <c r="B19" s="31"/>
      <c r="C19" s="30"/>
      <c r="D19" s="30"/>
      <c r="E19" s="27"/>
      <c r="F19" s="27"/>
      <c r="G19" s="30"/>
      <c r="H19" s="30"/>
      <c r="I19" s="27"/>
      <c r="J19" s="27"/>
      <c r="K19" s="86"/>
      <c r="L19" s="86"/>
      <c r="M19" s="27"/>
      <c r="N19" s="27"/>
      <c r="O19" s="30"/>
      <c r="P19" s="30"/>
      <c r="Q19" s="27"/>
      <c r="R19" s="27"/>
      <c r="S19" s="86"/>
      <c r="T19" s="86"/>
      <c r="U19" s="27"/>
    </row>
    <row r="20" spans="1:21">
      <c r="A20" s="73"/>
      <c r="B20" s="31" t="s">
        <v>463</v>
      </c>
      <c r="C20" s="30" t="s">
        <v>307</v>
      </c>
      <c r="D20" s="30"/>
      <c r="E20" s="27"/>
      <c r="F20" s="27"/>
      <c r="G20" s="30">
        <v>3</v>
      </c>
      <c r="H20" s="30"/>
      <c r="I20" s="27"/>
      <c r="J20" s="27"/>
      <c r="K20" s="30">
        <v>23</v>
      </c>
      <c r="L20" s="30"/>
      <c r="M20" s="27"/>
      <c r="N20" s="27"/>
      <c r="O20" s="30" t="s">
        <v>307</v>
      </c>
      <c r="P20" s="30"/>
      <c r="Q20" s="27"/>
      <c r="R20" s="27"/>
      <c r="S20" s="30">
        <v>26</v>
      </c>
      <c r="T20" s="30"/>
      <c r="U20" s="27"/>
    </row>
    <row r="21" spans="1:21">
      <c r="A21" s="73"/>
      <c r="B21" s="31"/>
      <c r="C21" s="30"/>
      <c r="D21" s="30"/>
      <c r="E21" s="27"/>
      <c r="F21" s="27"/>
      <c r="G21" s="30"/>
      <c r="H21" s="30"/>
      <c r="I21" s="27"/>
      <c r="J21" s="27"/>
      <c r="K21" s="30"/>
      <c r="L21" s="30"/>
      <c r="M21" s="27"/>
      <c r="N21" s="27"/>
      <c r="O21" s="30"/>
      <c r="P21" s="30"/>
      <c r="Q21" s="27"/>
      <c r="R21" s="27"/>
      <c r="S21" s="30"/>
      <c r="T21" s="30"/>
      <c r="U21" s="27"/>
    </row>
    <row r="22" spans="1:21">
      <c r="A22" s="73"/>
      <c r="B22" s="31" t="s">
        <v>1040</v>
      </c>
      <c r="C22" s="30" t="s">
        <v>307</v>
      </c>
      <c r="D22" s="30"/>
      <c r="E22" s="27"/>
      <c r="F22" s="27"/>
      <c r="G22" s="30" t="s">
        <v>307</v>
      </c>
      <c r="H22" s="30"/>
      <c r="I22" s="27"/>
      <c r="J22" s="27"/>
      <c r="K22" s="30">
        <v>52</v>
      </c>
      <c r="L22" s="30"/>
      <c r="M22" s="27"/>
      <c r="N22" s="27"/>
      <c r="O22" s="30" t="s">
        <v>307</v>
      </c>
      <c r="P22" s="30"/>
      <c r="Q22" s="27"/>
      <c r="R22" s="27"/>
      <c r="S22" s="30">
        <v>52</v>
      </c>
      <c r="T22" s="30"/>
      <c r="U22" s="27"/>
    </row>
    <row r="23" spans="1:21">
      <c r="A23" s="73"/>
      <c r="B23" s="31"/>
      <c r="C23" s="30"/>
      <c r="D23" s="30"/>
      <c r="E23" s="27"/>
      <c r="F23" s="27"/>
      <c r="G23" s="30"/>
      <c r="H23" s="30"/>
      <c r="I23" s="27"/>
      <c r="J23" s="27"/>
      <c r="K23" s="30"/>
      <c r="L23" s="30"/>
      <c r="M23" s="27"/>
      <c r="N23" s="27"/>
      <c r="O23" s="30"/>
      <c r="P23" s="30"/>
      <c r="Q23" s="27"/>
      <c r="R23" s="27"/>
      <c r="S23" s="30"/>
      <c r="T23" s="30"/>
      <c r="U23" s="27"/>
    </row>
    <row r="24" spans="1:21">
      <c r="A24" s="73"/>
      <c r="B24" s="31" t="s">
        <v>40</v>
      </c>
      <c r="C24" s="30">
        <v>6</v>
      </c>
      <c r="D24" s="30"/>
      <c r="E24" s="27"/>
      <c r="F24" s="27"/>
      <c r="G24" s="30">
        <v>16</v>
      </c>
      <c r="H24" s="30"/>
      <c r="I24" s="27"/>
      <c r="J24" s="27"/>
      <c r="K24" s="30">
        <v>259</v>
      </c>
      <c r="L24" s="30"/>
      <c r="M24" s="27"/>
      <c r="N24" s="27"/>
      <c r="O24" s="30" t="s">
        <v>307</v>
      </c>
      <c r="P24" s="30"/>
      <c r="Q24" s="27"/>
      <c r="R24" s="27"/>
      <c r="S24" s="30">
        <v>281</v>
      </c>
      <c r="T24" s="30"/>
      <c r="U24" s="27"/>
    </row>
    <row r="25" spans="1:21" ht="15.75" thickBot="1">
      <c r="A25" s="73"/>
      <c r="B25" s="32"/>
      <c r="C25" s="33"/>
      <c r="D25" s="33"/>
      <c r="E25" s="34"/>
      <c r="F25" s="34"/>
      <c r="G25" s="33"/>
      <c r="H25" s="33"/>
      <c r="I25" s="34"/>
      <c r="J25" s="34"/>
      <c r="K25" s="33"/>
      <c r="L25" s="33"/>
      <c r="M25" s="34"/>
      <c r="N25" s="34"/>
      <c r="O25" s="33"/>
      <c r="P25" s="33"/>
      <c r="Q25" s="34"/>
      <c r="R25" s="34"/>
      <c r="S25" s="33"/>
      <c r="T25" s="33"/>
      <c r="U25" s="34"/>
    </row>
    <row r="26" spans="1:21">
      <c r="A26" s="73"/>
      <c r="B26" s="171" t="s">
        <v>41</v>
      </c>
      <c r="C26" s="37">
        <v>135</v>
      </c>
      <c r="D26" s="37"/>
      <c r="E26" s="28"/>
      <c r="F26" s="28"/>
      <c r="G26" s="37">
        <v>280</v>
      </c>
      <c r="H26" s="37"/>
      <c r="I26" s="28"/>
      <c r="J26" s="28"/>
      <c r="K26" s="88">
        <v>10495</v>
      </c>
      <c r="L26" s="88"/>
      <c r="M26" s="28"/>
      <c r="N26" s="28"/>
      <c r="O26" s="37" t="s">
        <v>307</v>
      </c>
      <c r="P26" s="37"/>
      <c r="Q26" s="28"/>
      <c r="R26" s="28"/>
      <c r="S26" s="88">
        <v>10910</v>
      </c>
      <c r="T26" s="88"/>
      <c r="U26" s="28"/>
    </row>
    <row r="27" spans="1:21" ht="15.75" thickBot="1">
      <c r="A27" s="73"/>
      <c r="B27" s="172"/>
      <c r="C27" s="33"/>
      <c r="D27" s="33"/>
      <c r="E27" s="34"/>
      <c r="F27" s="34"/>
      <c r="G27" s="33"/>
      <c r="H27" s="33"/>
      <c r="I27" s="34"/>
      <c r="J27" s="34"/>
      <c r="K27" s="87"/>
      <c r="L27" s="87"/>
      <c r="M27" s="34"/>
      <c r="N27" s="34"/>
      <c r="O27" s="33"/>
      <c r="P27" s="33"/>
      <c r="Q27" s="34"/>
      <c r="R27" s="34"/>
      <c r="S27" s="87"/>
      <c r="T27" s="87"/>
      <c r="U27" s="34"/>
    </row>
    <row r="28" spans="1:21">
      <c r="A28" s="73"/>
      <c r="B28" s="35" t="s">
        <v>1081</v>
      </c>
      <c r="C28" s="37">
        <v>24</v>
      </c>
      <c r="D28" s="37"/>
      <c r="E28" s="28"/>
      <c r="F28" s="28"/>
      <c r="G28" s="37" t="s">
        <v>967</v>
      </c>
      <c r="H28" s="37"/>
      <c r="I28" s="35" t="s">
        <v>306</v>
      </c>
      <c r="J28" s="28"/>
      <c r="K28" s="88">
        <v>3141</v>
      </c>
      <c r="L28" s="88"/>
      <c r="M28" s="28"/>
      <c r="N28" s="28"/>
      <c r="O28" s="37" t="s">
        <v>307</v>
      </c>
      <c r="P28" s="37"/>
      <c r="Q28" s="28"/>
      <c r="R28" s="28"/>
      <c r="S28" s="88">
        <v>2896</v>
      </c>
      <c r="T28" s="88"/>
      <c r="U28" s="28"/>
    </row>
    <row r="29" spans="1:21">
      <c r="A29" s="73"/>
      <c r="B29" s="84"/>
      <c r="C29" s="85"/>
      <c r="D29" s="85"/>
      <c r="E29" s="56"/>
      <c r="F29" s="56"/>
      <c r="G29" s="85"/>
      <c r="H29" s="85"/>
      <c r="I29" s="84"/>
      <c r="J29" s="56"/>
      <c r="K29" s="89"/>
      <c r="L29" s="89"/>
      <c r="M29" s="56"/>
      <c r="N29" s="56"/>
      <c r="O29" s="85"/>
      <c r="P29" s="85"/>
      <c r="Q29" s="56"/>
      <c r="R29" s="56"/>
      <c r="S29" s="89"/>
      <c r="T29" s="89"/>
      <c r="U29" s="56"/>
    </row>
    <row r="30" spans="1:21">
      <c r="A30" s="73"/>
      <c r="B30" s="29" t="s">
        <v>1082</v>
      </c>
      <c r="C30" s="30" t="s">
        <v>1083</v>
      </c>
      <c r="D30" s="30"/>
      <c r="E30" s="29" t="s">
        <v>306</v>
      </c>
      <c r="F30" s="27"/>
      <c r="G30" s="30" t="s">
        <v>1084</v>
      </c>
      <c r="H30" s="30"/>
      <c r="I30" s="29" t="s">
        <v>306</v>
      </c>
      <c r="J30" s="27"/>
      <c r="K30" s="30">
        <v>476</v>
      </c>
      <c r="L30" s="30"/>
      <c r="M30" s="27"/>
      <c r="N30" s="27"/>
      <c r="O30" s="30" t="s">
        <v>307</v>
      </c>
      <c r="P30" s="30"/>
      <c r="Q30" s="27"/>
      <c r="R30" s="27"/>
      <c r="S30" s="30" t="s">
        <v>1085</v>
      </c>
      <c r="T30" s="30"/>
      <c r="U30" s="29" t="s">
        <v>306</v>
      </c>
    </row>
    <row r="31" spans="1:21">
      <c r="A31" s="73"/>
      <c r="B31" s="29"/>
      <c r="C31" s="30"/>
      <c r="D31" s="30"/>
      <c r="E31" s="29"/>
      <c r="F31" s="27"/>
      <c r="G31" s="30"/>
      <c r="H31" s="30"/>
      <c r="I31" s="29"/>
      <c r="J31" s="27"/>
      <c r="K31" s="30"/>
      <c r="L31" s="30"/>
      <c r="M31" s="27"/>
      <c r="N31" s="27"/>
      <c r="O31" s="30"/>
      <c r="P31" s="30"/>
      <c r="Q31" s="27"/>
      <c r="R31" s="27"/>
      <c r="S31" s="30"/>
      <c r="T31" s="30"/>
      <c r="U31" s="29"/>
    </row>
    <row r="32" spans="1:21">
      <c r="A32" s="73"/>
      <c r="B32" s="29" t="s">
        <v>1086</v>
      </c>
      <c r="C32" s="30" t="s">
        <v>1087</v>
      </c>
      <c r="D32" s="30"/>
      <c r="E32" s="29" t="s">
        <v>306</v>
      </c>
      <c r="F32" s="27"/>
      <c r="G32" s="30" t="s">
        <v>307</v>
      </c>
      <c r="H32" s="30"/>
      <c r="I32" s="27"/>
      <c r="J32" s="27"/>
      <c r="K32" s="30" t="s">
        <v>329</v>
      </c>
      <c r="L32" s="30"/>
      <c r="M32" s="29" t="s">
        <v>306</v>
      </c>
      <c r="N32" s="27"/>
      <c r="O32" s="30" t="s">
        <v>307</v>
      </c>
      <c r="P32" s="30"/>
      <c r="Q32" s="27"/>
      <c r="R32" s="27"/>
      <c r="S32" s="30" t="s">
        <v>980</v>
      </c>
      <c r="T32" s="30"/>
      <c r="U32" s="29" t="s">
        <v>306</v>
      </c>
    </row>
    <row r="33" spans="1:21">
      <c r="A33" s="73"/>
      <c r="B33" s="29"/>
      <c r="C33" s="30"/>
      <c r="D33" s="30"/>
      <c r="E33" s="29"/>
      <c r="F33" s="27"/>
      <c r="G33" s="30"/>
      <c r="H33" s="30"/>
      <c r="I33" s="27"/>
      <c r="J33" s="27"/>
      <c r="K33" s="30"/>
      <c r="L33" s="30"/>
      <c r="M33" s="29"/>
      <c r="N33" s="27"/>
      <c r="O33" s="30"/>
      <c r="P33" s="30"/>
      <c r="Q33" s="27"/>
      <c r="R33" s="27"/>
      <c r="S33" s="30"/>
      <c r="T33" s="30"/>
      <c r="U33" s="29"/>
    </row>
    <row r="34" spans="1:21">
      <c r="A34" s="73"/>
      <c r="B34" s="29" t="s">
        <v>46</v>
      </c>
      <c r="C34" s="30" t="s">
        <v>329</v>
      </c>
      <c r="D34" s="30"/>
      <c r="E34" s="29" t="s">
        <v>306</v>
      </c>
      <c r="F34" s="27"/>
      <c r="G34" s="30">
        <v>4</v>
      </c>
      <c r="H34" s="30"/>
      <c r="I34" s="27"/>
      <c r="J34" s="27"/>
      <c r="K34" s="30" t="s">
        <v>1088</v>
      </c>
      <c r="L34" s="30"/>
      <c r="M34" s="29" t="s">
        <v>306</v>
      </c>
      <c r="N34" s="27"/>
      <c r="O34" s="30" t="s">
        <v>307</v>
      </c>
      <c r="P34" s="30"/>
      <c r="Q34" s="27"/>
      <c r="R34" s="27"/>
      <c r="S34" s="30" t="s">
        <v>331</v>
      </c>
      <c r="T34" s="30"/>
      <c r="U34" s="29" t="s">
        <v>306</v>
      </c>
    </row>
    <row r="35" spans="1:21" ht="15.75" thickBot="1">
      <c r="A35" s="73"/>
      <c r="B35" s="71"/>
      <c r="C35" s="33"/>
      <c r="D35" s="33"/>
      <c r="E35" s="71"/>
      <c r="F35" s="34"/>
      <c r="G35" s="33"/>
      <c r="H35" s="33"/>
      <c r="I35" s="34"/>
      <c r="J35" s="34"/>
      <c r="K35" s="33"/>
      <c r="L35" s="33"/>
      <c r="M35" s="71"/>
      <c r="N35" s="34"/>
      <c r="O35" s="33"/>
      <c r="P35" s="33"/>
      <c r="Q35" s="34"/>
      <c r="R35" s="34"/>
      <c r="S35" s="33"/>
      <c r="T35" s="33"/>
      <c r="U35" s="71"/>
    </row>
    <row r="36" spans="1:21" ht="23.25" customHeight="1">
      <c r="A36" s="73"/>
      <c r="B36" s="105" t="s">
        <v>1089</v>
      </c>
      <c r="C36" s="37" t="s">
        <v>1090</v>
      </c>
      <c r="D36" s="37"/>
      <c r="E36" s="35" t="s">
        <v>306</v>
      </c>
      <c r="F36" s="28"/>
      <c r="G36" s="37" t="s">
        <v>1091</v>
      </c>
      <c r="H36" s="37"/>
      <c r="I36" s="35" t="s">
        <v>306</v>
      </c>
      <c r="J36" s="28"/>
      <c r="K36" s="88">
        <v>3583</v>
      </c>
      <c r="L36" s="88"/>
      <c r="M36" s="28"/>
      <c r="N36" s="28"/>
      <c r="O36" s="37" t="s">
        <v>307</v>
      </c>
      <c r="P36" s="37"/>
      <c r="Q36" s="28"/>
      <c r="R36" s="28"/>
      <c r="S36" s="88">
        <v>2164</v>
      </c>
      <c r="T36" s="88"/>
      <c r="U36" s="28"/>
    </row>
    <row r="37" spans="1:21">
      <c r="A37" s="73"/>
      <c r="B37" s="173"/>
      <c r="C37" s="85"/>
      <c r="D37" s="85"/>
      <c r="E37" s="84"/>
      <c r="F37" s="56"/>
      <c r="G37" s="85"/>
      <c r="H37" s="85"/>
      <c r="I37" s="84"/>
      <c r="J37" s="56"/>
      <c r="K37" s="89"/>
      <c r="L37" s="89"/>
      <c r="M37" s="56"/>
      <c r="N37" s="56"/>
      <c r="O37" s="85"/>
      <c r="P37" s="85"/>
      <c r="Q37" s="56"/>
      <c r="R37" s="56"/>
      <c r="S37" s="89"/>
      <c r="T37" s="89"/>
      <c r="U37" s="56"/>
    </row>
    <row r="38" spans="1:21">
      <c r="A38" s="73"/>
      <c r="B38" s="29" t="s">
        <v>1092</v>
      </c>
      <c r="C38" s="30">
        <v>280</v>
      </c>
      <c r="D38" s="30"/>
      <c r="E38" s="27"/>
      <c r="F38" s="27"/>
      <c r="G38" s="30">
        <v>229</v>
      </c>
      <c r="H38" s="30"/>
      <c r="I38" s="27"/>
      <c r="J38" s="27"/>
      <c r="K38" s="30" t="s">
        <v>1093</v>
      </c>
      <c r="L38" s="30"/>
      <c r="M38" s="29" t="s">
        <v>306</v>
      </c>
      <c r="N38" s="27"/>
      <c r="O38" s="30" t="s">
        <v>307</v>
      </c>
      <c r="P38" s="30"/>
      <c r="Q38" s="27"/>
      <c r="R38" s="27"/>
      <c r="S38" s="30" t="s">
        <v>983</v>
      </c>
      <c r="T38" s="30"/>
      <c r="U38" s="29" t="s">
        <v>306</v>
      </c>
    </row>
    <row r="39" spans="1:21">
      <c r="A39" s="73"/>
      <c r="B39" s="29"/>
      <c r="C39" s="30"/>
      <c r="D39" s="30"/>
      <c r="E39" s="27"/>
      <c r="F39" s="27"/>
      <c r="G39" s="30"/>
      <c r="H39" s="30"/>
      <c r="I39" s="27"/>
      <c r="J39" s="27"/>
      <c r="K39" s="30"/>
      <c r="L39" s="30"/>
      <c r="M39" s="29"/>
      <c r="N39" s="27"/>
      <c r="O39" s="30"/>
      <c r="P39" s="30"/>
      <c r="Q39" s="27"/>
      <c r="R39" s="27"/>
      <c r="S39" s="30"/>
      <c r="T39" s="30"/>
      <c r="U39" s="29"/>
    </row>
    <row r="40" spans="1:21" ht="26.25">
      <c r="A40" s="73"/>
      <c r="B40" s="21" t="s">
        <v>1094</v>
      </c>
      <c r="C40" s="86">
        <v>3444</v>
      </c>
      <c r="D40" s="86"/>
      <c r="E40" s="27"/>
      <c r="F40" s="27"/>
      <c r="G40" s="86">
        <v>1270</v>
      </c>
      <c r="H40" s="86"/>
      <c r="I40" s="27"/>
      <c r="J40" s="27"/>
      <c r="K40" s="30" t="s">
        <v>986</v>
      </c>
      <c r="L40" s="30"/>
      <c r="M40" s="29" t="s">
        <v>306</v>
      </c>
      <c r="N40" s="27"/>
      <c r="O40" s="30" t="s">
        <v>1096</v>
      </c>
      <c r="P40" s="30"/>
      <c r="Q40" s="29" t="s">
        <v>306</v>
      </c>
      <c r="R40" s="27"/>
      <c r="S40" s="30" t="s">
        <v>986</v>
      </c>
      <c r="T40" s="30"/>
      <c r="U40" s="29" t="s">
        <v>306</v>
      </c>
    </row>
    <row r="41" spans="1:21" ht="15.75" thickBot="1">
      <c r="A41" s="73"/>
      <c r="B41" s="23" t="s">
        <v>1095</v>
      </c>
      <c r="C41" s="87"/>
      <c r="D41" s="87"/>
      <c r="E41" s="34"/>
      <c r="F41" s="34"/>
      <c r="G41" s="87"/>
      <c r="H41" s="87"/>
      <c r="I41" s="34"/>
      <c r="J41" s="34"/>
      <c r="K41" s="33"/>
      <c r="L41" s="33"/>
      <c r="M41" s="71"/>
      <c r="N41" s="34"/>
      <c r="O41" s="33"/>
      <c r="P41" s="33"/>
      <c r="Q41" s="71"/>
      <c r="R41" s="34"/>
      <c r="S41" s="33"/>
      <c r="T41" s="33"/>
      <c r="U41" s="71"/>
    </row>
    <row r="42" spans="1:21">
      <c r="A42" s="73"/>
      <c r="B42" s="35" t="s">
        <v>50</v>
      </c>
      <c r="C42" s="88">
        <v>2953</v>
      </c>
      <c r="D42" s="88"/>
      <c r="E42" s="28"/>
      <c r="F42" s="28"/>
      <c r="G42" s="37">
        <v>851</v>
      </c>
      <c r="H42" s="37"/>
      <c r="I42" s="28"/>
      <c r="J42" s="28"/>
      <c r="K42" s="88">
        <v>2264</v>
      </c>
      <c r="L42" s="88"/>
      <c r="M42" s="28"/>
      <c r="N42" s="28"/>
      <c r="O42" s="37" t="s">
        <v>1096</v>
      </c>
      <c r="P42" s="37"/>
      <c r="Q42" s="35" t="s">
        <v>306</v>
      </c>
      <c r="R42" s="28"/>
      <c r="S42" s="88">
        <v>1354</v>
      </c>
      <c r="T42" s="88"/>
      <c r="U42" s="28"/>
    </row>
    <row r="43" spans="1:21">
      <c r="A43" s="73"/>
      <c r="B43" s="84"/>
      <c r="C43" s="89"/>
      <c r="D43" s="89"/>
      <c r="E43" s="56"/>
      <c r="F43" s="56"/>
      <c r="G43" s="85"/>
      <c r="H43" s="85"/>
      <c r="I43" s="56"/>
      <c r="J43" s="56"/>
      <c r="K43" s="89"/>
      <c r="L43" s="89"/>
      <c r="M43" s="56"/>
      <c r="N43" s="56"/>
      <c r="O43" s="85"/>
      <c r="P43" s="85"/>
      <c r="Q43" s="84"/>
      <c r="R43" s="56"/>
      <c r="S43" s="89"/>
      <c r="T43" s="89"/>
      <c r="U43" s="56"/>
    </row>
    <row r="44" spans="1:21">
      <c r="A44" s="73"/>
      <c r="B44" s="29" t="s">
        <v>1097</v>
      </c>
      <c r="C44" s="30">
        <v>6</v>
      </c>
      <c r="D44" s="30"/>
      <c r="E44" s="27"/>
      <c r="F44" s="27"/>
      <c r="G44" s="30" t="s">
        <v>329</v>
      </c>
      <c r="H44" s="30"/>
      <c r="I44" s="29" t="s">
        <v>306</v>
      </c>
      <c r="J44" s="27"/>
      <c r="K44" s="86">
        <v>1600</v>
      </c>
      <c r="L44" s="86"/>
      <c r="M44" s="27"/>
      <c r="N44" s="27"/>
      <c r="O44" s="30" t="s">
        <v>307</v>
      </c>
      <c r="P44" s="30"/>
      <c r="Q44" s="27"/>
      <c r="R44" s="27"/>
      <c r="S44" s="86">
        <v>1605</v>
      </c>
      <c r="T44" s="86"/>
      <c r="U44" s="27"/>
    </row>
    <row r="45" spans="1:21" ht="15.75" thickBot="1">
      <c r="A45" s="73"/>
      <c r="B45" s="71"/>
      <c r="C45" s="33"/>
      <c r="D45" s="33"/>
      <c r="E45" s="34"/>
      <c r="F45" s="34"/>
      <c r="G45" s="33"/>
      <c r="H45" s="33"/>
      <c r="I45" s="71"/>
      <c r="J45" s="34"/>
      <c r="K45" s="87"/>
      <c r="L45" s="87"/>
      <c r="M45" s="34"/>
      <c r="N45" s="34"/>
      <c r="O45" s="33"/>
      <c r="P45" s="33"/>
      <c r="Q45" s="34"/>
      <c r="R45" s="34"/>
      <c r="S45" s="87"/>
      <c r="T45" s="87"/>
      <c r="U45" s="34"/>
    </row>
    <row r="46" spans="1:21">
      <c r="A46" s="73"/>
      <c r="B46" s="35" t="s">
        <v>52</v>
      </c>
      <c r="C46" s="35" t="s">
        <v>304</v>
      </c>
      <c r="D46" s="88">
        <v>2959</v>
      </c>
      <c r="E46" s="28"/>
      <c r="F46" s="28"/>
      <c r="G46" s="35" t="s">
        <v>304</v>
      </c>
      <c r="H46" s="37">
        <v>850</v>
      </c>
      <c r="I46" s="28"/>
      <c r="J46" s="28"/>
      <c r="K46" s="35" t="s">
        <v>304</v>
      </c>
      <c r="L46" s="88">
        <v>3864</v>
      </c>
      <c r="M46" s="28"/>
      <c r="N46" s="28"/>
      <c r="O46" s="35" t="s">
        <v>304</v>
      </c>
      <c r="P46" s="37" t="s">
        <v>1096</v>
      </c>
      <c r="Q46" s="35" t="s">
        <v>306</v>
      </c>
      <c r="R46" s="28"/>
      <c r="S46" s="35" t="s">
        <v>304</v>
      </c>
      <c r="T46" s="88">
        <v>2959</v>
      </c>
      <c r="U46" s="28"/>
    </row>
    <row r="47" spans="1:21" ht="15.75" thickBot="1">
      <c r="A47" s="73"/>
      <c r="B47" s="36"/>
      <c r="C47" s="36"/>
      <c r="D47" s="90"/>
      <c r="E47" s="39"/>
      <c r="F47" s="39"/>
      <c r="G47" s="36"/>
      <c r="H47" s="38"/>
      <c r="I47" s="39"/>
      <c r="J47" s="39"/>
      <c r="K47" s="36"/>
      <c r="L47" s="90"/>
      <c r="M47" s="39"/>
      <c r="N47" s="39"/>
      <c r="O47" s="36"/>
      <c r="P47" s="38"/>
      <c r="Q47" s="36"/>
      <c r="R47" s="39"/>
      <c r="S47" s="36"/>
      <c r="T47" s="90"/>
      <c r="U47" s="39"/>
    </row>
    <row r="48" spans="1:21" ht="15.75" thickTop="1">
      <c r="A48" s="73"/>
      <c r="B48" s="112" t="s">
        <v>1098</v>
      </c>
      <c r="C48" s="112" t="s">
        <v>304</v>
      </c>
      <c r="D48" s="113">
        <v>2769</v>
      </c>
      <c r="E48" s="46"/>
      <c r="F48" s="46"/>
      <c r="G48" s="112" t="s">
        <v>304</v>
      </c>
      <c r="H48" s="114">
        <v>857</v>
      </c>
      <c r="I48" s="46"/>
      <c r="J48" s="46"/>
      <c r="K48" s="112" t="s">
        <v>304</v>
      </c>
      <c r="L48" s="113">
        <v>3819</v>
      </c>
      <c r="M48" s="46"/>
      <c r="N48" s="46"/>
      <c r="O48" s="112" t="s">
        <v>304</v>
      </c>
      <c r="P48" s="114" t="s">
        <v>1099</v>
      </c>
      <c r="Q48" s="112" t="s">
        <v>306</v>
      </c>
      <c r="R48" s="46"/>
      <c r="S48" s="112" t="s">
        <v>304</v>
      </c>
      <c r="T48" s="113">
        <v>2769</v>
      </c>
      <c r="U48" s="46"/>
    </row>
    <row r="49" spans="1:21" ht="15.75" thickBot="1">
      <c r="A49" s="73"/>
      <c r="B49" s="36"/>
      <c r="C49" s="36"/>
      <c r="D49" s="90"/>
      <c r="E49" s="39"/>
      <c r="F49" s="39"/>
      <c r="G49" s="36"/>
      <c r="H49" s="38"/>
      <c r="I49" s="39"/>
      <c r="J49" s="39"/>
      <c r="K49" s="36"/>
      <c r="L49" s="90"/>
      <c r="M49" s="39"/>
      <c r="N49" s="39"/>
      <c r="O49" s="36"/>
      <c r="P49" s="38"/>
      <c r="Q49" s="36"/>
      <c r="R49" s="39"/>
      <c r="S49" s="36"/>
      <c r="T49" s="90"/>
      <c r="U49" s="39"/>
    </row>
    <row r="50" spans="1:21" ht="15.75" thickTop="1">
      <c r="A50" s="73"/>
      <c r="B50" s="107"/>
      <c r="C50" s="107"/>
      <c r="D50" s="107"/>
      <c r="E50" s="107"/>
      <c r="F50" s="107"/>
      <c r="G50" s="107"/>
      <c r="H50" s="107"/>
      <c r="I50" s="107"/>
      <c r="J50" s="107"/>
      <c r="K50" s="107"/>
      <c r="L50" s="107"/>
      <c r="M50" s="107"/>
      <c r="N50" s="107"/>
      <c r="O50" s="107"/>
      <c r="P50" s="107"/>
      <c r="Q50" s="107"/>
      <c r="R50" s="107"/>
      <c r="S50" s="107"/>
      <c r="T50" s="107"/>
      <c r="U50" s="107"/>
    </row>
    <row r="51" spans="1:21" ht="15.75" thickBot="1">
      <c r="A51" s="73"/>
      <c r="B51" s="11"/>
      <c r="C51" s="11"/>
      <c r="D51" s="11"/>
      <c r="E51" s="11"/>
      <c r="F51" s="11"/>
      <c r="G51" s="11"/>
      <c r="H51" s="11"/>
      <c r="I51" s="11"/>
      <c r="J51" s="11"/>
      <c r="K51" s="11"/>
      <c r="L51" s="11"/>
      <c r="M51" s="11"/>
      <c r="N51" s="11"/>
      <c r="O51" s="11"/>
      <c r="P51" s="11"/>
      <c r="Q51" s="11"/>
      <c r="R51" s="11"/>
      <c r="S51" s="11"/>
      <c r="T51" s="11"/>
      <c r="U51" s="11"/>
    </row>
    <row r="52" spans="1:21" ht="15.75" thickTop="1">
      <c r="A52" s="73"/>
      <c r="B52" s="40"/>
      <c r="C52" s="103" t="s">
        <v>1069</v>
      </c>
      <c r="D52" s="103"/>
      <c r="E52" s="103"/>
      <c r="F52" s="103"/>
      <c r="G52" s="103"/>
      <c r="H52" s="103"/>
      <c r="I52" s="103"/>
      <c r="J52" s="103"/>
      <c r="K52" s="103"/>
      <c r="L52" s="103"/>
      <c r="M52" s="103"/>
      <c r="N52" s="103"/>
      <c r="O52" s="103"/>
      <c r="P52" s="103"/>
      <c r="Q52" s="103"/>
      <c r="R52" s="103"/>
      <c r="S52" s="103"/>
      <c r="T52" s="103"/>
      <c r="U52" s="103"/>
    </row>
    <row r="53" spans="1:21" ht="15.75" thickBot="1">
      <c r="A53" s="73"/>
      <c r="B53" s="20"/>
      <c r="C53" s="104" t="s">
        <v>1100</v>
      </c>
      <c r="D53" s="104"/>
      <c r="E53" s="104"/>
      <c r="F53" s="104"/>
      <c r="G53" s="104"/>
      <c r="H53" s="104"/>
      <c r="I53" s="104"/>
      <c r="J53" s="104"/>
      <c r="K53" s="104"/>
      <c r="L53" s="104"/>
      <c r="M53" s="104"/>
      <c r="N53" s="104"/>
      <c r="O53" s="104"/>
      <c r="P53" s="104"/>
      <c r="Q53" s="104"/>
      <c r="R53" s="104"/>
      <c r="S53" s="104"/>
      <c r="T53" s="104"/>
      <c r="U53" s="104"/>
    </row>
    <row r="54" spans="1:21">
      <c r="A54" s="73"/>
      <c r="B54" s="27"/>
      <c r="C54" s="168" t="s">
        <v>1071</v>
      </c>
      <c r="D54" s="168"/>
      <c r="E54" s="168"/>
      <c r="F54" s="28"/>
      <c r="G54" s="168" t="s">
        <v>1072</v>
      </c>
      <c r="H54" s="168"/>
      <c r="I54" s="168"/>
      <c r="J54" s="28"/>
      <c r="K54" s="168" t="s">
        <v>1075</v>
      </c>
      <c r="L54" s="168"/>
      <c r="M54" s="168"/>
      <c r="N54" s="28"/>
      <c r="O54" s="168" t="s">
        <v>1078</v>
      </c>
      <c r="P54" s="168"/>
      <c r="Q54" s="168"/>
      <c r="R54" s="28"/>
      <c r="S54" s="168" t="s">
        <v>1071</v>
      </c>
      <c r="T54" s="168"/>
      <c r="U54" s="168"/>
    </row>
    <row r="55" spans="1:21">
      <c r="A55" s="73"/>
      <c r="B55" s="27"/>
      <c r="C55" s="167"/>
      <c r="D55" s="167"/>
      <c r="E55" s="167"/>
      <c r="F55" s="27"/>
      <c r="G55" s="167" t="s">
        <v>1073</v>
      </c>
      <c r="H55" s="167"/>
      <c r="I55" s="167"/>
      <c r="J55" s="27"/>
      <c r="K55" s="167" t="s">
        <v>1076</v>
      </c>
      <c r="L55" s="167"/>
      <c r="M55" s="167"/>
      <c r="N55" s="27"/>
      <c r="O55" s="167"/>
      <c r="P55" s="167"/>
      <c r="Q55" s="167"/>
      <c r="R55" s="27"/>
      <c r="S55" s="167" t="s">
        <v>1079</v>
      </c>
      <c r="T55" s="167"/>
      <c r="U55" s="167"/>
    </row>
    <row r="56" spans="1:21" ht="15.75" thickBot="1">
      <c r="A56" s="73"/>
      <c r="B56" s="34"/>
      <c r="C56" s="169"/>
      <c r="D56" s="169"/>
      <c r="E56" s="169"/>
      <c r="F56" s="34"/>
      <c r="G56" s="169" t="s">
        <v>1074</v>
      </c>
      <c r="H56" s="169"/>
      <c r="I56" s="169"/>
      <c r="J56" s="34"/>
      <c r="K56" s="169" t="s">
        <v>1077</v>
      </c>
      <c r="L56" s="169"/>
      <c r="M56" s="169"/>
      <c r="N56" s="34"/>
      <c r="O56" s="169"/>
      <c r="P56" s="169"/>
      <c r="Q56" s="169"/>
      <c r="R56" s="34"/>
      <c r="S56" s="170"/>
      <c r="T56" s="170"/>
      <c r="U56" s="170"/>
    </row>
    <row r="57" spans="1:21">
      <c r="A57" s="73"/>
      <c r="B57" s="35" t="s">
        <v>34</v>
      </c>
      <c r="C57" s="35" t="s">
        <v>304</v>
      </c>
      <c r="D57" s="37">
        <v>145</v>
      </c>
      <c r="E57" s="28"/>
      <c r="F57" s="28"/>
      <c r="G57" s="35" t="s">
        <v>304</v>
      </c>
      <c r="H57" s="37">
        <v>11</v>
      </c>
      <c r="I57" s="28"/>
      <c r="J57" s="28"/>
      <c r="K57" s="35" t="s">
        <v>304</v>
      </c>
      <c r="L57" s="88">
        <v>13849</v>
      </c>
      <c r="M57" s="28"/>
      <c r="N57" s="28"/>
      <c r="O57" s="35" t="s">
        <v>304</v>
      </c>
      <c r="P57" s="37" t="s">
        <v>307</v>
      </c>
      <c r="Q57" s="28"/>
      <c r="R57" s="28"/>
      <c r="S57" s="35" t="s">
        <v>304</v>
      </c>
      <c r="T57" s="88">
        <v>14005</v>
      </c>
      <c r="U57" s="28"/>
    </row>
    <row r="58" spans="1:21" ht="15.75" thickBot="1">
      <c r="A58" s="73"/>
      <c r="B58" s="71"/>
      <c r="C58" s="71"/>
      <c r="D58" s="33"/>
      <c r="E58" s="34"/>
      <c r="F58" s="34"/>
      <c r="G58" s="71"/>
      <c r="H58" s="33"/>
      <c r="I58" s="34"/>
      <c r="J58" s="34"/>
      <c r="K58" s="71"/>
      <c r="L58" s="87"/>
      <c r="M58" s="34"/>
      <c r="N58" s="34"/>
      <c r="O58" s="71"/>
      <c r="P58" s="33"/>
      <c r="Q58" s="34"/>
      <c r="R58" s="34"/>
      <c r="S58" s="71"/>
      <c r="T58" s="87"/>
      <c r="U58" s="34"/>
    </row>
    <row r="59" spans="1:21">
      <c r="A59" s="73"/>
      <c r="B59" s="82" t="s">
        <v>1080</v>
      </c>
      <c r="C59" s="28"/>
      <c r="D59" s="28"/>
      <c r="E59" s="28"/>
      <c r="F59" s="41"/>
      <c r="G59" s="28"/>
      <c r="H59" s="28"/>
      <c r="I59" s="28"/>
      <c r="J59" s="41"/>
      <c r="K59" s="28"/>
      <c r="L59" s="28"/>
      <c r="M59" s="28"/>
      <c r="N59" s="41"/>
      <c r="O59" s="28"/>
      <c r="P59" s="28"/>
      <c r="Q59" s="28"/>
      <c r="R59" s="41"/>
      <c r="S59" s="28"/>
      <c r="T59" s="28"/>
      <c r="U59" s="28"/>
    </row>
    <row r="60" spans="1:21">
      <c r="A60" s="73"/>
      <c r="B60" s="31" t="s">
        <v>36</v>
      </c>
      <c r="C60" s="30">
        <v>69</v>
      </c>
      <c r="D60" s="30"/>
      <c r="E60" s="27"/>
      <c r="F60" s="27"/>
      <c r="G60" s="30">
        <v>8</v>
      </c>
      <c r="H60" s="30"/>
      <c r="I60" s="27"/>
      <c r="J60" s="27"/>
      <c r="K60" s="86">
        <v>8047</v>
      </c>
      <c r="L60" s="86"/>
      <c r="M60" s="27"/>
      <c r="N60" s="27"/>
      <c r="O60" s="30" t="s">
        <v>307</v>
      </c>
      <c r="P60" s="30"/>
      <c r="Q60" s="27"/>
      <c r="R60" s="27"/>
      <c r="S60" s="86">
        <v>8124</v>
      </c>
      <c r="T60" s="86"/>
      <c r="U60" s="27"/>
    </row>
    <row r="61" spans="1:21">
      <c r="A61" s="73"/>
      <c r="B61" s="31"/>
      <c r="C61" s="30"/>
      <c r="D61" s="30"/>
      <c r="E61" s="27"/>
      <c r="F61" s="27"/>
      <c r="G61" s="30"/>
      <c r="H61" s="30"/>
      <c r="I61" s="27"/>
      <c r="J61" s="27"/>
      <c r="K61" s="86"/>
      <c r="L61" s="86"/>
      <c r="M61" s="27"/>
      <c r="N61" s="27"/>
      <c r="O61" s="30"/>
      <c r="P61" s="30"/>
      <c r="Q61" s="27"/>
      <c r="R61" s="27"/>
      <c r="S61" s="86"/>
      <c r="T61" s="86"/>
      <c r="U61" s="27"/>
    </row>
    <row r="62" spans="1:21">
      <c r="A62" s="73"/>
      <c r="B62" s="31" t="s">
        <v>37</v>
      </c>
      <c r="C62" s="30">
        <v>65</v>
      </c>
      <c r="D62" s="30"/>
      <c r="E62" s="27"/>
      <c r="F62" s="27"/>
      <c r="G62" s="30">
        <v>323</v>
      </c>
      <c r="H62" s="30"/>
      <c r="I62" s="27"/>
      <c r="J62" s="27"/>
      <c r="K62" s="86">
        <v>2158</v>
      </c>
      <c r="L62" s="86"/>
      <c r="M62" s="27"/>
      <c r="N62" s="27"/>
      <c r="O62" s="30" t="s">
        <v>307</v>
      </c>
      <c r="P62" s="30"/>
      <c r="Q62" s="27"/>
      <c r="R62" s="27"/>
      <c r="S62" s="86">
        <v>2546</v>
      </c>
      <c r="T62" s="86"/>
      <c r="U62" s="27"/>
    </row>
    <row r="63" spans="1:21">
      <c r="A63" s="73"/>
      <c r="B63" s="31"/>
      <c r="C63" s="30"/>
      <c r="D63" s="30"/>
      <c r="E63" s="27"/>
      <c r="F63" s="27"/>
      <c r="G63" s="30"/>
      <c r="H63" s="30"/>
      <c r="I63" s="27"/>
      <c r="J63" s="27"/>
      <c r="K63" s="86"/>
      <c r="L63" s="86"/>
      <c r="M63" s="27"/>
      <c r="N63" s="27"/>
      <c r="O63" s="30"/>
      <c r="P63" s="30"/>
      <c r="Q63" s="27"/>
      <c r="R63" s="27"/>
      <c r="S63" s="86"/>
      <c r="T63" s="86"/>
      <c r="U63" s="27"/>
    </row>
    <row r="64" spans="1:21">
      <c r="A64" s="73"/>
      <c r="B64" s="31" t="s">
        <v>463</v>
      </c>
      <c r="C64" s="30" t="s">
        <v>307</v>
      </c>
      <c r="D64" s="30"/>
      <c r="E64" s="27"/>
      <c r="F64" s="27"/>
      <c r="G64" s="30">
        <v>1</v>
      </c>
      <c r="H64" s="30"/>
      <c r="I64" s="27"/>
      <c r="J64" s="27"/>
      <c r="K64" s="30">
        <v>19</v>
      </c>
      <c r="L64" s="30"/>
      <c r="M64" s="27"/>
      <c r="N64" s="27"/>
      <c r="O64" s="30" t="s">
        <v>307</v>
      </c>
      <c r="P64" s="30"/>
      <c r="Q64" s="27"/>
      <c r="R64" s="27"/>
      <c r="S64" s="30">
        <v>20</v>
      </c>
      <c r="T64" s="30"/>
      <c r="U64" s="27"/>
    </row>
    <row r="65" spans="1:21">
      <c r="A65" s="73"/>
      <c r="B65" s="31"/>
      <c r="C65" s="30"/>
      <c r="D65" s="30"/>
      <c r="E65" s="27"/>
      <c r="F65" s="27"/>
      <c r="G65" s="30"/>
      <c r="H65" s="30"/>
      <c r="I65" s="27"/>
      <c r="J65" s="27"/>
      <c r="K65" s="30"/>
      <c r="L65" s="30"/>
      <c r="M65" s="27"/>
      <c r="N65" s="27"/>
      <c r="O65" s="30"/>
      <c r="P65" s="30"/>
      <c r="Q65" s="27"/>
      <c r="R65" s="27"/>
      <c r="S65" s="30"/>
      <c r="T65" s="30"/>
      <c r="U65" s="27"/>
    </row>
    <row r="66" spans="1:21">
      <c r="A66" s="73"/>
      <c r="B66" s="31" t="s">
        <v>40</v>
      </c>
      <c r="C66" s="30">
        <v>6</v>
      </c>
      <c r="D66" s="30"/>
      <c r="E66" s="27"/>
      <c r="F66" s="27"/>
      <c r="G66" s="30">
        <v>14</v>
      </c>
      <c r="H66" s="30"/>
      <c r="I66" s="27"/>
      <c r="J66" s="27"/>
      <c r="K66" s="30">
        <v>270</v>
      </c>
      <c r="L66" s="30"/>
      <c r="M66" s="27"/>
      <c r="N66" s="27"/>
      <c r="O66" s="30" t="s">
        <v>307</v>
      </c>
      <c r="P66" s="30"/>
      <c r="Q66" s="27"/>
      <c r="R66" s="27"/>
      <c r="S66" s="30">
        <v>290</v>
      </c>
      <c r="T66" s="30"/>
      <c r="U66" s="27"/>
    </row>
    <row r="67" spans="1:21" ht="15.75" thickBot="1">
      <c r="A67" s="73"/>
      <c r="B67" s="32"/>
      <c r="C67" s="33"/>
      <c r="D67" s="33"/>
      <c r="E67" s="34"/>
      <c r="F67" s="34"/>
      <c r="G67" s="33"/>
      <c r="H67" s="33"/>
      <c r="I67" s="34"/>
      <c r="J67" s="34"/>
      <c r="K67" s="33"/>
      <c r="L67" s="33"/>
      <c r="M67" s="34"/>
      <c r="N67" s="34"/>
      <c r="O67" s="33"/>
      <c r="P67" s="33"/>
      <c r="Q67" s="34"/>
      <c r="R67" s="34"/>
      <c r="S67" s="33"/>
      <c r="T67" s="33"/>
      <c r="U67" s="34"/>
    </row>
    <row r="68" spans="1:21">
      <c r="A68" s="73"/>
      <c r="B68" s="171" t="s">
        <v>41</v>
      </c>
      <c r="C68" s="37">
        <v>140</v>
      </c>
      <c r="D68" s="37"/>
      <c r="E68" s="28"/>
      <c r="F68" s="28"/>
      <c r="G68" s="37">
        <v>346</v>
      </c>
      <c r="H68" s="37"/>
      <c r="I68" s="28"/>
      <c r="J68" s="28"/>
      <c r="K68" s="88">
        <v>10494</v>
      </c>
      <c r="L68" s="88"/>
      <c r="M68" s="28"/>
      <c r="N68" s="28"/>
      <c r="O68" s="37" t="s">
        <v>307</v>
      </c>
      <c r="P68" s="37"/>
      <c r="Q68" s="28"/>
      <c r="R68" s="28"/>
      <c r="S68" s="88">
        <v>10980</v>
      </c>
      <c r="T68" s="88"/>
      <c r="U68" s="28"/>
    </row>
    <row r="69" spans="1:21" ht="15.75" thickBot="1">
      <c r="A69" s="73"/>
      <c r="B69" s="172"/>
      <c r="C69" s="33"/>
      <c r="D69" s="33"/>
      <c r="E69" s="34"/>
      <c r="F69" s="34"/>
      <c r="G69" s="33"/>
      <c r="H69" s="33"/>
      <c r="I69" s="34"/>
      <c r="J69" s="34"/>
      <c r="K69" s="87"/>
      <c r="L69" s="87"/>
      <c r="M69" s="34"/>
      <c r="N69" s="34"/>
      <c r="O69" s="33"/>
      <c r="P69" s="33"/>
      <c r="Q69" s="34"/>
      <c r="R69" s="34"/>
      <c r="S69" s="87"/>
      <c r="T69" s="87"/>
      <c r="U69" s="34"/>
    </row>
    <row r="70" spans="1:21">
      <c r="A70" s="73"/>
      <c r="B70" s="35" t="s">
        <v>1081</v>
      </c>
      <c r="C70" s="37">
        <v>5</v>
      </c>
      <c r="D70" s="37"/>
      <c r="E70" s="28"/>
      <c r="F70" s="28"/>
      <c r="G70" s="37" t="s">
        <v>1101</v>
      </c>
      <c r="H70" s="37"/>
      <c r="I70" s="35" t="s">
        <v>306</v>
      </c>
      <c r="J70" s="28"/>
      <c r="K70" s="88">
        <v>3355</v>
      </c>
      <c r="L70" s="88"/>
      <c r="M70" s="28"/>
      <c r="N70" s="28"/>
      <c r="O70" s="37" t="s">
        <v>307</v>
      </c>
      <c r="P70" s="37"/>
      <c r="Q70" s="28"/>
      <c r="R70" s="28"/>
      <c r="S70" s="88">
        <v>3025</v>
      </c>
      <c r="T70" s="88"/>
      <c r="U70" s="28"/>
    </row>
    <row r="71" spans="1:21">
      <c r="A71" s="73"/>
      <c r="B71" s="84"/>
      <c r="C71" s="85"/>
      <c r="D71" s="85"/>
      <c r="E71" s="56"/>
      <c r="F71" s="56"/>
      <c r="G71" s="85"/>
      <c r="H71" s="85"/>
      <c r="I71" s="84"/>
      <c r="J71" s="56"/>
      <c r="K71" s="89"/>
      <c r="L71" s="89"/>
      <c r="M71" s="56"/>
      <c r="N71" s="56"/>
      <c r="O71" s="85"/>
      <c r="P71" s="85"/>
      <c r="Q71" s="56"/>
      <c r="R71" s="56"/>
      <c r="S71" s="89"/>
      <c r="T71" s="89"/>
      <c r="U71" s="56"/>
    </row>
    <row r="72" spans="1:21">
      <c r="A72" s="73"/>
      <c r="B72" s="29" t="s">
        <v>1082</v>
      </c>
      <c r="C72" s="30" t="s">
        <v>1102</v>
      </c>
      <c r="D72" s="30"/>
      <c r="E72" s="29" t="s">
        <v>306</v>
      </c>
      <c r="F72" s="27"/>
      <c r="G72" s="30" t="s">
        <v>1103</v>
      </c>
      <c r="H72" s="30"/>
      <c r="I72" s="29" t="s">
        <v>306</v>
      </c>
      <c r="J72" s="27"/>
      <c r="K72" s="30">
        <v>459</v>
      </c>
      <c r="L72" s="30"/>
      <c r="M72" s="27"/>
      <c r="N72" s="27"/>
      <c r="O72" s="30" t="s">
        <v>307</v>
      </c>
      <c r="P72" s="30"/>
      <c r="Q72" s="27"/>
      <c r="R72" s="27"/>
      <c r="S72" s="30" t="s">
        <v>1104</v>
      </c>
      <c r="T72" s="30"/>
      <c r="U72" s="29" t="s">
        <v>306</v>
      </c>
    </row>
    <row r="73" spans="1:21">
      <c r="A73" s="73"/>
      <c r="B73" s="29"/>
      <c r="C73" s="30"/>
      <c r="D73" s="30"/>
      <c r="E73" s="29"/>
      <c r="F73" s="27"/>
      <c r="G73" s="30"/>
      <c r="H73" s="30"/>
      <c r="I73" s="29"/>
      <c r="J73" s="27"/>
      <c r="K73" s="30"/>
      <c r="L73" s="30"/>
      <c r="M73" s="27"/>
      <c r="N73" s="27"/>
      <c r="O73" s="30"/>
      <c r="P73" s="30"/>
      <c r="Q73" s="27"/>
      <c r="R73" s="27"/>
      <c r="S73" s="30"/>
      <c r="T73" s="30"/>
      <c r="U73" s="29"/>
    </row>
    <row r="74" spans="1:21">
      <c r="A74" s="73"/>
      <c r="B74" s="29" t="s">
        <v>46</v>
      </c>
      <c r="C74" s="30" t="s">
        <v>307</v>
      </c>
      <c r="D74" s="30"/>
      <c r="E74" s="27"/>
      <c r="F74" s="27"/>
      <c r="G74" s="30">
        <v>4</v>
      </c>
      <c r="H74" s="30"/>
      <c r="I74" s="27"/>
      <c r="J74" s="27"/>
      <c r="K74" s="30">
        <v>3</v>
      </c>
      <c r="L74" s="30"/>
      <c r="M74" s="27"/>
      <c r="N74" s="27"/>
      <c r="O74" s="30" t="s">
        <v>307</v>
      </c>
      <c r="P74" s="30"/>
      <c r="Q74" s="27"/>
      <c r="R74" s="27"/>
      <c r="S74" s="30">
        <v>7</v>
      </c>
      <c r="T74" s="30"/>
      <c r="U74" s="27"/>
    </row>
    <row r="75" spans="1:21" ht="15.75" thickBot="1">
      <c r="A75" s="73"/>
      <c r="B75" s="71"/>
      <c r="C75" s="33"/>
      <c r="D75" s="33"/>
      <c r="E75" s="34"/>
      <c r="F75" s="34"/>
      <c r="G75" s="33"/>
      <c r="H75" s="33"/>
      <c r="I75" s="34"/>
      <c r="J75" s="34"/>
      <c r="K75" s="33"/>
      <c r="L75" s="33"/>
      <c r="M75" s="34"/>
      <c r="N75" s="34"/>
      <c r="O75" s="33"/>
      <c r="P75" s="33"/>
      <c r="Q75" s="34"/>
      <c r="R75" s="34"/>
      <c r="S75" s="33"/>
      <c r="T75" s="33"/>
      <c r="U75" s="34"/>
    </row>
    <row r="76" spans="1:21" ht="23.25" customHeight="1">
      <c r="A76" s="73"/>
      <c r="B76" s="105" t="s">
        <v>1089</v>
      </c>
      <c r="C76" s="37" t="s">
        <v>1105</v>
      </c>
      <c r="D76" s="37"/>
      <c r="E76" s="35" t="s">
        <v>306</v>
      </c>
      <c r="F76" s="28"/>
      <c r="G76" s="37" t="s">
        <v>1106</v>
      </c>
      <c r="H76" s="37"/>
      <c r="I76" s="35" t="s">
        <v>306</v>
      </c>
      <c r="J76" s="28"/>
      <c r="K76" s="88">
        <v>3817</v>
      </c>
      <c r="L76" s="88"/>
      <c r="M76" s="28"/>
      <c r="N76" s="28"/>
      <c r="O76" s="37" t="s">
        <v>307</v>
      </c>
      <c r="P76" s="37"/>
      <c r="Q76" s="28"/>
      <c r="R76" s="28"/>
      <c r="S76" s="88">
        <v>2665</v>
      </c>
      <c r="T76" s="88"/>
      <c r="U76" s="28"/>
    </row>
    <row r="77" spans="1:21">
      <c r="A77" s="73"/>
      <c r="B77" s="173"/>
      <c r="C77" s="85"/>
      <c r="D77" s="85"/>
      <c r="E77" s="84"/>
      <c r="F77" s="56"/>
      <c r="G77" s="85"/>
      <c r="H77" s="85"/>
      <c r="I77" s="84"/>
      <c r="J77" s="56"/>
      <c r="K77" s="89"/>
      <c r="L77" s="89"/>
      <c r="M77" s="56"/>
      <c r="N77" s="56"/>
      <c r="O77" s="85"/>
      <c r="P77" s="85"/>
      <c r="Q77" s="56"/>
      <c r="R77" s="56"/>
      <c r="S77" s="89"/>
      <c r="T77" s="89"/>
      <c r="U77" s="56"/>
    </row>
    <row r="78" spans="1:21">
      <c r="A78" s="73"/>
      <c r="B78" s="29" t="s">
        <v>1092</v>
      </c>
      <c r="C78" s="30">
        <v>152</v>
      </c>
      <c r="D78" s="30"/>
      <c r="E78" s="27"/>
      <c r="F78" s="27"/>
      <c r="G78" s="30">
        <v>235</v>
      </c>
      <c r="H78" s="30"/>
      <c r="I78" s="27"/>
      <c r="J78" s="27"/>
      <c r="K78" s="30" t="s">
        <v>1107</v>
      </c>
      <c r="L78" s="30"/>
      <c r="M78" s="29" t="s">
        <v>306</v>
      </c>
      <c r="N78" s="27"/>
      <c r="O78" s="30" t="s">
        <v>307</v>
      </c>
      <c r="P78" s="30"/>
      <c r="Q78" s="27"/>
      <c r="R78" s="27"/>
      <c r="S78" s="30" t="s">
        <v>984</v>
      </c>
      <c r="T78" s="30"/>
      <c r="U78" s="29" t="s">
        <v>306</v>
      </c>
    </row>
    <row r="79" spans="1:21">
      <c r="A79" s="73"/>
      <c r="B79" s="29"/>
      <c r="C79" s="30"/>
      <c r="D79" s="30"/>
      <c r="E79" s="27"/>
      <c r="F79" s="27"/>
      <c r="G79" s="30"/>
      <c r="H79" s="30"/>
      <c r="I79" s="27"/>
      <c r="J79" s="27"/>
      <c r="K79" s="30"/>
      <c r="L79" s="30"/>
      <c r="M79" s="29"/>
      <c r="N79" s="27"/>
      <c r="O79" s="30"/>
      <c r="P79" s="30"/>
      <c r="Q79" s="27"/>
      <c r="R79" s="27"/>
      <c r="S79" s="30"/>
      <c r="T79" s="30"/>
      <c r="U79" s="29"/>
    </row>
    <row r="80" spans="1:21" ht="26.25">
      <c r="A80" s="73"/>
      <c r="B80" s="21" t="s">
        <v>1094</v>
      </c>
      <c r="C80" s="86">
        <v>2170</v>
      </c>
      <c r="D80" s="86"/>
      <c r="E80" s="27"/>
      <c r="F80" s="27"/>
      <c r="G80" s="86">
        <v>1288</v>
      </c>
      <c r="H80" s="86"/>
      <c r="I80" s="27"/>
      <c r="J80" s="27"/>
      <c r="K80" s="30" t="s">
        <v>987</v>
      </c>
      <c r="L80" s="30"/>
      <c r="M80" s="29" t="s">
        <v>306</v>
      </c>
      <c r="N80" s="27"/>
      <c r="O80" s="30" t="s">
        <v>1108</v>
      </c>
      <c r="P80" s="30"/>
      <c r="Q80" s="29" t="s">
        <v>306</v>
      </c>
      <c r="R80" s="27"/>
      <c r="S80" s="30" t="s">
        <v>987</v>
      </c>
      <c r="T80" s="30"/>
      <c r="U80" s="29" t="s">
        <v>306</v>
      </c>
    </row>
    <row r="81" spans="1:21" ht="15.75" thickBot="1">
      <c r="A81" s="73"/>
      <c r="B81" s="23" t="s">
        <v>1095</v>
      </c>
      <c r="C81" s="87"/>
      <c r="D81" s="87"/>
      <c r="E81" s="34"/>
      <c r="F81" s="34"/>
      <c r="G81" s="87"/>
      <c r="H81" s="87"/>
      <c r="I81" s="34"/>
      <c r="J81" s="34"/>
      <c r="K81" s="33"/>
      <c r="L81" s="33"/>
      <c r="M81" s="71"/>
      <c r="N81" s="34"/>
      <c r="O81" s="33"/>
      <c r="P81" s="33"/>
      <c r="Q81" s="71"/>
      <c r="R81" s="34"/>
      <c r="S81" s="33"/>
      <c r="T81" s="33"/>
      <c r="U81" s="71"/>
    </row>
    <row r="82" spans="1:21">
      <c r="A82" s="73"/>
      <c r="B82" s="35" t="s">
        <v>50</v>
      </c>
      <c r="C82" s="88">
        <v>1870</v>
      </c>
      <c r="D82" s="88"/>
      <c r="E82" s="28"/>
      <c r="F82" s="28"/>
      <c r="G82" s="37">
        <v>823</v>
      </c>
      <c r="H82" s="37"/>
      <c r="I82" s="28"/>
      <c r="J82" s="28"/>
      <c r="K82" s="88">
        <v>2503</v>
      </c>
      <c r="L82" s="88"/>
      <c r="M82" s="28"/>
      <c r="N82" s="28"/>
      <c r="O82" s="37" t="s">
        <v>1108</v>
      </c>
      <c r="P82" s="37"/>
      <c r="Q82" s="35" t="s">
        <v>306</v>
      </c>
      <c r="R82" s="28"/>
      <c r="S82" s="88">
        <v>1738</v>
      </c>
      <c r="T82" s="88"/>
      <c r="U82" s="28"/>
    </row>
    <row r="83" spans="1:21">
      <c r="A83" s="73"/>
      <c r="B83" s="84"/>
      <c r="C83" s="89"/>
      <c r="D83" s="89"/>
      <c r="E83" s="56"/>
      <c r="F83" s="56"/>
      <c r="G83" s="85"/>
      <c r="H83" s="85"/>
      <c r="I83" s="56"/>
      <c r="J83" s="56"/>
      <c r="K83" s="89"/>
      <c r="L83" s="89"/>
      <c r="M83" s="56"/>
      <c r="N83" s="56"/>
      <c r="O83" s="85"/>
      <c r="P83" s="85"/>
      <c r="Q83" s="84"/>
      <c r="R83" s="56"/>
      <c r="S83" s="89"/>
      <c r="T83" s="89"/>
      <c r="U83" s="56"/>
    </row>
    <row r="84" spans="1:21">
      <c r="A84" s="73"/>
      <c r="B84" s="29" t="s">
        <v>1097</v>
      </c>
      <c r="C84" s="30">
        <v>9</v>
      </c>
      <c r="D84" s="30"/>
      <c r="E84" s="27"/>
      <c r="F84" s="27"/>
      <c r="G84" s="30" t="s">
        <v>474</v>
      </c>
      <c r="H84" s="30"/>
      <c r="I84" s="29" t="s">
        <v>306</v>
      </c>
      <c r="J84" s="27"/>
      <c r="K84" s="30">
        <v>137</v>
      </c>
      <c r="L84" s="30"/>
      <c r="M84" s="27"/>
      <c r="N84" s="27"/>
      <c r="O84" s="30" t="s">
        <v>307</v>
      </c>
      <c r="P84" s="30"/>
      <c r="Q84" s="27"/>
      <c r="R84" s="27"/>
      <c r="S84" s="30">
        <v>141</v>
      </c>
      <c r="T84" s="30"/>
      <c r="U84" s="27"/>
    </row>
    <row r="85" spans="1:21" ht="15.75" thickBot="1">
      <c r="A85" s="73"/>
      <c r="B85" s="71"/>
      <c r="C85" s="33"/>
      <c r="D85" s="33"/>
      <c r="E85" s="34"/>
      <c r="F85" s="34"/>
      <c r="G85" s="33"/>
      <c r="H85" s="33"/>
      <c r="I85" s="71"/>
      <c r="J85" s="34"/>
      <c r="K85" s="33"/>
      <c r="L85" s="33"/>
      <c r="M85" s="34"/>
      <c r="N85" s="34"/>
      <c r="O85" s="33"/>
      <c r="P85" s="33"/>
      <c r="Q85" s="34"/>
      <c r="R85" s="34"/>
      <c r="S85" s="33"/>
      <c r="T85" s="33"/>
      <c r="U85" s="34"/>
    </row>
    <row r="86" spans="1:21">
      <c r="A86" s="73"/>
      <c r="B86" s="35" t="s">
        <v>52</v>
      </c>
      <c r="C86" s="35" t="s">
        <v>304</v>
      </c>
      <c r="D86" s="88">
        <v>1879</v>
      </c>
      <c r="E86" s="28"/>
      <c r="F86" s="28"/>
      <c r="G86" s="35" t="s">
        <v>304</v>
      </c>
      <c r="H86" s="37">
        <v>818</v>
      </c>
      <c r="I86" s="28"/>
      <c r="J86" s="28"/>
      <c r="K86" s="35" t="s">
        <v>304</v>
      </c>
      <c r="L86" s="88">
        <v>2640</v>
      </c>
      <c r="M86" s="28"/>
      <c r="N86" s="28"/>
      <c r="O86" s="35" t="s">
        <v>304</v>
      </c>
      <c r="P86" s="37" t="s">
        <v>1108</v>
      </c>
      <c r="Q86" s="35" t="s">
        <v>306</v>
      </c>
      <c r="R86" s="28"/>
      <c r="S86" s="35" t="s">
        <v>304</v>
      </c>
      <c r="T86" s="88">
        <v>1879</v>
      </c>
      <c r="U86" s="28"/>
    </row>
    <row r="87" spans="1:21" ht="15.75" thickBot="1">
      <c r="A87" s="73"/>
      <c r="B87" s="36"/>
      <c r="C87" s="36"/>
      <c r="D87" s="90"/>
      <c r="E87" s="39"/>
      <c r="F87" s="39"/>
      <c r="G87" s="36"/>
      <c r="H87" s="38"/>
      <c r="I87" s="39"/>
      <c r="J87" s="39"/>
      <c r="K87" s="36"/>
      <c r="L87" s="90"/>
      <c r="M87" s="39"/>
      <c r="N87" s="39"/>
      <c r="O87" s="36"/>
      <c r="P87" s="38"/>
      <c r="Q87" s="36"/>
      <c r="R87" s="39"/>
      <c r="S87" s="36"/>
      <c r="T87" s="90"/>
      <c r="U87" s="39"/>
    </row>
    <row r="88" spans="1:21" ht="15.75" thickTop="1">
      <c r="A88" s="73"/>
      <c r="B88" s="112" t="s">
        <v>1098</v>
      </c>
      <c r="C88" s="112" t="s">
        <v>304</v>
      </c>
      <c r="D88" s="113">
        <v>1903</v>
      </c>
      <c r="E88" s="46"/>
      <c r="F88" s="46"/>
      <c r="G88" s="112" t="s">
        <v>304</v>
      </c>
      <c r="H88" s="114">
        <v>815</v>
      </c>
      <c r="I88" s="46"/>
      <c r="J88" s="46"/>
      <c r="K88" s="112" t="s">
        <v>304</v>
      </c>
      <c r="L88" s="113">
        <v>2463</v>
      </c>
      <c r="M88" s="46"/>
      <c r="N88" s="46"/>
      <c r="O88" s="112" t="s">
        <v>304</v>
      </c>
      <c r="P88" s="114" t="s">
        <v>1109</v>
      </c>
      <c r="Q88" s="112" t="s">
        <v>306</v>
      </c>
      <c r="R88" s="46"/>
      <c r="S88" s="112" t="s">
        <v>304</v>
      </c>
      <c r="T88" s="113">
        <v>1903</v>
      </c>
      <c r="U88" s="46"/>
    </row>
    <row r="89" spans="1:21" ht="15.75" thickBot="1">
      <c r="A89" s="73"/>
      <c r="B89" s="36"/>
      <c r="C89" s="36"/>
      <c r="D89" s="90"/>
      <c r="E89" s="39"/>
      <c r="F89" s="39"/>
      <c r="G89" s="36"/>
      <c r="H89" s="38"/>
      <c r="I89" s="39"/>
      <c r="J89" s="39"/>
      <c r="K89" s="36"/>
      <c r="L89" s="90"/>
      <c r="M89" s="39"/>
      <c r="N89" s="39"/>
      <c r="O89" s="36"/>
      <c r="P89" s="38"/>
      <c r="Q89" s="36"/>
      <c r="R89" s="39"/>
      <c r="S89" s="36"/>
      <c r="T89" s="90"/>
      <c r="U89" s="39"/>
    </row>
    <row r="90" spans="1:21" ht="15.75" thickTop="1">
      <c r="A90" s="73"/>
      <c r="B90" s="107"/>
      <c r="C90" s="107"/>
      <c r="D90" s="107"/>
      <c r="E90" s="107"/>
      <c r="F90" s="107"/>
      <c r="G90" s="107"/>
      <c r="H90" s="107"/>
      <c r="I90" s="107"/>
      <c r="J90" s="107"/>
      <c r="K90" s="107"/>
      <c r="L90" s="107"/>
      <c r="M90" s="107"/>
      <c r="N90" s="107"/>
      <c r="O90" s="107"/>
      <c r="P90" s="107"/>
      <c r="Q90" s="107"/>
      <c r="R90" s="107"/>
      <c r="S90" s="107"/>
      <c r="T90" s="107"/>
      <c r="U90" s="107"/>
    </row>
    <row r="91" spans="1:21" ht="15.75" thickBot="1">
      <c r="A91" s="73"/>
      <c r="B91" s="11"/>
      <c r="C91" s="11"/>
      <c r="D91" s="11"/>
      <c r="E91" s="11"/>
      <c r="F91" s="11"/>
      <c r="G91" s="11"/>
      <c r="H91" s="11"/>
      <c r="I91" s="11"/>
      <c r="J91" s="11"/>
      <c r="K91" s="11"/>
      <c r="L91" s="11"/>
      <c r="M91" s="11"/>
      <c r="N91" s="11"/>
      <c r="O91" s="11"/>
      <c r="P91" s="11"/>
      <c r="Q91" s="11"/>
      <c r="R91" s="11"/>
      <c r="S91" s="11"/>
      <c r="T91" s="11"/>
      <c r="U91" s="11"/>
    </row>
    <row r="92" spans="1:21" ht="15.75" thickTop="1">
      <c r="A92" s="73"/>
      <c r="B92" s="40"/>
      <c r="C92" s="103" t="s">
        <v>1069</v>
      </c>
      <c r="D92" s="103"/>
      <c r="E92" s="103"/>
      <c r="F92" s="103"/>
      <c r="G92" s="103"/>
      <c r="H92" s="103"/>
      <c r="I92" s="103"/>
      <c r="J92" s="103"/>
      <c r="K92" s="103"/>
      <c r="L92" s="103"/>
      <c r="M92" s="103"/>
      <c r="N92" s="103"/>
      <c r="O92" s="103"/>
      <c r="P92" s="103"/>
      <c r="Q92" s="103"/>
      <c r="R92" s="103"/>
      <c r="S92" s="103"/>
      <c r="T92" s="103"/>
      <c r="U92" s="103"/>
    </row>
    <row r="93" spans="1:21" ht="15.75" thickBot="1">
      <c r="A93" s="73"/>
      <c r="B93" s="20"/>
      <c r="C93" s="104" t="s">
        <v>1110</v>
      </c>
      <c r="D93" s="104"/>
      <c r="E93" s="104"/>
      <c r="F93" s="104"/>
      <c r="G93" s="104"/>
      <c r="H93" s="104"/>
      <c r="I93" s="104"/>
      <c r="J93" s="104"/>
      <c r="K93" s="104"/>
      <c r="L93" s="104"/>
      <c r="M93" s="104"/>
      <c r="N93" s="104"/>
      <c r="O93" s="104"/>
      <c r="P93" s="104"/>
      <c r="Q93" s="104"/>
      <c r="R93" s="104"/>
      <c r="S93" s="104"/>
      <c r="T93" s="104"/>
      <c r="U93" s="104"/>
    </row>
    <row r="94" spans="1:21">
      <c r="A94" s="73"/>
      <c r="B94" s="27"/>
      <c r="C94" s="168" t="s">
        <v>1071</v>
      </c>
      <c r="D94" s="168"/>
      <c r="E94" s="168"/>
      <c r="F94" s="28"/>
      <c r="G94" s="168" t="s">
        <v>1072</v>
      </c>
      <c r="H94" s="168"/>
      <c r="I94" s="168"/>
      <c r="J94" s="28"/>
      <c r="K94" s="168" t="s">
        <v>1075</v>
      </c>
      <c r="L94" s="168"/>
      <c r="M94" s="168"/>
      <c r="N94" s="28"/>
      <c r="O94" s="168" t="s">
        <v>1078</v>
      </c>
      <c r="P94" s="168"/>
      <c r="Q94" s="168"/>
      <c r="R94" s="28"/>
      <c r="S94" s="168" t="s">
        <v>1071</v>
      </c>
      <c r="T94" s="168"/>
      <c r="U94" s="168"/>
    </row>
    <row r="95" spans="1:21">
      <c r="A95" s="73"/>
      <c r="B95" s="27"/>
      <c r="C95" s="167"/>
      <c r="D95" s="167"/>
      <c r="E95" s="167"/>
      <c r="F95" s="27"/>
      <c r="G95" s="167" t="s">
        <v>1073</v>
      </c>
      <c r="H95" s="167"/>
      <c r="I95" s="167"/>
      <c r="J95" s="27"/>
      <c r="K95" s="167" t="s">
        <v>1076</v>
      </c>
      <c r="L95" s="167"/>
      <c r="M95" s="167"/>
      <c r="N95" s="27"/>
      <c r="O95" s="167"/>
      <c r="P95" s="167"/>
      <c r="Q95" s="167"/>
      <c r="R95" s="27"/>
      <c r="S95" s="167" t="s">
        <v>1079</v>
      </c>
      <c r="T95" s="167"/>
      <c r="U95" s="167"/>
    </row>
    <row r="96" spans="1:21" ht="15.75" thickBot="1">
      <c r="A96" s="73"/>
      <c r="B96" s="34"/>
      <c r="C96" s="169"/>
      <c r="D96" s="169"/>
      <c r="E96" s="169"/>
      <c r="F96" s="34"/>
      <c r="G96" s="169" t="s">
        <v>1074</v>
      </c>
      <c r="H96" s="169"/>
      <c r="I96" s="169"/>
      <c r="J96" s="34"/>
      <c r="K96" s="169" t="s">
        <v>1077</v>
      </c>
      <c r="L96" s="169"/>
      <c r="M96" s="169"/>
      <c r="N96" s="34"/>
      <c r="O96" s="169"/>
      <c r="P96" s="169"/>
      <c r="Q96" s="169"/>
      <c r="R96" s="34"/>
      <c r="S96" s="170"/>
      <c r="T96" s="170"/>
      <c r="U96" s="170"/>
    </row>
    <row r="97" spans="1:21">
      <c r="A97" s="73"/>
      <c r="B97" s="35" t="s">
        <v>34</v>
      </c>
      <c r="C97" s="35" t="s">
        <v>304</v>
      </c>
      <c r="D97" s="37">
        <v>157</v>
      </c>
      <c r="E97" s="28"/>
      <c r="F97" s="28"/>
      <c r="G97" s="35" t="s">
        <v>304</v>
      </c>
      <c r="H97" s="37">
        <v>15</v>
      </c>
      <c r="I97" s="28"/>
      <c r="J97" s="28"/>
      <c r="K97" s="35" t="s">
        <v>304</v>
      </c>
      <c r="L97" s="88">
        <v>12648</v>
      </c>
      <c r="M97" s="28"/>
      <c r="N97" s="28"/>
      <c r="O97" s="35" t="s">
        <v>304</v>
      </c>
      <c r="P97" s="37" t="s">
        <v>307</v>
      </c>
      <c r="Q97" s="28"/>
      <c r="R97" s="28"/>
      <c r="S97" s="35" t="s">
        <v>304</v>
      </c>
      <c r="T97" s="88">
        <v>12820</v>
      </c>
      <c r="U97" s="28"/>
    </row>
    <row r="98" spans="1:21" ht="15.75" thickBot="1">
      <c r="A98" s="73"/>
      <c r="B98" s="71"/>
      <c r="C98" s="71"/>
      <c r="D98" s="33"/>
      <c r="E98" s="34"/>
      <c r="F98" s="34"/>
      <c r="G98" s="71"/>
      <c r="H98" s="33"/>
      <c r="I98" s="34"/>
      <c r="J98" s="34"/>
      <c r="K98" s="71"/>
      <c r="L98" s="87"/>
      <c r="M98" s="34"/>
      <c r="N98" s="34"/>
      <c r="O98" s="71"/>
      <c r="P98" s="33"/>
      <c r="Q98" s="34"/>
      <c r="R98" s="34"/>
      <c r="S98" s="71"/>
      <c r="T98" s="87"/>
      <c r="U98" s="34"/>
    </row>
    <row r="99" spans="1:21">
      <c r="A99" s="73"/>
      <c r="B99" s="82" t="s">
        <v>1080</v>
      </c>
      <c r="C99" s="28"/>
      <c r="D99" s="28"/>
      <c r="E99" s="28"/>
      <c r="F99" s="41"/>
      <c r="G99" s="28"/>
      <c r="H99" s="28"/>
      <c r="I99" s="28"/>
      <c r="J99" s="41"/>
      <c r="K99" s="28"/>
      <c r="L99" s="28"/>
      <c r="M99" s="28"/>
      <c r="N99" s="41"/>
      <c r="O99" s="28"/>
      <c r="P99" s="28"/>
      <c r="Q99" s="28"/>
      <c r="R99" s="41"/>
      <c r="S99" s="28"/>
      <c r="T99" s="28"/>
      <c r="U99" s="28"/>
    </row>
    <row r="100" spans="1:21">
      <c r="A100" s="73"/>
      <c r="B100" s="31" t="s">
        <v>36</v>
      </c>
      <c r="C100" s="30">
        <v>74</v>
      </c>
      <c r="D100" s="30"/>
      <c r="E100" s="27"/>
      <c r="F100" s="27"/>
      <c r="G100" s="30">
        <v>8</v>
      </c>
      <c r="H100" s="30"/>
      <c r="I100" s="27"/>
      <c r="J100" s="27"/>
      <c r="K100" s="86">
        <v>7182</v>
      </c>
      <c r="L100" s="86"/>
      <c r="M100" s="27"/>
      <c r="N100" s="27"/>
      <c r="O100" s="30" t="s">
        <v>307</v>
      </c>
      <c r="P100" s="30"/>
      <c r="Q100" s="27"/>
      <c r="R100" s="27"/>
      <c r="S100" s="86">
        <v>7264</v>
      </c>
      <c r="T100" s="86"/>
      <c r="U100" s="27"/>
    </row>
    <row r="101" spans="1:21">
      <c r="A101" s="73"/>
      <c r="B101" s="31"/>
      <c r="C101" s="30"/>
      <c r="D101" s="30"/>
      <c r="E101" s="27"/>
      <c r="F101" s="27"/>
      <c r="G101" s="30"/>
      <c r="H101" s="30"/>
      <c r="I101" s="27"/>
      <c r="J101" s="27"/>
      <c r="K101" s="86"/>
      <c r="L101" s="86"/>
      <c r="M101" s="27"/>
      <c r="N101" s="27"/>
      <c r="O101" s="30"/>
      <c r="P101" s="30"/>
      <c r="Q101" s="27"/>
      <c r="R101" s="27"/>
      <c r="S101" s="86"/>
      <c r="T101" s="86"/>
      <c r="U101" s="27"/>
    </row>
    <row r="102" spans="1:21">
      <c r="A102" s="73"/>
      <c r="B102" s="31" t="s">
        <v>37</v>
      </c>
      <c r="C102" s="30">
        <v>87</v>
      </c>
      <c r="D102" s="30"/>
      <c r="E102" s="27"/>
      <c r="F102" s="27"/>
      <c r="G102" s="30">
        <v>251</v>
      </c>
      <c r="H102" s="30"/>
      <c r="I102" s="27"/>
      <c r="J102" s="27"/>
      <c r="K102" s="86">
        <v>2104</v>
      </c>
      <c r="L102" s="86"/>
      <c r="M102" s="27"/>
      <c r="N102" s="27"/>
      <c r="O102" s="30" t="s">
        <v>307</v>
      </c>
      <c r="P102" s="30"/>
      <c r="Q102" s="27"/>
      <c r="R102" s="27"/>
      <c r="S102" s="86">
        <v>2442</v>
      </c>
      <c r="T102" s="86"/>
      <c r="U102" s="27"/>
    </row>
    <row r="103" spans="1:21">
      <c r="A103" s="73"/>
      <c r="B103" s="31"/>
      <c r="C103" s="30"/>
      <c r="D103" s="30"/>
      <c r="E103" s="27"/>
      <c r="F103" s="27"/>
      <c r="G103" s="30"/>
      <c r="H103" s="30"/>
      <c r="I103" s="27"/>
      <c r="J103" s="27"/>
      <c r="K103" s="86"/>
      <c r="L103" s="86"/>
      <c r="M103" s="27"/>
      <c r="N103" s="27"/>
      <c r="O103" s="30"/>
      <c r="P103" s="30"/>
      <c r="Q103" s="27"/>
      <c r="R103" s="27"/>
      <c r="S103" s="86"/>
      <c r="T103" s="86"/>
      <c r="U103" s="27"/>
    </row>
    <row r="104" spans="1:21">
      <c r="A104" s="73"/>
      <c r="B104" s="31" t="s">
        <v>463</v>
      </c>
      <c r="C104" s="30" t="s">
        <v>307</v>
      </c>
      <c r="D104" s="30"/>
      <c r="E104" s="27"/>
      <c r="F104" s="27"/>
      <c r="G104" s="30">
        <v>2</v>
      </c>
      <c r="H104" s="30"/>
      <c r="I104" s="27"/>
      <c r="J104" s="27"/>
      <c r="K104" s="30">
        <v>17</v>
      </c>
      <c r="L104" s="30"/>
      <c r="M104" s="27"/>
      <c r="N104" s="27"/>
      <c r="O104" s="30" t="s">
        <v>307</v>
      </c>
      <c r="P104" s="30"/>
      <c r="Q104" s="27"/>
      <c r="R104" s="27"/>
      <c r="S104" s="30">
        <v>19</v>
      </c>
      <c r="T104" s="30"/>
      <c r="U104" s="27"/>
    </row>
    <row r="105" spans="1:21">
      <c r="A105" s="73"/>
      <c r="B105" s="31"/>
      <c r="C105" s="30"/>
      <c r="D105" s="30"/>
      <c r="E105" s="27"/>
      <c r="F105" s="27"/>
      <c r="G105" s="30"/>
      <c r="H105" s="30"/>
      <c r="I105" s="27"/>
      <c r="J105" s="27"/>
      <c r="K105" s="30"/>
      <c r="L105" s="30"/>
      <c r="M105" s="27"/>
      <c r="N105" s="27"/>
      <c r="O105" s="30"/>
      <c r="P105" s="30"/>
      <c r="Q105" s="27"/>
      <c r="R105" s="27"/>
      <c r="S105" s="30"/>
      <c r="T105" s="30"/>
      <c r="U105" s="27"/>
    </row>
    <row r="106" spans="1:21">
      <c r="A106" s="73"/>
      <c r="B106" s="31" t="s">
        <v>1040</v>
      </c>
      <c r="C106" s="30" t="s">
        <v>307</v>
      </c>
      <c r="D106" s="30"/>
      <c r="E106" s="27"/>
      <c r="F106" s="27"/>
      <c r="G106" s="30" t="s">
        <v>307</v>
      </c>
      <c r="H106" s="30"/>
      <c r="I106" s="27"/>
      <c r="J106" s="27"/>
      <c r="K106" s="30">
        <v>11</v>
      </c>
      <c r="L106" s="30"/>
      <c r="M106" s="27"/>
      <c r="N106" s="27"/>
      <c r="O106" s="30" t="s">
        <v>307</v>
      </c>
      <c r="P106" s="30"/>
      <c r="Q106" s="27"/>
      <c r="R106" s="27"/>
      <c r="S106" s="30">
        <v>11</v>
      </c>
      <c r="T106" s="30"/>
      <c r="U106" s="27"/>
    </row>
    <row r="107" spans="1:21">
      <c r="A107" s="73"/>
      <c r="B107" s="31"/>
      <c r="C107" s="30"/>
      <c r="D107" s="30"/>
      <c r="E107" s="27"/>
      <c r="F107" s="27"/>
      <c r="G107" s="30"/>
      <c r="H107" s="30"/>
      <c r="I107" s="27"/>
      <c r="J107" s="27"/>
      <c r="K107" s="30"/>
      <c r="L107" s="30"/>
      <c r="M107" s="27"/>
      <c r="N107" s="27"/>
      <c r="O107" s="30"/>
      <c r="P107" s="30"/>
      <c r="Q107" s="27"/>
      <c r="R107" s="27"/>
      <c r="S107" s="30"/>
      <c r="T107" s="30"/>
      <c r="U107" s="27"/>
    </row>
    <row r="108" spans="1:21">
      <c r="A108" s="73"/>
      <c r="B108" s="31" t="s">
        <v>40</v>
      </c>
      <c r="C108" s="30">
        <v>6</v>
      </c>
      <c r="D108" s="30"/>
      <c r="E108" s="27"/>
      <c r="F108" s="27"/>
      <c r="G108" s="30">
        <v>14</v>
      </c>
      <c r="H108" s="30"/>
      <c r="I108" s="27"/>
      <c r="J108" s="27"/>
      <c r="K108" s="30">
        <v>286</v>
      </c>
      <c r="L108" s="30"/>
      <c r="M108" s="27"/>
      <c r="N108" s="27"/>
      <c r="O108" s="30" t="s">
        <v>307</v>
      </c>
      <c r="P108" s="30"/>
      <c r="Q108" s="27"/>
      <c r="R108" s="27"/>
      <c r="S108" s="30">
        <v>306</v>
      </c>
      <c r="T108" s="30"/>
      <c r="U108" s="27"/>
    </row>
    <row r="109" spans="1:21" ht="15.75" thickBot="1">
      <c r="A109" s="73"/>
      <c r="B109" s="32"/>
      <c r="C109" s="33"/>
      <c r="D109" s="33"/>
      <c r="E109" s="34"/>
      <c r="F109" s="34"/>
      <c r="G109" s="33"/>
      <c r="H109" s="33"/>
      <c r="I109" s="34"/>
      <c r="J109" s="34"/>
      <c r="K109" s="33"/>
      <c r="L109" s="33"/>
      <c r="M109" s="34"/>
      <c r="N109" s="34"/>
      <c r="O109" s="33"/>
      <c r="P109" s="33"/>
      <c r="Q109" s="34"/>
      <c r="R109" s="34"/>
      <c r="S109" s="33"/>
      <c r="T109" s="33"/>
      <c r="U109" s="34"/>
    </row>
    <row r="110" spans="1:21">
      <c r="A110" s="73"/>
      <c r="B110" s="171" t="s">
        <v>41</v>
      </c>
      <c r="C110" s="37">
        <v>167</v>
      </c>
      <c r="D110" s="37"/>
      <c r="E110" s="28"/>
      <c r="F110" s="28"/>
      <c r="G110" s="37">
        <v>275</v>
      </c>
      <c r="H110" s="37"/>
      <c r="I110" s="28"/>
      <c r="J110" s="28"/>
      <c r="K110" s="88">
        <v>9600</v>
      </c>
      <c r="L110" s="88"/>
      <c r="M110" s="28"/>
      <c r="N110" s="28"/>
      <c r="O110" s="37" t="s">
        <v>307</v>
      </c>
      <c r="P110" s="37"/>
      <c r="Q110" s="28"/>
      <c r="R110" s="28"/>
      <c r="S110" s="88">
        <v>10042</v>
      </c>
      <c r="T110" s="88"/>
      <c r="U110" s="28"/>
    </row>
    <row r="111" spans="1:21" ht="15.75" thickBot="1">
      <c r="A111" s="73"/>
      <c r="B111" s="172"/>
      <c r="C111" s="33"/>
      <c r="D111" s="33"/>
      <c r="E111" s="34"/>
      <c r="F111" s="34"/>
      <c r="G111" s="33"/>
      <c r="H111" s="33"/>
      <c r="I111" s="34"/>
      <c r="J111" s="34"/>
      <c r="K111" s="87"/>
      <c r="L111" s="87"/>
      <c r="M111" s="34"/>
      <c r="N111" s="34"/>
      <c r="O111" s="33"/>
      <c r="P111" s="33"/>
      <c r="Q111" s="34"/>
      <c r="R111" s="34"/>
      <c r="S111" s="87"/>
      <c r="T111" s="87"/>
      <c r="U111" s="34"/>
    </row>
    <row r="112" spans="1:21">
      <c r="A112" s="73"/>
      <c r="B112" s="35" t="s">
        <v>1081</v>
      </c>
      <c r="C112" s="37" t="s">
        <v>788</v>
      </c>
      <c r="D112" s="37"/>
      <c r="E112" s="35" t="s">
        <v>306</v>
      </c>
      <c r="F112" s="28"/>
      <c r="G112" s="37" t="s">
        <v>1111</v>
      </c>
      <c r="H112" s="37"/>
      <c r="I112" s="35" t="s">
        <v>306</v>
      </c>
      <c r="J112" s="28"/>
      <c r="K112" s="88">
        <v>3048</v>
      </c>
      <c r="L112" s="88"/>
      <c r="M112" s="28"/>
      <c r="N112" s="28"/>
      <c r="O112" s="37" t="s">
        <v>307</v>
      </c>
      <c r="P112" s="37"/>
      <c r="Q112" s="28"/>
      <c r="R112" s="28"/>
      <c r="S112" s="88">
        <v>2778</v>
      </c>
      <c r="T112" s="88"/>
      <c r="U112" s="28"/>
    </row>
    <row r="113" spans="1:21">
      <c r="A113" s="73"/>
      <c r="B113" s="84"/>
      <c r="C113" s="85"/>
      <c r="D113" s="85"/>
      <c r="E113" s="84"/>
      <c r="F113" s="56"/>
      <c r="G113" s="85"/>
      <c r="H113" s="85"/>
      <c r="I113" s="84"/>
      <c r="J113" s="56"/>
      <c r="K113" s="89"/>
      <c r="L113" s="89"/>
      <c r="M113" s="56"/>
      <c r="N113" s="56"/>
      <c r="O113" s="85"/>
      <c r="P113" s="85"/>
      <c r="Q113" s="56"/>
      <c r="R113" s="56"/>
      <c r="S113" s="89"/>
      <c r="T113" s="89"/>
      <c r="U113" s="56"/>
    </row>
    <row r="114" spans="1:21">
      <c r="A114" s="73"/>
      <c r="B114" s="29" t="s">
        <v>1082</v>
      </c>
      <c r="C114" s="30" t="s">
        <v>1112</v>
      </c>
      <c r="D114" s="30"/>
      <c r="E114" s="29" t="s">
        <v>306</v>
      </c>
      <c r="F114" s="27"/>
      <c r="G114" s="30" t="s">
        <v>1087</v>
      </c>
      <c r="H114" s="30"/>
      <c r="I114" s="29" t="s">
        <v>306</v>
      </c>
      <c r="J114" s="27"/>
      <c r="K114" s="30">
        <v>435</v>
      </c>
      <c r="L114" s="30"/>
      <c r="M114" s="27"/>
      <c r="N114" s="27"/>
      <c r="O114" s="30" t="s">
        <v>307</v>
      </c>
      <c r="P114" s="30"/>
      <c r="Q114" s="27"/>
      <c r="R114" s="27"/>
      <c r="S114" s="30" t="s">
        <v>753</v>
      </c>
      <c r="T114" s="30"/>
      <c r="U114" s="29" t="s">
        <v>306</v>
      </c>
    </row>
    <row r="115" spans="1:21">
      <c r="A115" s="73"/>
      <c r="B115" s="29"/>
      <c r="C115" s="30"/>
      <c r="D115" s="30"/>
      <c r="E115" s="29"/>
      <c r="F115" s="27"/>
      <c r="G115" s="30"/>
      <c r="H115" s="30"/>
      <c r="I115" s="29"/>
      <c r="J115" s="27"/>
      <c r="K115" s="30"/>
      <c r="L115" s="30"/>
      <c r="M115" s="27"/>
      <c r="N115" s="27"/>
      <c r="O115" s="30"/>
      <c r="P115" s="30"/>
      <c r="Q115" s="27"/>
      <c r="R115" s="27"/>
      <c r="S115" s="30"/>
      <c r="T115" s="30"/>
      <c r="U115" s="29"/>
    </row>
    <row r="116" spans="1:21">
      <c r="A116" s="73"/>
      <c r="B116" s="29" t="s">
        <v>979</v>
      </c>
      <c r="C116" s="30" t="s">
        <v>436</v>
      </c>
      <c r="D116" s="30"/>
      <c r="E116" s="29" t="s">
        <v>306</v>
      </c>
      <c r="F116" s="27"/>
      <c r="G116" s="30" t="s">
        <v>307</v>
      </c>
      <c r="H116" s="30"/>
      <c r="I116" s="27"/>
      <c r="J116" s="27"/>
      <c r="K116" s="30" t="s">
        <v>307</v>
      </c>
      <c r="L116" s="30"/>
      <c r="M116" s="27"/>
      <c r="N116" s="27"/>
      <c r="O116" s="30" t="s">
        <v>307</v>
      </c>
      <c r="P116" s="30"/>
      <c r="Q116" s="27"/>
      <c r="R116" s="27"/>
      <c r="S116" s="30" t="s">
        <v>436</v>
      </c>
      <c r="T116" s="30"/>
      <c r="U116" s="29" t="s">
        <v>306</v>
      </c>
    </row>
    <row r="117" spans="1:21">
      <c r="A117" s="73"/>
      <c r="B117" s="29"/>
      <c r="C117" s="30"/>
      <c r="D117" s="30"/>
      <c r="E117" s="29"/>
      <c r="F117" s="27"/>
      <c r="G117" s="30"/>
      <c r="H117" s="30"/>
      <c r="I117" s="27"/>
      <c r="J117" s="27"/>
      <c r="K117" s="30"/>
      <c r="L117" s="30"/>
      <c r="M117" s="27"/>
      <c r="N117" s="27"/>
      <c r="O117" s="30"/>
      <c r="P117" s="30"/>
      <c r="Q117" s="27"/>
      <c r="R117" s="27"/>
      <c r="S117" s="30"/>
      <c r="T117" s="30"/>
      <c r="U117" s="29"/>
    </row>
    <row r="118" spans="1:21">
      <c r="A118" s="73"/>
      <c r="B118" s="29" t="s">
        <v>46</v>
      </c>
      <c r="C118" s="30">
        <v>1</v>
      </c>
      <c r="D118" s="30"/>
      <c r="E118" s="27"/>
      <c r="F118" s="27"/>
      <c r="G118" s="30" t="s">
        <v>474</v>
      </c>
      <c r="H118" s="30"/>
      <c r="I118" s="29" t="s">
        <v>306</v>
      </c>
      <c r="J118" s="27"/>
      <c r="K118" s="30">
        <v>11</v>
      </c>
      <c r="L118" s="30"/>
      <c r="M118" s="27"/>
      <c r="N118" s="27"/>
      <c r="O118" s="30" t="s">
        <v>307</v>
      </c>
      <c r="P118" s="30"/>
      <c r="Q118" s="27"/>
      <c r="R118" s="27"/>
      <c r="S118" s="30">
        <v>7</v>
      </c>
      <c r="T118" s="30"/>
      <c r="U118" s="27"/>
    </row>
    <row r="119" spans="1:21" ht="15.75" thickBot="1">
      <c r="A119" s="73"/>
      <c r="B119" s="71"/>
      <c r="C119" s="33"/>
      <c r="D119" s="33"/>
      <c r="E119" s="34"/>
      <c r="F119" s="34"/>
      <c r="G119" s="33"/>
      <c r="H119" s="33"/>
      <c r="I119" s="71"/>
      <c r="J119" s="34"/>
      <c r="K119" s="33"/>
      <c r="L119" s="33"/>
      <c r="M119" s="34"/>
      <c r="N119" s="34"/>
      <c r="O119" s="33"/>
      <c r="P119" s="33"/>
      <c r="Q119" s="34"/>
      <c r="R119" s="34"/>
      <c r="S119" s="33"/>
      <c r="T119" s="33"/>
      <c r="U119" s="34"/>
    </row>
    <row r="120" spans="1:21" ht="23.25" customHeight="1">
      <c r="A120" s="73"/>
      <c r="B120" s="105" t="s">
        <v>1089</v>
      </c>
      <c r="C120" s="37" t="s">
        <v>1113</v>
      </c>
      <c r="D120" s="37"/>
      <c r="E120" s="35" t="s">
        <v>306</v>
      </c>
      <c r="F120" s="28"/>
      <c r="G120" s="37" t="s">
        <v>1114</v>
      </c>
      <c r="H120" s="37"/>
      <c r="I120" s="35" t="s">
        <v>306</v>
      </c>
      <c r="J120" s="28"/>
      <c r="K120" s="88">
        <v>3494</v>
      </c>
      <c r="L120" s="88"/>
      <c r="M120" s="28"/>
      <c r="N120" s="28"/>
      <c r="O120" s="37" t="s">
        <v>307</v>
      </c>
      <c r="P120" s="37"/>
      <c r="Q120" s="28"/>
      <c r="R120" s="28"/>
      <c r="S120" s="88">
        <v>2357</v>
      </c>
      <c r="T120" s="88"/>
      <c r="U120" s="28"/>
    </row>
    <row r="121" spans="1:21">
      <c r="A121" s="73"/>
      <c r="B121" s="173"/>
      <c r="C121" s="85"/>
      <c r="D121" s="85"/>
      <c r="E121" s="84"/>
      <c r="F121" s="56"/>
      <c r="G121" s="85"/>
      <c r="H121" s="85"/>
      <c r="I121" s="84"/>
      <c r="J121" s="56"/>
      <c r="K121" s="89"/>
      <c r="L121" s="89"/>
      <c r="M121" s="56"/>
      <c r="N121" s="56"/>
      <c r="O121" s="85"/>
      <c r="P121" s="85"/>
      <c r="Q121" s="56"/>
      <c r="R121" s="56"/>
      <c r="S121" s="89"/>
      <c r="T121" s="89"/>
      <c r="U121" s="56"/>
    </row>
    <row r="122" spans="1:21">
      <c r="A122" s="73"/>
      <c r="B122" s="29" t="s">
        <v>1092</v>
      </c>
      <c r="C122" s="30">
        <v>183</v>
      </c>
      <c r="D122" s="30"/>
      <c r="E122" s="27"/>
      <c r="F122" s="27"/>
      <c r="G122" s="30">
        <v>215</v>
      </c>
      <c r="H122" s="30"/>
      <c r="I122" s="27"/>
      <c r="J122" s="27"/>
      <c r="K122" s="30" t="s">
        <v>1115</v>
      </c>
      <c r="L122" s="30"/>
      <c r="M122" s="29" t="s">
        <v>306</v>
      </c>
      <c r="N122" s="27"/>
      <c r="O122" s="30" t="s">
        <v>307</v>
      </c>
      <c r="P122" s="30"/>
      <c r="Q122" s="27"/>
      <c r="R122" s="27"/>
      <c r="S122" s="30" t="s">
        <v>985</v>
      </c>
      <c r="T122" s="30"/>
      <c r="U122" s="29" t="s">
        <v>306</v>
      </c>
    </row>
    <row r="123" spans="1:21">
      <c r="A123" s="73"/>
      <c r="B123" s="29"/>
      <c r="C123" s="30"/>
      <c r="D123" s="30"/>
      <c r="E123" s="27"/>
      <c r="F123" s="27"/>
      <c r="G123" s="30"/>
      <c r="H123" s="30"/>
      <c r="I123" s="27"/>
      <c r="J123" s="27"/>
      <c r="K123" s="30"/>
      <c r="L123" s="30"/>
      <c r="M123" s="29"/>
      <c r="N123" s="27"/>
      <c r="O123" s="30"/>
      <c r="P123" s="30"/>
      <c r="Q123" s="27"/>
      <c r="R123" s="27"/>
      <c r="S123" s="30"/>
      <c r="T123" s="30"/>
      <c r="U123" s="29"/>
    </row>
    <row r="124" spans="1:21" ht="26.25">
      <c r="A124" s="73"/>
      <c r="B124" s="21" t="s">
        <v>1094</v>
      </c>
      <c r="C124" s="86">
        <v>1886</v>
      </c>
      <c r="D124" s="86"/>
      <c r="E124" s="27"/>
      <c r="F124" s="27"/>
      <c r="G124" s="86">
        <v>1145</v>
      </c>
      <c r="H124" s="86"/>
      <c r="I124" s="27"/>
      <c r="J124" s="27"/>
      <c r="K124" s="30" t="s">
        <v>988</v>
      </c>
      <c r="L124" s="30"/>
      <c r="M124" s="29" t="s">
        <v>306</v>
      </c>
      <c r="N124" s="27"/>
      <c r="O124" s="30" t="s">
        <v>1116</v>
      </c>
      <c r="P124" s="30"/>
      <c r="Q124" s="29" t="s">
        <v>306</v>
      </c>
      <c r="R124" s="27"/>
      <c r="S124" s="30" t="s">
        <v>988</v>
      </c>
      <c r="T124" s="30"/>
      <c r="U124" s="29" t="s">
        <v>306</v>
      </c>
    </row>
    <row r="125" spans="1:21" ht="15.75" thickBot="1">
      <c r="A125" s="73"/>
      <c r="B125" s="23" t="s">
        <v>1095</v>
      </c>
      <c r="C125" s="87"/>
      <c r="D125" s="87"/>
      <c r="E125" s="34"/>
      <c r="F125" s="34"/>
      <c r="G125" s="87"/>
      <c r="H125" s="87"/>
      <c r="I125" s="34"/>
      <c r="J125" s="34"/>
      <c r="K125" s="33"/>
      <c r="L125" s="33"/>
      <c r="M125" s="71"/>
      <c r="N125" s="34"/>
      <c r="O125" s="33"/>
      <c r="P125" s="33"/>
      <c r="Q125" s="71"/>
      <c r="R125" s="34"/>
      <c r="S125" s="33"/>
      <c r="T125" s="33"/>
      <c r="U125" s="71"/>
    </row>
    <row r="126" spans="1:21">
      <c r="A126" s="73"/>
      <c r="B126" s="35" t="s">
        <v>50</v>
      </c>
      <c r="C126" s="88">
        <v>1548</v>
      </c>
      <c r="D126" s="88"/>
      <c r="E126" s="28"/>
      <c r="F126" s="28"/>
      <c r="G126" s="37">
        <v>744</v>
      </c>
      <c r="H126" s="37"/>
      <c r="I126" s="28"/>
      <c r="J126" s="28"/>
      <c r="K126" s="88">
        <v>2247</v>
      </c>
      <c r="L126" s="88"/>
      <c r="M126" s="28"/>
      <c r="N126" s="28"/>
      <c r="O126" s="37" t="s">
        <v>1116</v>
      </c>
      <c r="P126" s="37"/>
      <c r="Q126" s="35" t="s">
        <v>306</v>
      </c>
      <c r="R126" s="28"/>
      <c r="S126" s="88">
        <v>1508</v>
      </c>
      <c r="T126" s="88"/>
      <c r="U126" s="28"/>
    </row>
    <row r="127" spans="1:21">
      <c r="A127" s="73"/>
      <c r="B127" s="84"/>
      <c r="C127" s="89"/>
      <c r="D127" s="89"/>
      <c r="E127" s="56"/>
      <c r="F127" s="56"/>
      <c r="G127" s="85"/>
      <c r="H127" s="85"/>
      <c r="I127" s="56"/>
      <c r="J127" s="56"/>
      <c r="K127" s="89"/>
      <c r="L127" s="89"/>
      <c r="M127" s="56"/>
      <c r="N127" s="56"/>
      <c r="O127" s="85"/>
      <c r="P127" s="85"/>
      <c r="Q127" s="84"/>
      <c r="R127" s="56"/>
      <c r="S127" s="89"/>
      <c r="T127" s="89"/>
      <c r="U127" s="56"/>
    </row>
    <row r="128" spans="1:21">
      <c r="A128" s="73"/>
      <c r="B128" s="29" t="s">
        <v>1097</v>
      </c>
      <c r="C128" s="30">
        <v>26</v>
      </c>
      <c r="D128" s="30"/>
      <c r="E128" s="27"/>
      <c r="F128" s="27"/>
      <c r="G128" s="30" t="s">
        <v>310</v>
      </c>
      <c r="H128" s="30"/>
      <c r="I128" s="29" t="s">
        <v>306</v>
      </c>
      <c r="J128" s="27"/>
      <c r="K128" s="30">
        <v>43</v>
      </c>
      <c r="L128" s="30"/>
      <c r="M128" s="27"/>
      <c r="N128" s="27"/>
      <c r="O128" s="30" t="s">
        <v>307</v>
      </c>
      <c r="P128" s="30"/>
      <c r="Q128" s="27"/>
      <c r="R128" s="27"/>
      <c r="S128" s="30">
        <v>66</v>
      </c>
      <c r="T128" s="30"/>
      <c r="U128" s="27"/>
    </row>
    <row r="129" spans="1:21" ht="15.75" thickBot="1">
      <c r="A129" s="73"/>
      <c r="B129" s="71"/>
      <c r="C129" s="33"/>
      <c r="D129" s="33"/>
      <c r="E129" s="34"/>
      <c r="F129" s="34"/>
      <c r="G129" s="33"/>
      <c r="H129" s="33"/>
      <c r="I129" s="71"/>
      <c r="J129" s="34"/>
      <c r="K129" s="33"/>
      <c r="L129" s="33"/>
      <c r="M129" s="34"/>
      <c r="N129" s="34"/>
      <c r="O129" s="33"/>
      <c r="P129" s="33"/>
      <c r="Q129" s="34"/>
      <c r="R129" s="34"/>
      <c r="S129" s="33"/>
      <c r="T129" s="33"/>
      <c r="U129" s="34"/>
    </row>
    <row r="130" spans="1:21">
      <c r="A130" s="73"/>
      <c r="B130" s="35" t="s">
        <v>52</v>
      </c>
      <c r="C130" s="35" t="s">
        <v>304</v>
      </c>
      <c r="D130" s="88">
        <v>1574</v>
      </c>
      <c r="E130" s="28"/>
      <c r="F130" s="28"/>
      <c r="G130" s="35" t="s">
        <v>304</v>
      </c>
      <c r="H130" s="37">
        <v>741</v>
      </c>
      <c r="I130" s="28"/>
      <c r="J130" s="28"/>
      <c r="K130" s="35" t="s">
        <v>304</v>
      </c>
      <c r="L130" s="88">
        <v>2290</v>
      </c>
      <c r="M130" s="28"/>
      <c r="N130" s="28"/>
      <c r="O130" s="35" t="s">
        <v>304</v>
      </c>
      <c r="P130" s="37" t="s">
        <v>1116</v>
      </c>
      <c r="Q130" s="35" t="s">
        <v>306</v>
      </c>
      <c r="R130" s="28"/>
      <c r="S130" s="35" t="s">
        <v>304</v>
      </c>
      <c r="T130" s="88">
        <v>1574</v>
      </c>
      <c r="U130" s="28"/>
    </row>
    <row r="131" spans="1:21" ht="15.75" thickBot="1">
      <c r="A131" s="73"/>
      <c r="B131" s="36"/>
      <c r="C131" s="36"/>
      <c r="D131" s="90"/>
      <c r="E131" s="39"/>
      <c r="F131" s="39"/>
      <c r="G131" s="36"/>
      <c r="H131" s="38"/>
      <c r="I131" s="39"/>
      <c r="J131" s="39"/>
      <c r="K131" s="36"/>
      <c r="L131" s="90"/>
      <c r="M131" s="39"/>
      <c r="N131" s="39"/>
      <c r="O131" s="36"/>
      <c r="P131" s="38"/>
      <c r="Q131" s="36"/>
      <c r="R131" s="39"/>
      <c r="S131" s="36"/>
      <c r="T131" s="90"/>
      <c r="U131" s="39"/>
    </row>
    <row r="132" spans="1:21" ht="15.75" thickTop="1">
      <c r="A132" s="73"/>
      <c r="B132" s="112" t="s">
        <v>1098</v>
      </c>
      <c r="C132" s="112" t="s">
        <v>304</v>
      </c>
      <c r="D132" s="113">
        <v>1444</v>
      </c>
      <c r="E132" s="46"/>
      <c r="F132" s="46"/>
      <c r="G132" s="112" t="s">
        <v>304</v>
      </c>
      <c r="H132" s="114">
        <v>734</v>
      </c>
      <c r="I132" s="46"/>
      <c r="J132" s="46"/>
      <c r="K132" s="112" t="s">
        <v>304</v>
      </c>
      <c r="L132" s="113">
        <v>2298</v>
      </c>
      <c r="M132" s="46"/>
      <c r="N132" s="46"/>
      <c r="O132" s="112" t="s">
        <v>304</v>
      </c>
      <c r="P132" s="114" t="s">
        <v>1117</v>
      </c>
      <c r="Q132" s="112" t="s">
        <v>306</v>
      </c>
      <c r="R132" s="46"/>
      <c r="S132" s="112" t="s">
        <v>304</v>
      </c>
      <c r="T132" s="113">
        <v>1444</v>
      </c>
      <c r="U132" s="46"/>
    </row>
    <row r="133" spans="1:21" ht="15.75" thickBot="1">
      <c r="A133" s="73"/>
      <c r="B133" s="36"/>
      <c r="C133" s="36"/>
      <c r="D133" s="90"/>
      <c r="E133" s="39"/>
      <c r="F133" s="39"/>
      <c r="G133" s="36"/>
      <c r="H133" s="38"/>
      <c r="I133" s="39"/>
      <c r="J133" s="39"/>
      <c r="K133" s="36"/>
      <c r="L133" s="90"/>
      <c r="M133" s="39"/>
      <c r="N133" s="39"/>
      <c r="O133" s="36"/>
      <c r="P133" s="38"/>
      <c r="Q133" s="36"/>
      <c r="R133" s="39"/>
      <c r="S133" s="36"/>
      <c r="T133" s="90"/>
      <c r="U133" s="39"/>
    </row>
    <row r="134" spans="1:21" ht="15.75" thickTop="1">
      <c r="A134" s="73"/>
      <c r="B134" s="107"/>
      <c r="C134" s="107"/>
      <c r="D134" s="107"/>
      <c r="E134" s="107"/>
      <c r="F134" s="107"/>
      <c r="G134" s="107"/>
      <c r="H134" s="107"/>
      <c r="I134" s="107"/>
      <c r="J134" s="107"/>
      <c r="K134" s="107"/>
      <c r="L134" s="107"/>
      <c r="M134" s="107"/>
      <c r="N134" s="107"/>
      <c r="O134" s="107"/>
      <c r="P134" s="107"/>
      <c r="Q134" s="107"/>
      <c r="R134" s="107"/>
      <c r="S134" s="107"/>
      <c r="T134" s="107"/>
      <c r="U134" s="107"/>
    </row>
    <row r="135" spans="1:21" ht="15.75" thickBot="1">
      <c r="A135" s="73"/>
      <c r="B135" s="11"/>
      <c r="C135" s="11"/>
      <c r="D135" s="11"/>
      <c r="E135" s="11"/>
      <c r="F135" s="11"/>
      <c r="G135" s="11"/>
      <c r="H135" s="11"/>
      <c r="I135" s="11"/>
      <c r="J135" s="11"/>
      <c r="K135" s="11"/>
      <c r="L135" s="11"/>
      <c r="M135" s="11"/>
      <c r="N135" s="11"/>
      <c r="O135" s="11"/>
      <c r="P135" s="11"/>
      <c r="Q135" s="11"/>
      <c r="R135" s="11"/>
      <c r="S135" s="11"/>
      <c r="T135" s="11"/>
      <c r="U135" s="11"/>
    </row>
    <row r="136" spans="1:21" ht="15.75" thickTop="1">
      <c r="A136" s="73"/>
      <c r="B136" s="40"/>
      <c r="C136" s="103" t="s">
        <v>1118</v>
      </c>
      <c r="D136" s="103"/>
      <c r="E136" s="103"/>
      <c r="F136" s="103"/>
      <c r="G136" s="103"/>
      <c r="H136" s="103"/>
      <c r="I136" s="103"/>
      <c r="J136" s="103"/>
      <c r="K136" s="103"/>
      <c r="L136" s="103"/>
      <c r="M136" s="103"/>
      <c r="N136" s="103"/>
      <c r="O136" s="103"/>
      <c r="P136" s="103"/>
      <c r="Q136" s="103"/>
      <c r="R136" s="103"/>
      <c r="S136" s="103"/>
      <c r="T136" s="103"/>
      <c r="U136" s="103"/>
    </row>
    <row r="137" spans="1:21" ht="15.75" thickBot="1">
      <c r="A137" s="73"/>
      <c r="B137" s="20"/>
      <c r="C137" s="104" t="s">
        <v>337</v>
      </c>
      <c r="D137" s="104"/>
      <c r="E137" s="104"/>
      <c r="F137" s="104"/>
      <c r="G137" s="104"/>
      <c r="H137" s="104"/>
      <c r="I137" s="104"/>
      <c r="J137" s="104"/>
      <c r="K137" s="104"/>
      <c r="L137" s="104"/>
      <c r="M137" s="104"/>
      <c r="N137" s="104"/>
      <c r="O137" s="104"/>
      <c r="P137" s="104"/>
      <c r="Q137" s="104"/>
      <c r="R137" s="104"/>
      <c r="S137" s="104"/>
      <c r="T137" s="104"/>
      <c r="U137" s="104"/>
    </row>
    <row r="138" spans="1:21">
      <c r="A138" s="73"/>
      <c r="B138" s="27"/>
      <c r="C138" s="168" t="s">
        <v>1071</v>
      </c>
      <c r="D138" s="168"/>
      <c r="E138" s="168"/>
      <c r="F138" s="28"/>
      <c r="G138" s="168" t="s">
        <v>1072</v>
      </c>
      <c r="H138" s="168"/>
      <c r="I138" s="168"/>
      <c r="J138" s="28"/>
      <c r="K138" s="168" t="s">
        <v>1075</v>
      </c>
      <c r="L138" s="168"/>
      <c r="M138" s="168"/>
      <c r="N138" s="28"/>
      <c r="O138" s="168" t="s">
        <v>1078</v>
      </c>
      <c r="P138" s="168"/>
      <c r="Q138" s="168"/>
      <c r="R138" s="28"/>
      <c r="S138" s="168" t="s">
        <v>1071</v>
      </c>
      <c r="T138" s="168"/>
      <c r="U138" s="168"/>
    </row>
    <row r="139" spans="1:21">
      <c r="A139" s="73"/>
      <c r="B139" s="27"/>
      <c r="C139" s="167"/>
      <c r="D139" s="167"/>
      <c r="E139" s="167"/>
      <c r="F139" s="27"/>
      <c r="G139" s="167" t="s">
        <v>1073</v>
      </c>
      <c r="H139" s="167"/>
      <c r="I139" s="167"/>
      <c r="J139" s="27"/>
      <c r="K139" s="167" t="s">
        <v>1076</v>
      </c>
      <c r="L139" s="167"/>
      <c r="M139" s="167"/>
      <c r="N139" s="27"/>
      <c r="O139" s="167"/>
      <c r="P139" s="167"/>
      <c r="Q139" s="167"/>
      <c r="R139" s="27"/>
      <c r="S139" s="167" t="s">
        <v>1079</v>
      </c>
      <c r="T139" s="167"/>
      <c r="U139" s="167"/>
    </row>
    <row r="140" spans="1:21" ht="15.75" thickBot="1">
      <c r="A140" s="73"/>
      <c r="B140" s="34"/>
      <c r="C140" s="169"/>
      <c r="D140" s="169"/>
      <c r="E140" s="169"/>
      <c r="F140" s="34"/>
      <c r="G140" s="169" t="s">
        <v>1074</v>
      </c>
      <c r="H140" s="169"/>
      <c r="I140" s="169"/>
      <c r="J140" s="34"/>
      <c r="K140" s="169" t="s">
        <v>1077</v>
      </c>
      <c r="L140" s="169"/>
      <c r="M140" s="169"/>
      <c r="N140" s="34"/>
      <c r="O140" s="169"/>
      <c r="P140" s="169"/>
      <c r="Q140" s="169"/>
      <c r="R140" s="34"/>
      <c r="S140" s="170"/>
      <c r="T140" s="170"/>
      <c r="U140" s="170"/>
    </row>
    <row r="141" spans="1:21">
      <c r="A141" s="73"/>
      <c r="B141" s="118" t="s">
        <v>1119</v>
      </c>
      <c r="C141" s="28"/>
      <c r="D141" s="28"/>
      <c r="E141" s="28"/>
      <c r="F141" s="41"/>
      <c r="G141" s="28"/>
      <c r="H141" s="28"/>
      <c r="I141" s="28"/>
      <c r="J141" s="41"/>
      <c r="K141" s="28"/>
      <c r="L141" s="28"/>
      <c r="M141" s="28"/>
      <c r="N141" s="41"/>
      <c r="O141" s="28"/>
      <c r="P141" s="28"/>
      <c r="Q141" s="28"/>
      <c r="R141" s="41"/>
      <c r="S141" s="28"/>
      <c r="T141" s="28"/>
      <c r="U141" s="28"/>
    </row>
    <row r="142" spans="1:21">
      <c r="A142" s="73"/>
      <c r="B142" s="29" t="s">
        <v>86</v>
      </c>
      <c r="C142" s="29" t="s">
        <v>304</v>
      </c>
      <c r="D142" s="30">
        <v>63</v>
      </c>
      <c r="E142" s="27"/>
      <c r="F142" s="27"/>
      <c r="G142" s="29" t="s">
        <v>304</v>
      </c>
      <c r="H142" s="30">
        <v>1</v>
      </c>
      <c r="I142" s="27"/>
      <c r="J142" s="27"/>
      <c r="K142" s="29" t="s">
        <v>304</v>
      </c>
      <c r="L142" s="30">
        <v>364</v>
      </c>
      <c r="M142" s="27"/>
      <c r="N142" s="27"/>
      <c r="O142" s="29" t="s">
        <v>304</v>
      </c>
      <c r="P142" s="30" t="s">
        <v>307</v>
      </c>
      <c r="Q142" s="27"/>
      <c r="R142" s="27"/>
      <c r="S142" s="29" t="s">
        <v>304</v>
      </c>
      <c r="T142" s="30">
        <v>428</v>
      </c>
      <c r="U142" s="27"/>
    </row>
    <row r="143" spans="1:21">
      <c r="A143" s="73"/>
      <c r="B143" s="29"/>
      <c r="C143" s="29"/>
      <c r="D143" s="30"/>
      <c r="E143" s="27"/>
      <c r="F143" s="27"/>
      <c r="G143" s="29"/>
      <c r="H143" s="30"/>
      <c r="I143" s="27"/>
      <c r="J143" s="27"/>
      <c r="K143" s="29"/>
      <c r="L143" s="30"/>
      <c r="M143" s="27"/>
      <c r="N143" s="27"/>
      <c r="O143" s="29"/>
      <c r="P143" s="30"/>
      <c r="Q143" s="27"/>
      <c r="R143" s="27"/>
      <c r="S143" s="29"/>
      <c r="T143" s="30"/>
      <c r="U143" s="27"/>
    </row>
    <row r="144" spans="1:21">
      <c r="A144" s="73"/>
      <c r="B144" s="29" t="s">
        <v>1120</v>
      </c>
      <c r="C144" s="30">
        <v>29</v>
      </c>
      <c r="D144" s="30"/>
      <c r="E144" s="27"/>
      <c r="F144" s="27"/>
      <c r="G144" s="30">
        <v>2</v>
      </c>
      <c r="H144" s="30"/>
      <c r="I144" s="27"/>
      <c r="J144" s="27"/>
      <c r="K144" s="86">
        <v>3428</v>
      </c>
      <c r="L144" s="86"/>
      <c r="M144" s="27"/>
      <c r="N144" s="27"/>
      <c r="O144" s="30" t="s">
        <v>307</v>
      </c>
      <c r="P144" s="30"/>
      <c r="Q144" s="27"/>
      <c r="R144" s="27"/>
      <c r="S144" s="86">
        <v>3459</v>
      </c>
      <c r="T144" s="86"/>
      <c r="U144" s="27"/>
    </row>
    <row r="145" spans="1:21">
      <c r="A145" s="73"/>
      <c r="B145" s="29"/>
      <c r="C145" s="30"/>
      <c r="D145" s="30"/>
      <c r="E145" s="27"/>
      <c r="F145" s="27"/>
      <c r="G145" s="30"/>
      <c r="H145" s="30"/>
      <c r="I145" s="27"/>
      <c r="J145" s="27"/>
      <c r="K145" s="86"/>
      <c r="L145" s="86"/>
      <c r="M145" s="27"/>
      <c r="N145" s="27"/>
      <c r="O145" s="30"/>
      <c r="P145" s="30"/>
      <c r="Q145" s="27"/>
      <c r="R145" s="27"/>
      <c r="S145" s="86"/>
      <c r="T145" s="86"/>
      <c r="U145" s="27"/>
    </row>
    <row r="146" spans="1:21">
      <c r="A146" s="73"/>
      <c r="B146" s="29" t="s">
        <v>1121</v>
      </c>
      <c r="C146" s="30">
        <v>4</v>
      </c>
      <c r="D146" s="30"/>
      <c r="E146" s="27"/>
      <c r="F146" s="27"/>
      <c r="G146" s="30">
        <v>3</v>
      </c>
      <c r="H146" s="30"/>
      <c r="I146" s="27"/>
      <c r="J146" s="27"/>
      <c r="K146" s="30">
        <v>915</v>
      </c>
      <c r="L146" s="30"/>
      <c r="M146" s="27"/>
      <c r="N146" s="27"/>
      <c r="O146" s="30" t="s">
        <v>307</v>
      </c>
      <c r="P146" s="30"/>
      <c r="Q146" s="27"/>
      <c r="R146" s="27"/>
      <c r="S146" s="30">
        <v>922</v>
      </c>
      <c r="T146" s="30"/>
      <c r="U146" s="27"/>
    </row>
    <row r="147" spans="1:21">
      <c r="A147" s="73"/>
      <c r="B147" s="29"/>
      <c r="C147" s="30"/>
      <c r="D147" s="30"/>
      <c r="E147" s="27"/>
      <c r="F147" s="27"/>
      <c r="G147" s="30"/>
      <c r="H147" s="30"/>
      <c r="I147" s="27"/>
      <c r="J147" s="27"/>
      <c r="K147" s="30"/>
      <c r="L147" s="30"/>
      <c r="M147" s="27"/>
      <c r="N147" s="27"/>
      <c r="O147" s="30"/>
      <c r="P147" s="30"/>
      <c r="Q147" s="27"/>
      <c r="R147" s="27"/>
      <c r="S147" s="30"/>
      <c r="T147" s="30"/>
      <c r="U147" s="27"/>
    </row>
    <row r="148" spans="1:21">
      <c r="A148" s="73"/>
      <c r="B148" s="29" t="s">
        <v>1122</v>
      </c>
      <c r="C148" s="30">
        <v>306</v>
      </c>
      <c r="D148" s="30"/>
      <c r="E148" s="27"/>
      <c r="F148" s="27"/>
      <c r="G148" s="30">
        <v>27</v>
      </c>
      <c r="H148" s="30"/>
      <c r="I148" s="27"/>
      <c r="J148" s="27"/>
      <c r="K148" s="30">
        <v>477</v>
      </c>
      <c r="L148" s="30"/>
      <c r="M148" s="27"/>
      <c r="N148" s="27"/>
      <c r="O148" s="30" t="s">
        <v>331</v>
      </c>
      <c r="P148" s="30"/>
      <c r="Q148" s="29" t="s">
        <v>306</v>
      </c>
      <c r="R148" s="27"/>
      <c r="S148" s="30">
        <v>780</v>
      </c>
      <c r="T148" s="30"/>
      <c r="U148" s="27"/>
    </row>
    <row r="149" spans="1:21" ht="15.75" thickBot="1">
      <c r="A149" s="73"/>
      <c r="B149" s="71"/>
      <c r="C149" s="33"/>
      <c r="D149" s="33"/>
      <c r="E149" s="34"/>
      <c r="F149" s="34"/>
      <c r="G149" s="33"/>
      <c r="H149" s="33"/>
      <c r="I149" s="34"/>
      <c r="J149" s="34"/>
      <c r="K149" s="33"/>
      <c r="L149" s="33"/>
      <c r="M149" s="34"/>
      <c r="N149" s="34"/>
      <c r="O149" s="33"/>
      <c r="P149" s="33"/>
      <c r="Q149" s="71"/>
      <c r="R149" s="34"/>
      <c r="S149" s="33"/>
      <c r="T149" s="33"/>
      <c r="U149" s="34"/>
    </row>
    <row r="150" spans="1:21">
      <c r="A150" s="73"/>
      <c r="B150" s="105" t="s">
        <v>94</v>
      </c>
      <c r="C150" s="37">
        <v>402</v>
      </c>
      <c r="D150" s="37"/>
      <c r="E150" s="28"/>
      <c r="F150" s="28"/>
      <c r="G150" s="37">
        <v>33</v>
      </c>
      <c r="H150" s="37"/>
      <c r="I150" s="28"/>
      <c r="J150" s="28"/>
      <c r="K150" s="88">
        <v>5184</v>
      </c>
      <c r="L150" s="88"/>
      <c r="M150" s="28"/>
      <c r="N150" s="28"/>
      <c r="O150" s="37" t="s">
        <v>331</v>
      </c>
      <c r="P150" s="37"/>
      <c r="Q150" s="35" t="s">
        <v>306</v>
      </c>
      <c r="R150" s="28"/>
      <c r="S150" s="88">
        <v>5589</v>
      </c>
      <c r="T150" s="88"/>
      <c r="U150" s="28"/>
    </row>
    <row r="151" spans="1:21" ht="15.75" thickBot="1">
      <c r="A151" s="73"/>
      <c r="B151" s="32"/>
      <c r="C151" s="33"/>
      <c r="D151" s="33"/>
      <c r="E151" s="34"/>
      <c r="F151" s="34"/>
      <c r="G151" s="33"/>
      <c r="H151" s="33"/>
      <c r="I151" s="34"/>
      <c r="J151" s="34"/>
      <c r="K151" s="87"/>
      <c r="L151" s="87"/>
      <c r="M151" s="34"/>
      <c r="N151" s="34"/>
      <c r="O151" s="33"/>
      <c r="P151" s="33"/>
      <c r="Q151" s="71"/>
      <c r="R151" s="34"/>
      <c r="S151" s="87"/>
      <c r="T151" s="87"/>
      <c r="U151" s="34"/>
    </row>
    <row r="152" spans="1:21">
      <c r="A152" s="73"/>
      <c r="B152" s="35" t="s">
        <v>95</v>
      </c>
      <c r="C152" s="37">
        <v>41</v>
      </c>
      <c r="D152" s="37"/>
      <c r="E152" s="28"/>
      <c r="F152" s="28"/>
      <c r="G152" s="37">
        <v>162</v>
      </c>
      <c r="H152" s="37"/>
      <c r="I152" s="28"/>
      <c r="J152" s="28"/>
      <c r="K152" s="88">
        <v>2961</v>
      </c>
      <c r="L152" s="88"/>
      <c r="M152" s="28"/>
      <c r="N152" s="28"/>
      <c r="O152" s="37" t="s">
        <v>307</v>
      </c>
      <c r="P152" s="37"/>
      <c r="Q152" s="28"/>
      <c r="R152" s="28"/>
      <c r="S152" s="88">
        <v>3164</v>
      </c>
      <c r="T152" s="88"/>
      <c r="U152" s="28"/>
    </row>
    <row r="153" spans="1:21">
      <c r="A153" s="73"/>
      <c r="B153" s="84"/>
      <c r="C153" s="85"/>
      <c r="D153" s="85"/>
      <c r="E153" s="56"/>
      <c r="F153" s="56"/>
      <c r="G153" s="85"/>
      <c r="H153" s="85"/>
      <c r="I153" s="56"/>
      <c r="J153" s="56"/>
      <c r="K153" s="89"/>
      <c r="L153" s="89"/>
      <c r="M153" s="56"/>
      <c r="N153" s="56"/>
      <c r="O153" s="85"/>
      <c r="P153" s="85"/>
      <c r="Q153" s="56"/>
      <c r="R153" s="56"/>
      <c r="S153" s="89"/>
      <c r="T153" s="89"/>
      <c r="U153" s="56"/>
    </row>
    <row r="154" spans="1:21">
      <c r="A154" s="73"/>
      <c r="B154" s="31" t="s">
        <v>96</v>
      </c>
      <c r="C154" s="30">
        <v>15</v>
      </c>
      <c r="D154" s="30"/>
      <c r="E154" s="27"/>
      <c r="F154" s="27"/>
      <c r="G154" s="30">
        <v>98</v>
      </c>
      <c r="H154" s="30"/>
      <c r="I154" s="27"/>
      <c r="J154" s="27"/>
      <c r="K154" s="86">
        <v>1618</v>
      </c>
      <c r="L154" s="86"/>
      <c r="M154" s="27"/>
      <c r="N154" s="27"/>
      <c r="O154" s="30" t="s">
        <v>307</v>
      </c>
      <c r="P154" s="30"/>
      <c r="Q154" s="27"/>
      <c r="R154" s="27"/>
      <c r="S154" s="86">
        <v>1731</v>
      </c>
      <c r="T154" s="86"/>
      <c r="U154" s="27"/>
    </row>
    <row r="155" spans="1:21" ht="15.75" thickBot="1">
      <c r="A155" s="73"/>
      <c r="B155" s="32"/>
      <c r="C155" s="33"/>
      <c r="D155" s="33"/>
      <c r="E155" s="34"/>
      <c r="F155" s="34"/>
      <c r="G155" s="33"/>
      <c r="H155" s="33"/>
      <c r="I155" s="34"/>
      <c r="J155" s="34"/>
      <c r="K155" s="87"/>
      <c r="L155" s="87"/>
      <c r="M155" s="34"/>
      <c r="N155" s="34"/>
      <c r="O155" s="33"/>
      <c r="P155" s="33"/>
      <c r="Q155" s="34"/>
      <c r="R155" s="34"/>
      <c r="S155" s="87"/>
      <c r="T155" s="87"/>
      <c r="U155" s="34"/>
    </row>
    <row r="156" spans="1:21">
      <c r="A156" s="73"/>
      <c r="B156" s="105" t="s">
        <v>378</v>
      </c>
      <c r="C156" s="37">
        <v>26</v>
      </c>
      <c r="D156" s="37"/>
      <c r="E156" s="28"/>
      <c r="F156" s="28"/>
      <c r="G156" s="37">
        <v>64</v>
      </c>
      <c r="H156" s="37"/>
      <c r="I156" s="28"/>
      <c r="J156" s="28"/>
      <c r="K156" s="88">
        <v>1343</v>
      </c>
      <c r="L156" s="88"/>
      <c r="M156" s="28"/>
      <c r="N156" s="28"/>
      <c r="O156" s="37" t="s">
        <v>307</v>
      </c>
      <c r="P156" s="37"/>
      <c r="Q156" s="28"/>
      <c r="R156" s="28"/>
      <c r="S156" s="88">
        <v>1433</v>
      </c>
      <c r="T156" s="88"/>
      <c r="U156" s="28"/>
    </row>
    <row r="157" spans="1:21" ht="15.75" thickBot="1">
      <c r="A157" s="73"/>
      <c r="B157" s="32"/>
      <c r="C157" s="33"/>
      <c r="D157" s="33"/>
      <c r="E157" s="34"/>
      <c r="F157" s="34"/>
      <c r="G157" s="33"/>
      <c r="H157" s="33"/>
      <c r="I157" s="34"/>
      <c r="J157" s="34"/>
      <c r="K157" s="87"/>
      <c r="L157" s="87"/>
      <c r="M157" s="34"/>
      <c r="N157" s="34"/>
      <c r="O157" s="33"/>
      <c r="P157" s="33"/>
      <c r="Q157" s="34"/>
      <c r="R157" s="34"/>
      <c r="S157" s="87"/>
      <c r="T157" s="87"/>
      <c r="U157" s="34"/>
    </row>
    <row r="158" spans="1:21">
      <c r="A158" s="73"/>
      <c r="B158" s="35" t="s">
        <v>1121</v>
      </c>
      <c r="C158" s="37">
        <v>7</v>
      </c>
      <c r="D158" s="37"/>
      <c r="E158" s="28"/>
      <c r="F158" s="28"/>
      <c r="G158" s="37">
        <v>8</v>
      </c>
      <c r="H158" s="37"/>
      <c r="I158" s="28"/>
      <c r="J158" s="28"/>
      <c r="K158" s="88">
        <v>1802</v>
      </c>
      <c r="L158" s="88"/>
      <c r="M158" s="28"/>
      <c r="N158" s="28"/>
      <c r="O158" s="37" t="s">
        <v>307</v>
      </c>
      <c r="P158" s="37"/>
      <c r="Q158" s="28"/>
      <c r="R158" s="28"/>
      <c r="S158" s="88">
        <v>1817</v>
      </c>
      <c r="T158" s="88"/>
      <c r="U158" s="28"/>
    </row>
    <row r="159" spans="1:21">
      <c r="A159" s="73"/>
      <c r="B159" s="84"/>
      <c r="C159" s="85"/>
      <c r="D159" s="85"/>
      <c r="E159" s="56"/>
      <c r="F159" s="56"/>
      <c r="G159" s="85"/>
      <c r="H159" s="85"/>
      <c r="I159" s="56"/>
      <c r="J159" s="56"/>
      <c r="K159" s="89"/>
      <c r="L159" s="89"/>
      <c r="M159" s="56"/>
      <c r="N159" s="56"/>
      <c r="O159" s="85"/>
      <c r="P159" s="85"/>
      <c r="Q159" s="56"/>
      <c r="R159" s="56"/>
      <c r="S159" s="89"/>
      <c r="T159" s="89"/>
      <c r="U159" s="56"/>
    </row>
    <row r="160" spans="1:21">
      <c r="A160" s="73"/>
      <c r="B160" s="29" t="s">
        <v>396</v>
      </c>
      <c r="C160" s="30">
        <v>98</v>
      </c>
      <c r="D160" s="30"/>
      <c r="E160" s="27"/>
      <c r="F160" s="27"/>
      <c r="G160" s="30">
        <v>62</v>
      </c>
      <c r="H160" s="30"/>
      <c r="I160" s="27"/>
      <c r="J160" s="27"/>
      <c r="K160" s="86">
        <v>6538</v>
      </c>
      <c r="L160" s="86"/>
      <c r="M160" s="27"/>
      <c r="N160" s="27"/>
      <c r="O160" s="30" t="s">
        <v>307</v>
      </c>
      <c r="P160" s="30"/>
      <c r="Q160" s="27"/>
      <c r="R160" s="27"/>
      <c r="S160" s="86">
        <v>6698</v>
      </c>
      <c r="T160" s="86"/>
      <c r="U160" s="27"/>
    </row>
    <row r="161" spans="1:21">
      <c r="A161" s="73"/>
      <c r="B161" s="29"/>
      <c r="C161" s="30"/>
      <c r="D161" s="30"/>
      <c r="E161" s="27"/>
      <c r="F161" s="27"/>
      <c r="G161" s="30"/>
      <c r="H161" s="30"/>
      <c r="I161" s="27"/>
      <c r="J161" s="27"/>
      <c r="K161" s="86"/>
      <c r="L161" s="86"/>
      <c r="M161" s="27"/>
      <c r="N161" s="27"/>
      <c r="O161" s="30"/>
      <c r="P161" s="30"/>
      <c r="Q161" s="27"/>
      <c r="R161" s="27"/>
      <c r="S161" s="86"/>
      <c r="T161" s="86"/>
      <c r="U161" s="27"/>
    </row>
    <row r="162" spans="1:21">
      <c r="A162" s="73"/>
      <c r="B162" s="29" t="s">
        <v>456</v>
      </c>
      <c r="C162" s="30" t="s">
        <v>307</v>
      </c>
      <c r="D162" s="30"/>
      <c r="E162" s="27"/>
      <c r="F162" s="27"/>
      <c r="G162" s="30" t="s">
        <v>307</v>
      </c>
      <c r="H162" s="30"/>
      <c r="I162" s="27"/>
      <c r="J162" s="27"/>
      <c r="K162" s="86">
        <v>6008</v>
      </c>
      <c r="L162" s="86"/>
      <c r="M162" s="27"/>
      <c r="N162" s="27"/>
      <c r="O162" s="30" t="s">
        <v>307</v>
      </c>
      <c r="P162" s="30"/>
      <c r="Q162" s="27"/>
      <c r="R162" s="27"/>
      <c r="S162" s="86">
        <v>6008</v>
      </c>
      <c r="T162" s="86"/>
      <c r="U162" s="27"/>
    </row>
    <row r="163" spans="1:21">
      <c r="A163" s="73"/>
      <c r="B163" s="29"/>
      <c r="C163" s="30"/>
      <c r="D163" s="30"/>
      <c r="E163" s="27"/>
      <c r="F163" s="27"/>
      <c r="G163" s="30"/>
      <c r="H163" s="30"/>
      <c r="I163" s="27"/>
      <c r="J163" s="27"/>
      <c r="K163" s="86"/>
      <c r="L163" s="86"/>
      <c r="M163" s="27"/>
      <c r="N163" s="27"/>
      <c r="O163" s="30"/>
      <c r="P163" s="30"/>
      <c r="Q163" s="27"/>
      <c r="R163" s="27"/>
      <c r="S163" s="86"/>
      <c r="T163" s="86"/>
      <c r="U163" s="27"/>
    </row>
    <row r="164" spans="1:21">
      <c r="A164" s="73"/>
      <c r="B164" s="29" t="s">
        <v>1123</v>
      </c>
      <c r="C164" s="86">
        <v>41144</v>
      </c>
      <c r="D164" s="86"/>
      <c r="E164" s="27"/>
      <c r="F164" s="27"/>
      <c r="G164" s="86">
        <v>11685</v>
      </c>
      <c r="H164" s="86"/>
      <c r="I164" s="27"/>
      <c r="J164" s="27"/>
      <c r="K164" s="30" t="s">
        <v>307</v>
      </c>
      <c r="L164" s="30"/>
      <c r="M164" s="27"/>
      <c r="N164" s="27"/>
      <c r="O164" s="30" t="s">
        <v>1124</v>
      </c>
      <c r="P164" s="30"/>
      <c r="Q164" s="29" t="s">
        <v>306</v>
      </c>
      <c r="R164" s="27"/>
      <c r="S164" s="30" t="s">
        <v>307</v>
      </c>
      <c r="T164" s="30"/>
      <c r="U164" s="27"/>
    </row>
    <row r="165" spans="1:21">
      <c r="A165" s="73"/>
      <c r="B165" s="29"/>
      <c r="C165" s="86"/>
      <c r="D165" s="86"/>
      <c r="E165" s="27"/>
      <c r="F165" s="27"/>
      <c r="G165" s="86"/>
      <c r="H165" s="86"/>
      <c r="I165" s="27"/>
      <c r="J165" s="27"/>
      <c r="K165" s="30"/>
      <c r="L165" s="30"/>
      <c r="M165" s="27"/>
      <c r="N165" s="27"/>
      <c r="O165" s="30"/>
      <c r="P165" s="30"/>
      <c r="Q165" s="29"/>
      <c r="R165" s="27"/>
      <c r="S165" s="30"/>
      <c r="T165" s="30"/>
      <c r="U165" s="27"/>
    </row>
    <row r="166" spans="1:21">
      <c r="A166" s="73"/>
      <c r="B166" s="29" t="s">
        <v>457</v>
      </c>
      <c r="C166" s="30">
        <v>219</v>
      </c>
      <c r="D166" s="30"/>
      <c r="E166" s="27"/>
      <c r="F166" s="27"/>
      <c r="G166" s="30">
        <v>17</v>
      </c>
      <c r="H166" s="30"/>
      <c r="I166" s="27"/>
      <c r="J166" s="27"/>
      <c r="K166" s="86">
        <v>2252</v>
      </c>
      <c r="L166" s="86"/>
      <c r="M166" s="27"/>
      <c r="N166" s="27"/>
      <c r="O166" s="30" t="s">
        <v>307</v>
      </c>
      <c r="P166" s="30"/>
      <c r="Q166" s="27"/>
      <c r="R166" s="27"/>
      <c r="S166" s="86">
        <v>2488</v>
      </c>
      <c r="T166" s="86"/>
      <c r="U166" s="27"/>
    </row>
    <row r="167" spans="1:21">
      <c r="A167" s="73"/>
      <c r="B167" s="29"/>
      <c r="C167" s="30"/>
      <c r="D167" s="30"/>
      <c r="E167" s="27"/>
      <c r="F167" s="27"/>
      <c r="G167" s="30"/>
      <c r="H167" s="30"/>
      <c r="I167" s="27"/>
      <c r="J167" s="27"/>
      <c r="K167" s="86"/>
      <c r="L167" s="86"/>
      <c r="M167" s="27"/>
      <c r="N167" s="27"/>
      <c r="O167" s="30"/>
      <c r="P167" s="30"/>
      <c r="Q167" s="27"/>
      <c r="R167" s="27"/>
      <c r="S167" s="86"/>
      <c r="T167" s="86"/>
      <c r="U167" s="27"/>
    </row>
    <row r="168" spans="1:21">
      <c r="A168" s="73"/>
      <c r="B168" s="29" t="s">
        <v>1125</v>
      </c>
      <c r="C168" s="30" t="s">
        <v>307</v>
      </c>
      <c r="D168" s="30"/>
      <c r="E168" s="27"/>
      <c r="F168" s="27"/>
      <c r="G168" s="86">
        <v>2726</v>
      </c>
      <c r="H168" s="86"/>
      <c r="I168" s="27"/>
      <c r="J168" s="27"/>
      <c r="K168" s="86">
        <v>21772</v>
      </c>
      <c r="L168" s="86"/>
      <c r="M168" s="27"/>
      <c r="N168" s="27"/>
      <c r="O168" s="30" t="s">
        <v>1126</v>
      </c>
      <c r="P168" s="30"/>
      <c r="Q168" s="29" t="s">
        <v>306</v>
      </c>
      <c r="R168" s="27"/>
      <c r="S168" s="30" t="s">
        <v>307</v>
      </c>
      <c r="T168" s="30"/>
      <c r="U168" s="27"/>
    </row>
    <row r="169" spans="1:21">
      <c r="A169" s="73"/>
      <c r="B169" s="29"/>
      <c r="C169" s="30"/>
      <c r="D169" s="30"/>
      <c r="E169" s="27"/>
      <c r="F169" s="27"/>
      <c r="G169" s="86"/>
      <c r="H169" s="86"/>
      <c r="I169" s="27"/>
      <c r="J169" s="27"/>
      <c r="K169" s="86"/>
      <c r="L169" s="86"/>
      <c r="M169" s="27"/>
      <c r="N169" s="27"/>
      <c r="O169" s="30"/>
      <c r="P169" s="30"/>
      <c r="Q169" s="29"/>
      <c r="R169" s="27"/>
      <c r="S169" s="30"/>
      <c r="T169" s="30"/>
      <c r="U169" s="27"/>
    </row>
    <row r="170" spans="1:21">
      <c r="A170" s="73"/>
      <c r="B170" s="29" t="s">
        <v>1127</v>
      </c>
      <c r="C170" s="30" t="s">
        <v>307</v>
      </c>
      <c r="D170" s="30"/>
      <c r="E170" s="27"/>
      <c r="F170" s="27"/>
      <c r="G170" s="30" t="s">
        <v>307</v>
      </c>
      <c r="H170" s="30"/>
      <c r="I170" s="27"/>
      <c r="J170" s="27"/>
      <c r="K170" s="30">
        <v>39</v>
      </c>
      <c r="L170" s="30"/>
      <c r="M170" s="27"/>
      <c r="N170" s="27"/>
      <c r="O170" s="30" t="s">
        <v>307</v>
      </c>
      <c r="P170" s="30"/>
      <c r="Q170" s="27"/>
      <c r="R170" s="27"/>
      <c r="S170" s="30">
        <v>39</v>
      </c>
      <c r="T170" s="30"/>
      <c r="U170" s="27"/>
    </row>
    <row r="171" spans="1:21" ht="15.75" thickBot="1">
      <c r="A171" s="73"/>
      <c r="B171" s="71"/>
      <c r="C171" s="33"/>
      <c r="D171" s="33"/>
      <c r="E171" s="34"/>
      <c r="F171" s="34"/>
      <c r="G171" s="33"/>
      <c r="H171" s="33"/>
      <c r="I171" s="34"/>
      <c r="J171" s="34"/>
      <c r="K171" s="33"/>
      <c r="L171" s="33"/>
      <c r="M171" s="34"/>
      <c r="N171" s="34"/>
      <c r="O171" s="33"/>
      <c r="P171" s="33"/>
      <c r="Q171" s="34"/>
      <c r="R171" s="34"/>
      <c r="S171" s="33"/>
      <c r="T171" s="33"/>
      <c r="U171" s="34"/>
    </row>
    <row r="172" spans="1:21">
      <c r="A172" s="73"/>
      <c r="B172" s="35" t="s">
        <v>103</v>
      </c>
      <c r="C172" s="35" t="s">
        <v>304</v>
      </c>
      <c r="D172" s="88">
        <v>41896</v>
      </c>
      <c r="E172" s="28"/>
      <c r="F172" s="28"/>
      <c r="G172" s="35" t="s">
        <v>304</v>
      </c>
      <c r="H172" s="88">
        <v>14595</v>
      </c>
      <c r="I172" s="28"/>
      <c r="J172" s="28"/>
      <c r="K172" s="35" t="s">
        <v>304</v>
      </c>
      <c r="L172" s="88">
        <v>44938</v>
      </c>
      <c r="M172" s="28"/>
      <c r="N172" s="28"/>
      <c r="O172" s="35" t="s">
        <v>304</v>
      </c>
      <c r="P172" s="37" t="s">
        <v>1128</v>
      </c>
      <c r="Q172" s="35" t="s">
        <v>306</v>
      </c>
      <c r="R172" s="28"/>
      <c r="S172" s="35" t="s">
        <v>304</v>
      </c>
      <c r="T172" s="88">
        <v>24072</v>
      </c>
      <c r="U172" s="28"/>
    </row>
    <row r="173" spans="1:21" ht="15.75" thickBot="1">
      <c r="A173" s="73"/>
      <c r="B173" s="36"/>
      <c r="C173" s="36"/>
      <c r="D173" s="90"/>
      <c r="E173" s="39"/>
      <c r="F173" s="39"/>
      <c r="G173" s="36"/>
      <c r="H173" s="90"/>
      <c r="I173" s="39"/>
      <c r="J173" s="39"/>
      <c r="K173" s="36"/>
      <c r="L173" s="90"/>
      <c r="M173" s="39"/>
      <c r="N173" s="39"/>
      <c r="O173" s="36"/>
      <c r="P173" s="38"/>
      <c r="Q173" s="36"/>
      <c r="R173" s="39"/>
      <c r="S173" s="36"/>
      <c r="T173" s="90"/>
      <c r="U173" s="39"/>
    </row>
    <row r="174" spans="1:21" ht="15.75" thickTop="1">
      <c r="A174" s="73"/>
      <c r="B174" s="144" t="s">
        <v>1129</v>
      </c>
      <c r="C174" s="46"/>
      <c r="D174" s="46"/>
      <c r="E174" s="46"/>
      <c r="F174" s="40"/>
      <c r="G174" s="46"/>
      <c r="H174" s="46"/>
      <c r="I174" s="46"/>
      <c r="J174" s="40"/>
      <c r="K174" s="46"/>
      <c r="L174" s="46"/>
      <c r="M174" s="46"/>
      <c r="N174" s="40"/>
      <c r="O174" s="46"/>
      <c r="P174" s="46"/>
      <c r="Q174" s="46"/>
      <c r="R174" s="40"/>
      <c r="S174" s="46"/>
      <c r="T174" s="46"/>
      <c r="U174" s="46"/>
    </row>
    <row r="175" spans="1:21">
      <c r="A175" s="73"/>
      <c r="B175" s="29" t="s">
        <v>105</v>
      </c>
      <c r="C175" s="29" t="s">
        <v>304</v>
      </c>
      <c r="D175" s="30">
        <v>3</v>
      </c>
      <c r="E175" s="27"/>
      <c r="F175" s="27"/>
      <c r="G175" s="29" t="s">
        <v>304</v>
      </c>
      <c r="H175" s="30">
        <v>24</v>
      </c>
      <c r="I175" s="27"/>
      <c r="J175" s="27"/>
      <c r="K175" s="29" t="s">
        <v>304</v>
      </c>
      <c r="L175" s="30">
        <v>275</v>
      </c>
      <c r="M175" s="27"/>
      <c r="N175" s="27"/>
      <c r="O175" s="29" t="s">
        <v>304</v>
      </c>
      <c r="P175" s="30" t="s">
        <v>307</v>
      </c>
      <c r="Q175" s="27"/>
      <c r="R175" s="27"/>
      <c r="S175" s="29" t="s">
        <v>304</v>
      </c>
      <c r="T175" s="30">
        <v>302</v>
      </c>
      <c r="U175" s="27"/>
    </row>
    <row r="176" spans="1:21">
      <c r="A176" s="73"/>
      <c r="B176" s="29"/>
      <c r="C176" s="29"/>
      <c r="D176" s="30"/>
      <c r="E176" s="27"/>
      <c r="F176" s="27"/>
      <c r="G176" s="29"/>
      <c r="H176" s="30"/>
      <c r="I176" s="27"/>
      <c r="J176" s="27"/>
      <c r="K176" s="29"/>
      <c r="L176" s="30"/>
      <c r="M176" s="27"/>
      <c r="N176" s="27"/>
      <c r="O176" s="29"/>
      <c r="P176" s="30"/>
      <c r="Q176" s="27"/>
      <c r="R176" s="27"/>
      <c r="S176" s="29"/>
      <c r="T176" s="30"/>
      <c r="U176" s="27"/>
    </row>
    <row r="177" spans="1:21">
      <c r="A177" s="73"/>
      <c r="B177" s="29" t="s">
        <v>108</v>
      </c>
      <c r="C177" s="30" t="s">
        <v>307</v>
      </c>
      <c r="D177" s="30"/>
      <c r="E177" s="27"/>
      <c r="F177" s="27"/>
      <c r="G177" s="30" t="s">
        <v>307</v>
      </c>
      <c r="H177" s="30"/>
      <c r="I177" s="27"/>
      <c r="J177" s="27"/>
      <c r="K177" s="30">
        <v>999</v>
      </c>
      <c r="L177" s="30"/>
      <c r="M177" s="27"/>
      <c r="N177" s="27"/>
      <c r="O177" s="30" t="s">
        <v>307</v>
      </c>
      <c r="P177" s="30"/>
      <c r="Q177" s="27"/>
      <c r="R177" s="27"/>
      <c r="S177" s="30">
        <v>999</v>
      </c>
      <c r="T177" s="30"/>
      <c r="U177" s="27"/>
    </row>
    <row r="178" spans="1:21">
      <c r="A178" s="73"/>
      <c r="B178" s="29"/>
      <c r="C178" s="30"/>
      <c r="D178" s="30"/>
      <c r="E178" s="27"/>
      <c r="F178" s="27"/>
      <c r="G178" s="30"/>
      <c r="H178" s="30"/>
      <c r="I178" s="27"/>
      <c r="J178" s="27"/>
      <c r="K178" s="30"/>
      <c r="L178" s="30"/>
      <c r="M178" s="27"/>
      <c r="N178" s="27"/>
      <c r="O178" s="30"/>
      <c r="P178" s="30"/>
      <c r="Q178" s="27"/>
      <c r="R178" s="27"/>
      <c r="S178" s="30"/>
      <c r="T178" s="30"/>
      <c r="U178" s="27"/>
    </row>
    <row r="179" spans="1:21">
      <c r="A179" s="73"/>
      <c r="B179" s="29" t="s">
        <v>109</v>
      </c>
      <c r="C179" s="30">
        <v>5</v>
      </c>
      <c r="D179" s="30"/>
      <c r="E179" s="27"/>
      <c r="F179" s="27"/>
      <c r="G179" s="30">
        <v>3</v>
      </c>
      <c r="H179" s="30"/>
      <c r="I179" s="27"/>
      <c r="J179" s="27"/>
      <c r="K179" s="30">
        <v>396</v>
      </c>
      <c r="L179" s="30"/>
      <c r="M179" s="27"/>
      <c r="N179" s="27"/>
      <c r="O179" s="30" t="s">
        <v>307</v>
      </c>
      <c r="P179" s="30"/>
      <c r="Q179" s="27"/>
      <c r="R179" s="27"/>
      <c r="S179" s="30">
        <v>404</v>
      </c>
      <c r="T179" s="30"/>
      <c r="U179" s="27"/>
    </row>
    <row r="180" spans="1:21">
      <c r="A180" s="73"/>
      <c r="B180" s="29"/>
      <c r="C180" s="30"/>
      <c r="D180" s="30"/>
      <c r="E180" s="27"/>
      <c r="F180" s="27"/>
      <c r="G180" s="30"/>
      <c r="H180" s="30"/>
      <c r="I180" s="27"/>
      <c r="J180" s="27"/>
      <c r="K180" s="30"/>
      <c r="L180" s="30"/>
      <c r="M180" s="27"/>
      <c r="N180" s="27"/>
      <c r="O180" s="30"/>
      <c r="P180" s="30"/>
      <c r="Q180" s="27"/>
      <c r="R180" s="27"/>
      <c r="S180" s="30"/>
      <c r="T180" s="30"/>
      <c r="U180" s="27"/>
    </row>
    <row r="181" spans="1:21">
      <c r="A181" s="73"/>
      <c r="B181" s="29" t="s">
        <v>511</v>
      </c>
      <c r="C181" s="30">
        <v>616</v>
      </c>
      <c r="D181" s="30"/>
      <c r="E181" s="27"/>
      <c r="F181" s="27"/>
      <c r="G181" s="30" t="s">
        <v>307</v>
      </c>
      <c r="H181" s="30"/>
      <c r="I181" s="27"/>
      <c r="J181" s="27"/>
      <c r="K181" s="30" t="s">
        <v>307</v>
      </c>
      <c r="L181" s="30"/>
      <c r="M181" s="27"/>
      <c r="N181" s="27"/>
      <c r="O181" s="30" t="s">
        <v>307</v>
      </c>
      <c r="P181" s="30"/>
      <c r="Q181" s="27"/>
      <c r="R181" s="27"/>
      <c r="S181" s="30">
        <v>616</v>
      </c>
      <c r="T181" s="30"/>
      <c r="U181" s="27"/>
    </row>
    <row r="182" spans="1:21">
      <c r="A182" s="73"/>
      <c r="B182" s="29"/>
      <c r="C182" s="30"/>
      <c r="D182" s="30"/>
      <c r="E182" s="27"/>
      <c r="F182" s="27"/>
      <c r="G182" s="30"/>
      <c r="H182" s="30"/>
      <c r="I182" s="27"/>
      <c r="J182" s="27"/>
      <c r="K182" s="30"/>
      <c r="L182" s="30"/>
      <c r="M182" s="27"/>
      <c r="N182" s="27"/>
      <c r="O182" s="30"/>
      <c r="P182" s="30"/>
      <c r="Q182" s="27"/>
      <c r="R182" s="27"/>
      <c r="S182" s="30"/>
      <c r="T182" s="30"/>
      <c r="U182" s="27"/>
    </row>
    <row r="183" spans="1:21">
      <c r="A183" s="73"/>
      <c r="B183" s="29" t="s">
        <v>1130</v>
      </c>
      <c r="C183" s="30">
        <v>4</v>
      </c>
      <c r="D183" s="30"/>
      <c r="E183" s="27"/>
      <c r="F183" s="27"/>
      <c r="G183" s="30" t="s">
        <v>307</v>
      </c>
      <c r="H183" s="30"/>
      <c r="I183" s="27"/>
      <c r="J183" s="27"/>
      <c r="K183" s="30">
        <v>16</v>
      </c>
      <c r="L183" s="30"/>
      <c r="M183" s="27"/>
      <c r="N183" s="27"/>
      <c r="O183" s="30" t="s">
        <v>307</v>
      </c>
      <c r="P183" s="30"/>
      <c r="Q183" s="27"/>
      <c r="R183" s="27"/>
      <c r="S183" s="30">
        <v>20</v>
      </c>
      <c r="T183" s="30"/>
      <c r="U183" s="27"/>
    </row>
    <row r="184" spans="1:21">
      <c r="A184" s="73"/>
      <c r="B184" s="29"/>
      <c r="C184" s="30"/>
      <c r="D184" s="30"/>
      <c r="E184" s="27"/>
      <c r="F184" s="27"/>
      <c r="G184" s="30"/>
      <c r="H184" s="30"/>
      <c r="I184" s="27"/>
      <c r="J184" s="27"/>
      <c r="K184" s="30"/>
      <c r="L184" s="30"/>
      <c r="M184" s="27"/>
      <c r="N184" s="27"/>
      <c r="O184" s="30"/>
      <c r="P184" s="30"/>
      <c r="Q184" s="27"/>
      <c r="R184" s="27"/>
      <c r="S184" s="30"/>
      <c r="T184" s="30"/>
      <c r="U184" s="27"/>
    </row>
    <row r="185" spans="1:21">
      <c r="A185" s="73"/>
      <c r="B185" s="29" t="s">
        <v>1131</v>
      </c>
      <c r="C185" s="30">
        <v>388</v>
      </c>
      <c r="D185" s="30"/>
      <c r="E185" s="27"/>
      <c r="F185" s="27"/>
      <c r="G185" s="30">
        <v>270</v>
      </c>
      <c r="H185" s="30"/>
      <c r="I185" s="27"/>
      <c r="J185" s="27"/>
      <c r="K185" s="86">
        <v>1038</v>
      </c>
      <c r="L185" s="86"/>
      <c r="M185" s="27"/>
      <c r="N185" s="27"/>
      <c r="O185" s="30" t="s">
        <v>331</v>
      </c>
      <c r="P185" s="30"/>
      <c r="Q185" s="29" t="s">
        <v>306</v>
      </c>
      <c r="R185" s="27"/>
      <c r="S185" s="86">
        <v>1666</v>
      </c>
      <c r="T185" s="86"/>
      <c r="U185" s="27"/>
    </row>
    <row r="186" spans="1:21">
      <c r="A186" s="73"/>
      <c r="B186" s="29"/>
      <c r="C186" s="30"/>
      <c r="D186" s="30"/>
      <c r="E186" s="27"/>
      <c r="F186" s="27"/>
      <c r="G186" s="30"/>
      <c r="H186" s="30"/>
      <c r="I186" s="27"/>
      <c r="J186" s="27"/>
      <c r="K186" s="86"/>
      <c r="L186" s="86"/>
      <c r="M186" s="27"/>
      <c r="N186" s="27"/>
      <c r="O186" s="30"/>
      <c r="P186" s="30"/>
      <c r="Q186" s="29"/>
      <c r="R186" s="27"/>
      <c r="S186" s="86"/>
      <c r="T186" s="86"/>
      <c r="U186" s="27"/>
    </row>
    <row r="187" spans="1:21">
      <c r="A187" s="73"/>
      <c r="B187" s="29" t="s">
        <v>1132</v>
      </c>
      <c r="C187" s="30" t="s">
        <v>307</v>
      </c>
      <c r="D187" s="30"/>
      <c r="E187" s="27"/>
      <c r="F187" s="27"/>
      <c r="G187" s="30" t="s">
        <v>307</v>
      </c>
      <c r="H187" s="30"/>
      <c r="I187" s="27"/>
      <c r="J187" s="27"/>
      <c r="K187" s="30">
        <v>26</v>
      </c>
      <c r="L187" s="30"/>
      <c r="M187" s="27"/>
      <c r="N187" s="27"/>
      <c r="O187" s="30" t="s">
        <v>307</v>
      </c>
      <c r="P187" s="30"/>
      <c r="Q187" s="27"/>
      <c r="R187" s="27"/>
      <c r="S187" s="30">
        <v>26</v>
      </c>
      <c r="T187" s="30"/>
      <c r="U187" s="27"/>
    </row>
    <row r="188" spans="1:21" ht="15.75" thickBot="1">
      <c r="A188" s="73"/>
      <c r="B188" s="71"/>
      <c r="C188" s="33"/>
      <c r="D188" s="33"/>
      <c r="E188" s="34"/>
      <c r="F188" s="34"/>
      <c r="G188" s="33"/>
      <c r="H188" s="33"/>
      <c r="I188" s="34"/>
      <c r="J188" s="34"/>
      <c r="K188" s="33"/>
      <c r="L188" s="33"/>
      <c r="M188" s="34"/>
      <c r="N188" s="34"/>
      <c r="O188" s="33"/>
      <c r="P188" s="33"/>
      <c r="Q188" s="34"/>
      <c r="R188" s="34"/>
      <c r="S188" s="33"/>
      <c r="T188" s="33"/>
      <c r="U188" s="34"/>
    </row>
    <row r="189" spans="1:21">
      <c r="A189" s="73"/>
      <c r="B189" s="105" t="s">
        <v>116</v>
      </c>
      <c r="C189" s="88">
        <v>1016</v>
      </c>
      <c r="D189" s="88"/>
      <c r="E189" s="28"/>
      <c r="F189" s="28"/>
      <c r="G189" s="37">
        <v>297</v>
      </c>
      <c r="H189" s="37"/>
      <c r="I189" s="28"/>
      <c r="J189" s="28"/>
      <c r="K189" s="88">
        <v>2750</v>
      </c>
      <c r="L189" s="88"/>
      <c r="M189" s="28"/>
      <c r="N189" s="28"/>
      <c r="O189" s="37" t="s">
        <v>331</v>
      </c>
      <c r="P189" s="37"/>
      <c r="Q189" s="35" t="s">
        <v>306</v>
      </c>
      <c r="R189" s="28"/>
      <c r="S189" s="88">
        <v>4033</v>
      </c>
      <c r="T189" s="88"/>
      <c r="U189" s="28"/>
    </row>
    <row r="190" spans="1:21" ht="15.75" thickBot="1">
      <c r="A190" s="73"/>
      <c r="B190" s="32"/>
      <c r="C190" s="87"/>
      <c r="D190" s="87"/>
      <c r="E190" s="34"/>
      <c r="F190" s="34"/>
      <c r="G190" s="33"/>
      <c r="H190" s="33"/>
      <c r="I190" s="34"/>
      <c r="J190" s="34"/>
      <c r="K190" s="87"/>
      <c r="L190" s="87"/>
      <c r="M190" s="34"/>
      <c r="N190" s="34"/>
      <c r="O190" s="33"/>
      <c r="P190" s="33"/>
      <c r="Q190" s="71"/>
      <c r="R190" s="34"/>
      <c r="S190" s="87"/>
      <c r="T190" s="87"/>
      <c r="U190" s="34"/>
    </row>
    <row r="191" spans="1:21">
      <c r="A191" s="73"/>
      <c r="B191" s="35" t="s">
        <v>558</v>
      </c>
      <c r="C191" s="88">
        <v>6383</v>
      </c>
      <c r="D191" s="88"/>
      <c r="E191" s="28"/>
      <c r="F191" s="28"/>
      <c r="G191" s="37" t="s">
        <v>307</v>
      </c>
      <c r="H191" s="37"/>
      <c r="I191" s="28"/>
      <c r="J191" s="28"/>
      <c r="K191" s="37">
        <v>127</v>
      </c>
      <c r="L191" s="37"/>
      <c r="M191" s="28"/>
      <c r="N191" s="28"/>
      <c r="O191" s="37" t="s">
        <v>307</v>
      </c>
      <c r="P191" s="37"/>
      <c r="Q191" s="28"/>
      <c r="R191" s="28"/>
      <c r="S191" s="88">
        <v>6510</v>
      </c>
      <c r="T191" s="88"/>
      <c r="U191" s="28"/>
    </row>
    <row r="192" spans="1:21">
      <c r="A192" s="73"/>
      <c r="B192" s="84"/>
      <c r="C192" s="89"/>
      <c r="D192" s="89"/>
      <c r="E192" s="56"/>
      <c r="F192" s="56"/>
      <c r="G192" s="85"/>
      <c r="H192" s="85"/>
      <c r="I192" s="56"/>
      <c r="J192" s="56"/>
      <c r="K192" s="85"/>
      <c r="L192" s="85"/>
      <c r="M192" s="56"/>
      <c r="N192" s="56"/>
      <c r="O192" s="85"/>
      <c r="P192" s="85"/>
      <c r="Q192" s="56"/>
      <c r="R192" s="56"/>
      <c r="S192" s="89"/>
      <c r="T192" s="89"/>
      <c r="U192" s="56"/>
    </row>
    <row r="193" spans="1:21">
      <c r="A193" s="73"/>
      <c r="B193" s="29" t="s">
        <v>120</v>
      </c>
      <c r="C193" s="86">
        <v>3029</v>
      </c>
      <c r="D193" s="86"/>
      <c r="E193" s="27"/>
      <c r="F193" s="27"/>
      <c r="G193" s="30">
        <v>249</v>
      </c>
      <c r="H193" s="30"/>
      <c r="I193" s="27"/>
      <c r="J193" s="27"/>
      <c r="K193" s="86">
        <v>3163</v>
      </c>
      <c r="L193" s="86"/>
      <c r="M193" s="27"/>
      <c r="N193" s="27"/>
      <c r="O193" s="30" t="s">
        <v>307</v>
      </c>
      <c r="P193" s="30"/>
      <c r="Q193" s="27"/>
      <c r="R193" s="27"/>
      <c r="S193" s="86">
        <v>6441</v>
      </c>
      <c r="T193" s="86"/>
      <c r="U193" s="27"/>
    </row>
    <row r="194" spans="1:21">
      <c r="A194" s="73"/>
      <c r="B194" s="29"/>
      <c r="C194" s="86"/>
      <c r="D194" s="86"/>
      <c r="E194" s="27"/>
      <c r="F194" s="27"/>
      <c r="G194" s="30"/>
      <c r="H194" s="30"/>
      <c r="I194" s="27"/>
      <c r="J194" s="27"/>
      <c r="K194" s="86"/>
      <c r="L194" s="86"/>
      <c r="M194" s="27"/>
      <c r="N194" s="27"/>
      <c r="O194" s="30"/>
      <c r="P194" s="30"/>
      <c r="Q194" s="27"/>
      <c r="R194" s="27"/>
      <c r="S194" s="86"/>
      <c r="T194" s="86"/>
      <c r="U194" s="27"/>
    </row>
    <row r="195" spans="1:21">
      <c r="A195" s="73"/>
      <c r="B195" s="29" t="s">
        <v>1133</v>
      </c>
      <c r="C195" s="30" t="s">
        <v>307</v>
      </c>
      <c r="D195" s="30"/>
      <c r="E195" s="27"/>
      <c r="F195" s="27"/>
      <c r="G195" s="30" t="s">
        <v>307</v>
      </c>
      <c r="H195" s="30"/>
      <c r="I195" s="27"/>
      <c r="J195" s="27"/>
      <c r="K195" s="30">
        <v>118</v>
      </c>
      <c r="L195" s="30"/>
      <c r="M195" s="27"/>
      <c r="N195" s="27"/>
      <c r="O195" s="30" t="s">
        <v>307</v>
      </c>
      <c r="P195" s="30"/>
      <c r="Q195" s="27"/>
      <c r="R195" s="27"/>
      <c r="S195" s="30">
        <v>118</v>
      </c>
      <c r="T195" s="30"/>
      <c r="U195" s="27"/>
    </row>
    <row r="196" spans="1:21">
      <c r="A196" s="73"/>
      <c r="B196" s="29"/>
      <c r="C196" s="30"/>
      <c r="D196" s="30"/>
      <c r="E196" s="27"/>
      <c r="F196" s="27"/>
      <c r="G196" s="30"/>
      <c r="H196" s="30"/>
      <c r="I196" s="27"/>
      <c r="J196" s="27"/>
      <c r="K196" s="30"/>
      <c r="L196" s="30"/>
      <c r="M196" s="27"/>
      <c r="N196" s="27"/>
      <c r="O196" s="30"/>
      <c r="P196" s="30"/>
      <c r="Q196" s="27"/>
      <c r="R196" s="27"/>
      <c r="S196" s="30"/>
      <c r="T196" s="30"/>
      <c r="U196" s="27"/>
    </row>
    <row r="197" spans="1:21">
      <c r="A197" s="73"/>
      <c r="B197" s="29" t="s">
        <v>1125</v>
      </c>
      <c r="C197" s="86">
        <v>24498</v>
      </c>
      <c r="D197" s="86"/>
      <c r="E197" s="27"/>
      <c r="F197" s="27"/>
      <c r="G197" s="30" t="s">
        <v>307</v>
      </c>
      <c r="H197" s="30"/>
      <c r="I197" s="27"/>
      <c r="J197" s="27"/>
      <c r="K197" s="30" t="s">
        <v>307</v>
      </c>
      <c r="L197" s="30"/>
      <c r="M197" s="27"/>
      <c r="N197" s="27"/>
      <c r="O197" s="30" t="s">
        <v>1126</v>
      </c>
      <c r="P197" s="30"/>
      <c r="Q197" s="29" t="s">
        <v>306</v>
      </c>
      <c r="R197" s="27"/>
      <c r="S197" s="30" t="s">
        <v>307</v>
      </c>
      <c r="T197" s="30"/>
      <c r="U197" s="27"/>
    </row>
    <row r="198" spans="1:21">
      <c r="A198" s="73"/>
      <c r="B198" s="29"/>
      <c r="C198" s="86"/>
      <c r="D198" s="86"/>
      <c r="E198" s="27"/>
      <c r="F198" s="27"/>
      <c r="G198" s="30"/>
      <c r="H198" s="30"/>
      <c r="I198" s="27"/>
      <c r="J198" s="27"/>
      <c r="K198" s="30"/>
      <c r="L198" s="30"/>
      <c r="M198" s="27"/>
      <c r="N198" s="27"/>
      <c r="O198" s="30"/>
      <c r="P198" s="30"/>
      <c r="Q198" s="29"/>
      <c r="R198" s="27"/>
      <c r="S198" s="30"/>
      <c r="T198" s="30"/>
      <c r="U198" s="27"/>
    </row>
    <row r="199" spans="1:21">
      <c r="A199" s="73"/>
      <c r="B199" s="21" t="s">
        <v>1134</v>
      </c>
      <c r="C199" s="27"/>
      <c r="D199" s="27"/>
      <c r="E199" s="27"/>
      <c r="F199" s="20"/>
      <c r="G199" s="27"/>
      <c r="H199" s="27"/>
      <c r="I199" s="27"/>
      <c r="J199" s="20"/>
      <c r="K199" s="27"/>
      <c r="L199" s="27"/>
      <c r="M199" s="27"/>
      <c r="N199" s="20"/>
      <c r="O199" s="27"/>
      <c r="P199" s="27"/>
      <c r="Q199" s="27"/>
      <c r="R199" s="20"/>
      <c r="S199" s="27"/>
      <c r="T199" s="27"/>
      <c r="U199" s="27"/>
    </row>
    <row r="200" spans="1:21">
      <c r="A200" s="73"/>
      <c r="B200" s="31" t="s">
        <v>1135</v>
      </c>
      <c r="C200" s="30" t="s">
        <v>307</v>
      </c>
      <c r="D200" s="30"/>
      <c r="E200" s="27"/>
      <c r="F200" s="27"/>
      <c r="G200" s="30" t="s">
        <v>307</v>
      </c>
      <c r="H200" s="30"/>
      <c r="I200" s="27"/>
      <c r="J200" s="27"/>
      <c r="K200" s="30">
        <v>126</v>
      </c>
      <c r="L200" s="30"/>
      <c r="M200" s="27"/>
      <c r="N200" s="27"/>
      <c r="O200" s="30" t="s">
        <v>1136</v>
      </c>
      <c r="P200" s="30"/>
      <c r="Q200" s="29" t="s">
        <v>306</v>
      </c>
      <c r="R200" s="27"/>
      <c r="S200" s="30" t="s">
        <v>307</v>
      </c>
      <c r="T200" s="30"/>
      <c r="U200" s="27"/>
    </row>
    <row r="201" spans="1:21">
      <c r="A201" s="73"/>
      <c r="B201" s="31"/>
      <c r="C201" s="30"/>
      <c r="D201" s="30"/>
      <c r="E201" s="27"/>
      <c r="F201" s="27"/>
      <c r="G201" s="30"/>
      <c r="H201" s="30"/>
      <c r="I201" s="27"/>
      <c r="J201" s="27"/>
      <c r="K201" s="30"/>
      <c r="L201" s="30"/>
      <c r="M201" s="27"/>
      <c r="N201" s="27"/>
      <c r="O201" s="30"/>
      <c r="P201" s="30"/>
      <c r="Q201" s="29"/>
      <c r="R201" s="27"/>
      <c r="S201" s="30"/>
      <c r="T201" s="30"/>
      <c r="U201" s="27"/>
    </row>
    <row r="202" spans="1:21">
      <c r="A202" s="73"/>
      <c r="B202" s="31" t="s">
        <v>125</v>
      </c>
      <c r="C202" s="30">
        <v>1</v>
      </c>
      <c r="D202" s="30"/>
      <c r="E202" s="27"/>
      <c r="F202" s="27"/>
      <c r="G202" s="30">
        <v>123</v>
      </c>
      <c r="H202" s="30"/>
      <c r="I202" s="27"/>
      <c r="J202" s="27"/>
      <c r="K202" s="30">
        <v>590</v>
      </c>
      <c r="L202" s="30"/>
      <c r="M202" s="27"/>
      <c r="N202" s="27"/>
      <c r="O202" s="30" t="s">
        <v>1137</v>
      </c>
      <c r="P202" s="30"/>
      <c r="Q202" s="29" t="s">
        <v>306</v>
      </c>
      <c r="R202" s="27"/>
      <c r="S202" s="30">
        <v>1</v>
      </c>
      <c r="T202" s="30"/>
      <c r="U202" s="27"/>
    </row>
    <row r="203" spans="1:21">
      <c r="A203" s="73"/>
      <c r="B203" s="31"/>
      <c r="C203" s="30"/>
      <c r="D203" s="30"/>
      <c r="E203" s="27"/>
      <c r="F203" s="27"/>
      <c r="G203" s="30"/>
      <c r="H203" s="30"/>
      <c r="I203" s="27"/>
      <c r="J203" s="27"/>
      <c r="K203" s="30"/>
      <c r="L203" s="30"/>
      <c r="M203" s="27"/>
      <c r="N203" s="27"/>
      <c r="O203" s="30"/>
      <c r="P203" s="30"/>
      <c r="Q203" s="29"/>
      <c r="R203" s="27"/>
      <c r="S203" s="30"/>
      <c r="T203" s="30"/>
      <c r="U203" s="27"/>
    </row>
    <row r="204" spans="1:21">
      <c r="A204" s="73"/>
      <c r="B204" s="31" t="s">
        <v>126</v>
      </c>
      <c r="C204" s="86">
        <v>44041</v>
      </c>
      <c r="D204" s="86"/>
      <c r="E204" s="27"/>
      <c r="F204" s="27"/>
      <c r="G204" s="30" t="s">
        <v>307</v>
      </c>
      <c r="H204" s="30"/>
      <c r="I204" s="27"/>
      <c r="J204" s="27"/>
      <c r="K204" s="86">
        <v>60894</v>
      </c>
      <c r="L204" s="86"/>
      <c r="M204" s="27"/>
      <c r="N204" s="27"/>
      <c r="O204" s="30" t="s">
        <v>1138</v>
      </c>
      <c r="P204" s="30"/>
      <c r="Q204" s="29" t="s">
        <v>306</v>
      </c>
      <c r="R204" s="27"/>
      <c r="S204" s="86">
        <v>44041</v>
      </c>
      <c r="T204" s="86"/>
      <c r="U204" s="27"/>
    </row>
    <row r="205" spans="1:21">
      <c r="A205" s="73"/>
      <c r="B205" s="31"/>
      <c r="C205" s="86"/>
      <c r="D205" s="86"/>
      <c r="E205" s="27"/>
      <c r="F205" s="27"/>
      <c r="G205" s="30"/>
      <c r="H205" s="30"/>
      <c r="I205" s="27"/>
      <c r="J205" s="27"/>
      <c r="K205" s="86"/>
      <c r="L205" s="86"/>
      <c r="M205" s="27"/>
      <c r="N205" s="27"/>
      <c r="O205" s="30"/>
      <c r="P205" s="30"/>
      <c r="Q205" s="29"/>
      <c r="R205" s="27"/>
      <c r="S205" s="86"/>
      <c r="T205" s="86"/>
      <c r="U205" s="27"/>
    </row>
    <row r="206" spans="1:21">
      <c r="A206" s="73"/>
      <c r="B206" s="31" t="s">
        <v>1139</v>
      </c>
      <c r="C206" s="30" t="s">
        <v>1140</v>
      </c>
      <c r="D206" s="30"/>
      <c r="E206" s="29" t="s">
        <v>306</v>
      </c>
      <c r="F206" s="27"/>
      <c r="G206" s="86">
        <v>14260</v>
      </c>
      <c r="H206" s="86"/>
      <c r="I206" s="27"/>
      <c r="J206" s="27"/>
      <c r="K206" s="30" t="s">
        <v>1141</v>
      </c>
      <c r="L206" s="30"/>
      <c r="M206" s="29" t="s">
        <v>306</v>
      </c>
      <c r="N206" s="27"/>
      <c r="O206" s="86">
        <v>3851</v>
      </c>
      <c r="P206" s="86"/>
      <c r="Q206" s="27"/>
      <c r="R206" s="27"/>
      <c r="S206" s="30" t="s">
        <v>1140</v>
      </c>
      <c r="T206" s="30"/>
      <c r="U206" s="29" t="s">
        <v>306</v>
      </c>
    </row>
    <row r="207" spans="1:21">
      <c r="A207" s="73"/>
      <c r="B207" s="31"/>
      <c r="C207" s="30"/>
      <c r="D207" s="30"/>
      <c r="E207" s="29"/>
      <c r="F207" s="27"/>
      <c r="G207" s="86"/>
      <c r="H207" s="86"/>
      <c r="I207" s="27"/>
      <c r="J207" s="27"/>
      <c r="K207" s="30"/>
      <c r="L207" s="30"/>
      <c r="M207" s="29"/>
      <c r="N207" s="27"/>
      <c r="O207" s="86"/>
      <c r="P207" s="86"/>
      <c r="Q207" s="27"/>
      <c r="R207" s="27"/>
      <c r="S207" s="30"/>
      <c r="T207" s="30"/>
      <c r="U207" s="29"/>
    </row>
    <row r="208" spans="1:21">
      <c r="A208" s="73"/>
      <c r="B208" s="31" t="s">
        <v>1142</v>
      </c>
      <c r="C208" s="30" t="s">
        <v>339</v>
      </c>
      <c r="D208" s="30"/>
      <c r="E208" s="29" t="s">
        <v>306</v>
      </c>
      <c r="F208" s="27"/>
      <c r="G208" s="30" t="s">
        <v>310</v>
      </c>
      <c r="H208" s="30"/>
      <c r="I208" s="29" t="s">
        <v>306</v>
      </c>
      <c r="J208" s="27"/>
      <c r="K208" s="30">
        <v>81</v>
      </c>
      <c r="L208" s="30"/>
      <c r="M208" s="27"/>
      <c r="N208" s="27"/>
      <c r="O208" s="30" t="s">
        <v>1037</v>
      </c>
      <c r="P208" s="30"/>
      <c r="Q208" s="29" t="s">
        <v>306</v>
      </c>
      <c r="R208" s="27"/>
      <c r="S208" s="30" t="s">
        <v>339</v>
      </c>
      <c r="T208" s="30"/>
      <c r="U208" s="29" t="s">
        <v>306</v>
      </c>
    </row>
    <row r="209" spans="1:21" ht="15.75" thickBot="1">
      <c r="A209" s="73"/>
      <c r="B209" s="32"/>
      <c r="C209" s="33"/>
      <c r="D209" s="33"/>
      <c r="E209" s="71"/>
      <c r="F209" s="34"/>
      <c r="G209" s="33"/>
      <c r="H209" s="33"/>
      <c r="I209" s="71"/>
      <c r="J209" s="34"/>
      <c r="K209" s="33"/>
      <c r="L209" s="33"/>
      <c r="M209" s="34"/>
      <c r="N209" s="34"/>
      <c r="O209" s="33"/>
      <c r="P209" s="33"/>
      <c r="Q209" s="71"/>
      <c r="R209" s="34"/>
      <c r="S209" s="33"/>
      <c r="T209" s="33"/>
      <c r="U209" s="71"/>
    </row>
    <row r="210" spans="1:21">
      <c r="A210" s="73"/>
      <c r="B210" s="28"/>
      <c r="C210" s="88">
        <v>21376</v>
      </c>
      <c r="D210" s="88"/>
      <c r="E210" s="28"/>
      <c r="F210" s="28"/>
      <c r="G210" s="88">
        <v>14380</v>
      </c>
      <c r="H210" s="88"/>
      <c r="I210" s="28"/>
      <c r="J210" s="28"/>
      <c r="K210" s="88">
        <v>43580</v>
      </c>
      <c r="L210" s="88"/>
      <c r="M210" s="28"/>
      <c r="N210" s="28"/>
      <c r="O210" s="37" t="s">
        <v>1143</v>
      </c>
      <c r="P210" s="37"/>
      <c r="Q210" s="35" t="s">
        <v>306</v>
      </c>
      <c r="R210" s="28"/>
      <c r="S210" s="88">
        <v>21376</v>
      </c>
      <c r="T210" s="88"/>
      <c r="U210" s="28"/>
    </row>
    <row r="211" spans="1:21">
      <c r="A211" s="73"/>
      <c r="B211" s="27"/>
      <c r="C211" s="89"/>
      <c r="D211" s="89"/>
      <c r="E211" s="56"/>
      <c r="F211" s="56"/>
      <c r="G211" s="89"/>
      <c r="H211" s="89"/>
      <c r="I211" s="56"/>
      <c r="J211" s="56"/>
      <c r="K211" s="89"/>
      <c r="L211" s="89"/>
      <c r="M211" s="56"/>
      <c r="N211" s="56"/>
      <c r="O211" s="85"/>
      <c r="P211" s="85"/>
      <c r="Q211" s="84"/>
      <c r="R211" s="56"/>
      <c r="S211" s="89"/>
      <c r="T211" s="89"/>
      <c r="U211" s="56"/>
    </row>
    <row r="212" spans="1:21">
      <c r="A212" s="73"/>
      <c r="B212" s="31" t="s">
        <v>1144</v>
      </c>
      <c r="C212" s="86">
        <v>14406</v>
      </c>
      <c r="D212" s="86"/>
      <c r="E212" s="27"/>
      <c r="F212" s="27"/>
      <c r="G212" s="30">
        <v>331</v>
      </c>
      <c r="H212" s="30"/>
      <c r="I212" s="27"/>
      <c r="J212" s="27"/>
      <c r="K212" s="86">
        <v>4800</v>
      </c>
      <c r="L212" s="86"/>
      <c r="M212" s="27"/>
      <c r="N212" s="27"/>
      <c r="O212" s="30" t="s">
        <v>1145</v>
      </c>
      <c r="P212" s="30"/>
      <c r="Q212" s="29" t="s">
        <v>306</v>
      </c>
      <c r="R212" s="27"/>
      <c r="S212" s="86">
        <v>14406</v>
      </c>
      <c r="T212" s="86"/>
      <c r="U212" s="27"/>
    </row>
    <row r="213" spans="1:21" ht="15.75" thickBot="1">
      <c r="A213" s="73"/>
      <c r="B213" s="32"/>
      <c r="C213" s="87"/>
      <c r="D213" s="87"/>
      <c r="E213" s="34"/>
      <c r="F213" s="34"/>
      <c r="G213" s="33"/>
      <c r="H213" s="33"/>
      <c r="I213" s="34"/>
      <c r="J213" s="34"/>
      <c r="K213" s="87"/>
      <c r="L213" s="87"/>
      <c r="M213" s="34"/>
      <c r="N213" s="34"/>
      <c r="O213" s="33"/>
      <c r="P213" s="33"/>
      <c r="Q213" s="71"/>
      <c r="R213" s="34"/>
      <c r="S213" s="87"/>
      <c r="T213" s="87"/>
      <c r="U213" s="34"/>
    </row>
    <row r="214" spans="1:21">
      <c r="A214" s="73"/>
      <c r="B214" s="138" t="s">
        <v>131</v>
      </c>
      <c r="C214" s="88">
        <v>6970</v>
      </c>
      <c r="D214" s="88"/>
      <c r="E214" s="28"/>
      <c r="F214" s="28"/>
      <c r="G214" s="88">
        <v>14049</v>
      </c>
      <c r="H214" s="88"/>
      <c r="I214" s="28"/>
      <c r="J214" s="28"/>
      <c r="K214" s="88">
        <v>38780</v>
      </c>
      <c r="L214" s="88"/>
      <c r="M214" s="28"/>
      <c r="N214" s="28"/>
      <c r="O214" s="37" t="s">
        <v>1124</v>
      </c>
      <c r="P214" s="37"/>
      <c r="Q214" s="35" t="s">
        <v>306</v>
      </c>
      <c r="R214" s="28"/>
      <c r="S214" s="88">
        <v>6970</v>
      </c>
      <c r="T214" s="88"/>
      <c r="U214" s="28"/>
    </row>
    <row r="215" spans="1:21" ht="15.75" thickBot="1">
      <c r="A215" s="73"/>
      <c r="B215" s="174"/>
      <c r="C215" s="87"/>
      <c r="D215" s="87"/>
      <c r="E215" s="34"/>
      <c r="F215" s="34"/>
      <c r="G215" s="87"/>
      <c r="H215" s="87"/>
      <c r="I215" s="34"/>
      <c r="J215" s="34"/>
      <c r="K215" s="87"/>
      <c r="L215" s="87"/>
      <c r="M215" s="34"/>
      <c r="N215" s="34"/>
      <c r="O215" s="33"/>
      <c r="P215" s="33"/>
      <c r="Q215" s="71"/>
      <c r="R215" s="34"/>
      <c r="S215" s="87"/>
      <c r="T215" s="87"/>
      <c r="U215" s="34"/>
    </row>
    <row r="216" spans="1:21">
      <c r="A216" s="73"/>
      <c r="B216" s="35" t="s">
        <v>132</v>
      </c>
      <c r="C216" s="35" t="s">
        <v>304</v>
      </c>
      <c r="D216" s="88">
        <v>41896</v>
      </c>
      <c r="E216" s="28"/>
      <c r="F216" s="28"/>
      <c r="G216" s="35" t="s">
        <v>304</v>
      </c>
      <c r="H216" s="88">
        <v>14595</v>
      </c>
      <c r="I216" s="28"/>
      <c r="J216" s="28"/>
      <c r="K216" s="35" t="s">
        <v>304</v>
      </c>
      <c r="L216" s="88">
        <v>44938</v>
      </c>
      <c r="M216" s="28"/>
      <c r="N216" s="28"/>
      <c r="O216" s="35" t="s">
        <v>304</v>
      </c>
      <c r="P216" s="37" t="s">
        <v>1128</v>
      </c>
      <c r="Q216" s="35" t="s">
        <v>306</v>
      </c>
      <c r="R216" s="28"/>
      <c r="S216" s="35" t="s">
        <v>304</v>
      </c>
      <c r="T216" s="88">
        <v>24072</v>
      </c>
      <c r="U216" s="28"/>
    </row>
    <row r="217" spans="1:21" ht="15.75" thickBot="1">
      <c r="A217" s="73"/>
      <c r="B217" s="36"/>
      <c r="C217" s="36"/>
      <c r="D217" s="90"/>
      <c r="E217" s="39"/>
      <c r="F217" s="39"/>
      <c r="G217" s="36"/>
      <c r="H217" s="90"/>
      <c r="I217" s="39"/>
      <c r="J217" s="39"/>
      <c r="K217" s="36"/>
      <c r="L217" s="90"/>
      <c r="M217" s="39"/>
      <c r="N217" s="39"/>
      <c r="O217" s="36"/>
      <c r="P217" s="38"/>
      <c r="Q217" s="36"/>
      <c r="R217" s="39"/>
      <c r="S217" s="36"/>
      <c r="T217" s="90"/>
      <c r="U217" s="39"/>
    </row>
    <row r="218" spans="1:21" ht="15.75" thickTop="1">
      <c r="A218" s="73"/>
      <c r="B218" s="107"/>
      <c r="C218" s="107"/>
      <c r="D218" s="107"/>
      <c r="E218" s="107"/>
      <c r="F218" s="107"/>
      <c r="G218" s="107"/>
      <c r="H218" s="107"/>
      <c r="I218" s="107"/>
      <c r="J218" s="107"/>
      <c r="K218" s="107"/>
      <c r="L218" s="107"/>
      <c r="M218" s="107"/>
      <c r="N218" s="107"/>
      <c r="O218" s="107"/>
      <c r="P218" s="107"/>
      <c r="Q218" s="107"/>
      <c r="R218" s="107"/>
      <c r="S218" s="107"/>
      <c r="T218" s="107"/>
      <c r="U218" s="107"/>
    </row>
    <row r="219" spans="1:21" ht="15.75" thickBot="1">
      <c r="A219" s="73"/>
      <c r="B219" s="11"/>
      <c r="C219" s="11"/>
      <c r="D219" s="11"/>
      <c r="E219" s="11"/>
      <c r="F219" s="11"/>
      <c r="G219" s="11"/>
      <c r="H219" s="11"/>
      <c r="I219" s="11"/>
      <c r="J219" s="11"/>
      <c r="K219" s="11"/>
      <c r="L219" s="11"/>
      <c r="M219" s="11"/>
      <c r="N219" s="11"/>
      <c r="O219" s="11"/>
      <c r="P219" s="11"/>
      <c r="Q219" s="11"/>
      <c r="R219" s="11"/>
      <c r="S219" s="11"/>
      <c r="T219" s="11"/>
      <c r="U219" s="11"/>
    </row>
    <row r="220" spans="1:21" ht="15.75" thickTop="1">
      <c r="A220" s="73"/>
      <c r="B220" s="40"/>
      <c r="C220" s="103" t="s">
        <v>1118</v>
      </c>
      <c r="D220" s="103"/>
      <c r="E220" s="103"/>
      <c r="F220" s="103"/>
      <c r="G220" s="103"/>
      <c r="H220" s="103"/>
      <c r="I220" s="103"/>
      <c r="J220" s="103"/>
      <c r="K220" s="103"/>
      <c r="L220" s="103"/>
      <c r="M220" s="103"/>
      <c r="N220" s="103"/>
      <c r="O220" s="103"/>
      <c r="P220" s="103"/>
      <c r="Q220" s="103"/>
      <c r="R220" s="103"/>
      <c r="S220" s="103"/>
      <c r="T220" s="103"/>
      <c r="U220" s="103"/>
    </row>
    <row r="221" spans="1:21" ht="15.75" thickBot="1">
      <c r="A221" s="73"/>
      <c r="B221" s="20"/>
      <c r="C221" s="104" t="s">
        <v>324</v>
      </c>
      <c r="D221" s="104"/>
      <c r="E221" s="104"/>
      <c r="F221" s="104"/>
      <c r="G221" s="104"/>
      <c r="H221" s="104"/>
      <c r="I221" s="104"/>
      <c r="J221" s="104"/>
      <c r="K221" s="104"/>
      <c r="L221" s="104"/>
      <c r="M221" s="104"/>
      <c r="N221" s="104"/>
      <c r="O221" s="104"/>
      <c r="P221" s="104"/>
      <c r="Q221" s="104"/>
      <c r="R221" s="104"/>
      <c r="S221" s="104"/>
      <c r="T221" s="104"/>
      <c r="U221" s="104"/>
    </row>
    <row r="222" spans="1:21">
      <c r="A222" s="73"/>
      <c r="B222" s="27"/>
      <c r="C222" s="168" t="s">
        <v>1071</v>
      </c>
      <c r="D222" s="168"/>
      <c r="E222" s="168"/>
      <c r="F222" s="28"/>
      <c r="G222" s="168" t="s">
        <v>1072</v>
      </c>
      <c r="H222" s="168"/>
      <c r="I222" s="168"/>
      <c r="J222" s="28"/>
      <c r="K222" s="168" t="s">
        <v>1075</v>
      </c>
      <c r="L222" s="168"/>
      <c r="M222" s="168"/>
      <c r="N222" s="28"/>
      <c r="O222" s="168" t="s">
        <v>1078</v>
      </c>
      <c r="P222" s="168"/>
      <c r="Q222" s="168"/>
      <c r="R222" s="28"/>
      <c r="S222" s="168" t="s">
        <v>1071</v>
      </c>
      <c r="T222" s="168"/>
      <c r="U222" s="168"/>
    </row>
    <row r="223" spans="1:21">
      <c r="A223" s="73"/>
      <c r="B223" s="27"/>
      <c r="C223" s="167"/>
      <c r="D223" s="167"/>
      <c r="E223" s="167"/>
      <c r="F223" s="27"/>
      <c r="G223" s="167" t="s">
        <v>1073</v>
      </c>
      <c r="H223" s="167"/>
      <c r="I223" s="167"/>
      <c r="J223" s="27"/>
      <c r="K223" s="167" t="s">
        <v>1076</v>
      </c>
      <c r="L223" s="167"/>
      <c r="M223" s="167"/>
      <c r="N223" s="27"/>
      <c r="O223" s="167"/>
      <c r="P223" s="167"/>
      <c r="Q223" s="167"/>
      <c r="R223" s="27"/>
      <c r="S223" s="167" t="s">
        <v>1079</v>
      </c>
      <c r="T223" s="167"/>
      <c r="U223" s="167"/>
    </row>
    <row r="224" spans="1:21" ht="15.75" thickBot="1">
      <c r="A224" s="73"/>
      <c r="B224" s="34"/>
      <c r="C224" s="169"/>
      <c r="D224" s="169"/>
      <c r="E224" s="169"/>
      <c r="F224" s="34"/>
      <c r="G224" s="169" t="s">
        <v>1074</v>
      </c>
      <c r="H224" s="169"/>
      <c r="I224" s="169"/>
      <c r="J224" s="34"/>
      <c r="K224" s="169" t="s">
        <v>1077</v>
      </c>
      <c r="L224" s="169"/>
      <c r="M224" s="169"/>
      <c r="N224" s="34"/>
      <c r="O224" s="169"/>
      <c r="P224" s="169"/>
      <c r="Q224" s="169"/>
      <c r="R224" s="34"/>
      <c r="S224" s="170"/>
      <c r="T224" s="170"/>
      <c r="U224" s="170"/>
    </row>
    <row r="225" spans="1:21">
      <c r="A225" s="73"/>
      <c r="B225" s="118" t="s">
        <v>1119</v>
      </c>
      <c r="C225" s="28"/>
      <c r="D225" s="28"/>
      <c r="E225" s="28"/>
      <c r="F225" s="41"/>
      <c r="G225" s="28"/>
      <c r="H225" s="28"/>
      <c r="I225" s="28"/>
      <c r="J225" s="41"/>
      <c r="K225" s="28"/>
      <c r="L225" s="28"/>
      <c r="M225" s="28"/>
      <c r="N225" s="41"/>
      <c r="O225" s="28"/>
      <c r="P225" s="28"/>
      <c r="Q225" s="28"/>
      <c r="R225" s="41"/>
      <c r="S225" s="28"/>
      <c r="T225" s="28"/>
      <c r="U225" s="28"/>
    </row>
    <row r="226" spans="1:21">
      <c r="A226" s="73"/>
      <c r="B226" s="29" t="s">
        <v>86</v>
      </c>
      <c r="C226" s="29" t="s">
        <v>304</v>
      </c>
      <c r="D226" s="30">
        <v>80</v>
      </c>
      <c r="E226" s="27"/>
      <c r="F226" s="27"/>
      <c r="G226" s="29" t="s">
        <v>304</v>
      </c>
      <c r="H226" s="30">
        <v>1</v>
      </c>
      <c r="I226" s="27"/>
      <c r="J226" s="27"/>
      <c r="K226" s="29" t="s">
        <v>304</v>
      </c>
      <c r="L226" s="30">
        <v>287</v>
      </c>
      <c r="M226" s="27"/>
      <c r="N226" s="27"/>
      <c r="O226" s="29" t="s">
        <v>304</v>
      </c>
      <c r="P226" s="30" t="s">
        <v>307</v>
      </c>
      <c r="Q226" s="27"/>
      <c r="R226" s="27"/>
      <c r="S226" s="29" t="s">
        <v>304</v>
      </c>
      <c r="T226" s="30">
        <v>368</v>
      </c>
      <c r="U226" s="27"/>
    </row>
    <row r="227" spans="1:21">
      <c r="A227" s="73"/>
      <c r="B227" s="29"/>
      <c r="C227" s="29"/>
      <c r="D227" s="30"/>
      <c r="E227" s="27"/>
      <c r="F227" s="27"/>
      <c r="G227" s="29"/>
      <c r="H227" s="30"/>
      <c r="I227" s="27"/>
      <c r="J227" s="27"/>
      <c r="K227" s="29"/>
      <c r="L227" s="30"/>
      <c r="M227" s="27"/>
      <c r="N227" s="27"/>
      <c r="O227" s="29"/>
      <c r="P227" s="30"/>
      <c r="Q227" s="27"/>
      <c r="R227" s="27"/>
      <c r="S227" s="29"/>
      <c r="T227" s="30"/>
      <c r="U227" s="27"/>
    </row>
    <row r="228" spans="1:21">
      <c r="A228" s="73"/>
      <c r="B228" s="29" t="s">
        <v>1120</v>
      </c>
      <c r="C228" s="30">
        <v>30</v>
      </c>
      <c r="D228" s="30"/>
      <c r="E228" s="27"/>
      <c r="F228" s="27"/>
      <c r="G228" s="30">
        <v>2</v>
      </c>
      <c r="H228" s="30"/>
      <c r="I228" s="27"/>
      <c r="J228" s="27"/>
      <c r="K228" s="86">
        <v>3202</v>
      </c>
      <c r="L228" s="86"/>
      <c r="M228" s="27"/>
      <c r="N228" s="27"/>
      <c r="O228" s="30" t="s">
        <v>307</v>
      </c>
      <c r="P228" s="30"/>
      <c r="Q228" s="27"/>
      <c r="R228" s="27"/>
      <c r="S228" s="86">
        <v>3234</v>
      </c>
      <c r="T228" s="86"/>
      <c r="U228" s="27"/>
    </row>
    <row r="229" spans="1:21">
      <c r="A229" s="73"/>
      <c r="B229" s="29"/>
      <c r="C229" s="30"/>
      <c r="D229" s="30"/>
      <c r="E229" s="27"/>
      <c r="F229" s="27"/>
      <c r="G229" s="30"/>
      <c r="H229" s="30"/>
      <c r="I229" s="27"/>
      <c r="J229" s="27"/>
      <c r="K229" s="86"/>
      <c r="L229" s="86"/>
      <c r="M229" s="27"/>
      <c r="N229" s="27"/>
      <c r="O229" s="30"/>
      <c r="P229" s="30"/>
      <c r="Q229" s="27"/>
      <c r="R229" s="27"/>
      <c r="S229" s="86"/>
      <c r="T229" s="86"/>
      <c r="U229" s="27"/>
    </row>
    <row r="230" spans="1:21">
      <c r="A230" s="73"/>
      <c r="B230" s="29" t="s">
        <v>1121</v>
      </c>
      <c r="C230" s="30">
        <v>4</v>
      </c>
      <c r="D230" s="30"/>
      <c r="E230" s="27"/>
      <c r="F230" s="27"/>
      <c r="G230" s="30">
        <v>2</v>
      </c>
      <c r="H230" s="30"/>
      <c r="I230" s="27"/>
      <c r="J230" s="27"/>
      <c r="K230" s="30">
        <v>766</v>
      </c>
      <c r="L230" s="30"/>
      <c r="M230" s="27"/>
      <c r="N230" s="27"/>
      <c r="O230" s="30" t="s">
        <v>307</v>
      </c>
      <c r="P230" s="30"/>
      <c r="Q230" s="27"/>
      <c r="R230" s="27"/>
      <c r="S230" s="30">
        <v>772</v>
      </c>
      <c r="T230" s="30"/>
      <c r="U230" s="27"/>
    </row>
    <row r="231" spans="1:21">
      <c r="A231" s="73"/>
      <c r="B231" s="29"/>
      <c r="C231" s="30"/>
      <c r="D231" s="30"/>
      <c r="E231" s="27"/>
      <c r="F231" s="27"/>
      <c r="G231" s="30"/>
      <c r="H231" s="30"/>
      <c r="I231" s="27"/>
      <c r="J231" s="27"/>
      <c r="K231" s="30"/>
      <c r="L231" s="30"/>
      <c r="M231" s="27"/>
      <c r="N231" s="27"/>
      <c r="O231" s="30"/>
      <c r="P231" s="30"/>
      <c r="Q231" s="27"/>
      <c r="R231" s="27"/>
      <c r="S231" s="30"/>
      <c r="T231" s="30"/>
      <c r="U231" s="27"/>
    </row>
    <row r="232" spans="1:21">
      <c r="A232" s="73"/>
      <c r="B232" s="29" t="s">
        <v>1122</v>
      </c>
      <c r="C232" s="30">
        <v>179</v>
      </c>
      <c r="D232" s="30"/>
      <c r="E232" s="27"/>
      <c r="F232" s="27"/>
      <c r="G232" s="30">
        <v>18</v>
      </c>
      <c r="H232" s="30"/>
      <c r="I232" s="27"/>
      <c r="J232" s="27"/>
      <c r="K232" s="30">
        <v>474</v>
      </c>
      <c r="L232" s="30"/>
      <c r="M232" s="27"/>
      <c r="N232" s="27"/>
      <c r="O232" s="30" t="s">
        <v>445</v>
      </c>
      <c r="P232" s="30"/>
      <c r="Q232" s="29" t="s">
        <v>306</v>
      </c>
      <c r="R232" s="27"/>
      <c r="S232" s="30">
        <v>645</v>
      </c>
      <c r="T232" s="30"/>
      <c r="U232" s="27"/>
    </row>
    <row r="233" spans="1:21">
      <c r="A233" s="73"/>
      <c r="B233" s="29"/>
      <c r="C233" s="30"/>
      <c r="D233" s="30"/>
      <c r="E233" s="27"/>
      <c r="F233" s="27"/>
      <c r="G233" s="30"/>
      <c r="H233" s="30"/>
      <c r="I233" s="27"/>
      <c r="J233" s="27"/>
      <c r="K233" s="30"/>
      <c r="L233" s="30"/>
      <c r="M233" s="27"/>
      <c r="N233" s="27"/>
      <c r="O233" s="30"/>
      <c r="P233" s="30"/>
      <c r="Q233" s="29"/>
      <c r="R233" s="27"/>
      <c r="S233" s="30"/>
      <c r="T233" s="30"/>
      <c r="U233" s="27"/>
    </row>
    <row r="234" spans="1:21">
      <c r="A234" s="73"/>
      <c r="B234" s="29" t="s">
        <v>1146</v>
      </c>
      <c r="C234" s="30" t="s">
        <v>307</v>
      </c>
      <c r="D234" s="30"/>
      <c r="E234" s="27"/>
      <c r="F234" s="27"/>
      <c r="G234" s="30" t="s">
        <v>307</v>
      </c>
      <c r="H234" s="30"/>
      <c r="I234" s="27"/>
      <c r="J234" s="27"/>
      <c r="K234" s="30">
        <v>351</v>
      </c>
      <c r="L234" s="30"/>
      <c r="M234" s="27"/>
      <c r="N234" s="27"/>
      <c r="O234" s="30" t="s">
        <v>307</v>
      </c>
      <c r="P234" s="30"/>
      <c r="Q234" s="27"/>
      <c r="R234" s="27"/>
      <c r="S234" s="30">
        <v>351</v>
      </c>
      <c r="T234" s="30"/>
      <c r="U234" s="27"/>
    </row>
    <row r="235" spans="1:21" ht="15.75" thickBot="1">
      <c r="A235" s="73"/>
      <c r="B235" s="71"/>
      <c r="C235" s="33"/>
      <c r="D235" s="33"/>
      <c r="E235" s="34"/>
      <c r="F235" s="34"/>
      <c r="G235" s="33"/>
      <c r="H235" s="33"/>
      <c r="I235" s="34"/>
      <c r="J235" s="34"/>
      <c r="K235" s="33"/>
      <c r="L235" s="33"/>
      <c r="M235" s="34"/>
      <c r="N235" s="34"/>
      <c r="O235" s="33"/>
      <c r="P235" s="33"/>
      <c r="Q235" s="34"/>
      <c r="R235" s="34"/>
      <c r="S235" s="33"/>
      <c r="T235" s="33"/>
      <c r="U235" s="34"/>
    </row>
    <row r="236" spans="1:21">
      <c r="A236" s="73"/>
      <c r="B236" s="105" t="s">
        <v>94</v>
      </c>
      <c r="C236" s="37">
        <v>293</v>
      </c>
      <c r="D236" s="37"/>
      <c r="E236" s="28"/>
      <c r="F236" s="28"/>
      <c r="G236" s="37">
        <v>23</v>
      </c>
      <c r="H236" s="37"/>
      <c r="I236" s="28"/>
      <c r="J236" s="28"/>
      <c r="K236" s="88">
        <v>5080</v>
      </c>
      <c r="L236" s="88"/>
      <c r="M236" s="28"/>
      <c r="N236" s="28"/>
      <c r="O236" s="37" t="s">
        <v>445</v>
      </c>
      <c r="P236" s="37"/>
      <c r="Q236" s="35" t="s">
        <v>306</v>
      </c>
      <c r="R236" s="28"/>
      <c r="S236" s="88">
        <v>5370</v>
      </c>
      <c r="T236" s="88"/>
      <c r="U236" s="28"/>
    </row>
    <row r="237" spans="1:21" ht="15.75" thickBot="1">
      <c r="A237" s="73"/>
      <c r="B237" s="32"/>
      <c r="C237" s="33"/>
      <c r="D237" s="33"/>
      <c r="E237" s="34"/>
      <c r="F237" s="34"/>
      <c r="G237" s="33"/>
      <c r="H237" s="33"/>
      <c r="I237" s="34"/>
      <c r="J237" s="34"/>
      <c r="K237" s="87"/>
      <c r="L237" s="87"/>
      <c r="M237" s="34"/>
      <c r="N237" s="34"/>
      <c r="O237" s="33"/>
      <c r="P237" s="33"/>
      <c r="Q237" s="71"/>
      <c r="R237" s="34"/>
      <c r="S237" s="87"/>
      <c r="T237" s="87"/>
      <c r="U237" s="34"/>
    </row>
    <row r="238" spans="1:21">
      <c r="A238" s="73"/>
      <c r="B238" s="35" t="s">
        <v>95</v>
      </c>
      <c r="C238" s="37">
        <v>37</v>
      </c>
      <c r="D238" s="37"/>
      <c r="E238" s="28"/>
      <c r="F238" s="28"/>
      <c r="G238" s="37">
        <v>137</v>
      </c>
      <c r="H238" s="37"/>
      <c r="I238" s="28"/>
      <c r="J238" s="28"/>
      <c r="K238" s="88">
        <v>2886</v>
      </c>
      <c r="L238" s="88"/>
      <c r="M238" s="28"/>
      <c r="N238" s="28"/>
      <c r="O238" s="37" t="s">
        <v>307</v>
      </c>
      <c r="P238" s="37"/>
      <c r="Q238" s="28"/>
      <c r="R238" s="28"/>
      <c r="S238" s="88">
        <v>3060</v>
      </c>
      <c r="T238" s="88"/>
      <c r="U238" s="28"/>
    </row>
    <row r="239" spans="1:21">
      <c r="A239" s="73"/>
      <c r="B239" s="84"/>
      <c r="C239" s="85"/>
      <c r="D239" s="85"/>
      <c r="E239" s="56"/>
      <c r="F239" s="56"/>
      <c r="G239" s="85"/>
      <c r="H239" s="85"/>
      <c r="I239" s="56"/>
      <c r="J239" s="56"/>
      <c r="K239" s="89"/>
      <c r="L239" s="89"/>
      <c r="M239" s="56"/>
      <c r="N239" s="56"/>
      <c r="O239" s="85"/>
      <c r="P239" s="85"/>
      <c r="Q239" s="56"/>
      <c r="R239" s="56"/>
      <c r="S239" s="89"/>
      <c r="T239" s="89"/>
      <c r="U239" s="56"/>
    </row>
    <row r="240" spans="1:21">
      <c r="A240" s="73"/>
      <c r="B240" s="31" t="s">
        <v>96</v>
      </c>
      <c r="C240" s="30">
        <v>9</v>
      </c>
      <c r="D240" s="30"/>
      <c r="E240" s="27"/>
      <c r="F240" s="27"/>
      <c r="G240" s="30">
        <v>83</v>
      </c>
      <c r="H240" s="30"/>
      <c r="I240" s="27"/>
      <c r="J240" s="27"/>
      <c r="K240" s="86">
        <v>1507</v>
      </c>
      <c r="L240" s="86"/>
      <c r="M240" s="27"/>
      <c r="N240" s="27"/>
      <c r="O240" s="30" t="s">
        <v>307</v>
      </c>
      <c r="P240" s="30"/>
      <c r="Q240" s="27"/>
      <c r="R240" s="27"/>
      <c r="S240" s="86">
        <v>1599</v>
      </c>
      <c r="T240" s="86"/>
      <c r="U240" s="27"/>
    </row>
    <row r="241" spans="1:21" ht="15.75" thickBot="1">
      <c r="A241" s="73"/>
      <c r="B241" s="32"/>
      <c r="C241" s="33"/>
      <c r="D241" s="33"/>
      <c r="E241" s="34"/>
      <c r="F241" s="34"/>
      <c r="G241" s="33"/>
      <c r="H241" s="33"/>
      <c r="I241" s="34"/>
      <c r="J241" s="34"/>
      <c r="K241" s="87"/>
      <c r="L241" s="87"/>
      <c r="M241" s="34"/>
      <c r="N241" s="34"/>
      <c r="O241" s="33"/>
      <c r="P241" s="33"/>
      <c r="Q241" s="34"/>
      <c r="R241" s="34"/>
      <c r="S241" s="87"/>
      <c r="T241" s="87"/>
      <c r="U241" s="34"/>
    </row>
    <row r="242" spans="1:21">
      <c r="A242" s="73"/>
      <c r="B242" s="105" t="s">
        <v>378</v>
      </c>
      <c r="C242" s="37">
        <v>28</v>
      </c>
      <c r="D242" s="37"/>
      <c r="E242" s="28"/>
      <c r="F242" s="28"/>
      <c r="G242" s="37">
        <v>54</v>
      </c>
      <c r="H242" s="37"/>
      <c r="I242" s="28"/>
      <c r="J242" s="28"/>
      <c r="K242" s="88">
        <v>1379</v>
      </c>
      <c r="L242" s="88"/>
      <c r="M242" s="28"/>
      <c r="N242" s="28"/>
      <c r="O242" s="37" t="s">
        <v>307</v>
      </c>
      <c r="P242" s="37"/>
      <c r="Q242" s="28"/>
      <c r="R242" s="28"/>
      <c r="S242" s="88">
        <v>1461</v>
      </c>
      <c r="T242" s="88"/>
      <c r="U242" s="28"/>
    </row>
    <row r="243" spans="1:21" ht="15.75" thickBot="1">
      <c r="A243" s="73"/>
      <c r="B243" s="32"/>
      <c r="C243" s="33"/>
      <c r="D243" s="33"/>
      <c r="E243" s="34"/>
      <c r="F243" s="34"/>
      <c r="G243" s="33"/>
      <c r="H243" s="33"/>
      <c r="I243" s="34"/>
      <c r="J243" s="34"/>
      <c r="K243" s="87"/>
      <c r="L243" s="87"/>
      <c r="M243" s="34"/>
      <c r="N243" s="34"/>
      <c r="O243" s="33"/>
      <c r="P243" s="33"/>
      <c r="Q243" s="34"/>
      <c r="R243" s="34"/>
      <c r="S243" s="87"/>
      <c r="T243" s="87"/>
      <c r="U243" s="34"/>
    </row>
    <row r="244" spans="1:21">
      <c r="A244" s="73"/>
      <c r="B244" s="35" t="s">
        <v>1121</v>
      </c>
      <c r="C244" s="37">
        <v>5</v>
      </c>
      <c r="D244" s="37"/>
      <c r="E244" s="28"/>
      <c r="F244" s="28"/>
      <c r="G244" s="37" t="s">
        <v>307</v>
      </c>
      <c r="H244" s="37"/>
      <c r="I244" s="28"/>
      <c r="J244" s="28"/>
      <c r="K244" s="88">
        <v>1692</v>
      </c>
      <c r="L244" s="88"/>
      <c r="M244" s="28"/>
      <c r="N244" s="28"/>
      <c r="O244" s="37" t="s">
        <v>307</v>
      </c>
      <c r="P244" s="37"/>
      <c r="Q244" s="28"/>
      <c r="R244" s="28"/>
      <c r="S244" s="88">
        <v>1697</v>
      </c>
      <c r="T244" s="88"/>
      <c r="U244" s="28"/>
    </row>
    <row r="245" spans="1:21">
      <c r="A245" s="73"/>
      <c r="B245" s="84"/>
      <c r="C245" s="85"/>
      <c r="D245" s="85"/>
      <c r="E245" s="56"/>
      <c r="F245" s="56"/>
      <c r="G245" s="85"/>
      <c r="H245" s="85"/>
      <c r="I245" s="56"/>
      <c r="J245" s="56"/>
      <c r="K245" s="89"/>
      <c r="L245" s="89"/>
      <c r="M245" s="56"/>
      <c r="N245" s="56"/>
      <c r="O245" s="85"/>
      <c r="P245" s="85"/>
      <c r="Q245" s="56"/>
      <c r="R245" s="56"/>
      <c r="S245" s="89"/>
      <c r="T245" s="89"/>
      <c r="U245" s="56"/>
    </row>
    <row r="246" spans="1:21">
      <c r="A246" s="73"/>
      <c r="B246" s="29" t="s">
        <v>396</v>
      </c>
      <c r="C246" s="30">
        <v>98</v>
      </c>
      <c r="D246" s="30"/>
      <c r="E246" s="27"/>
      <c r="F246" s="27"/>
      <c r="G246" s="30">
        <v>62</v>
      </c>
      <c r="H246" s="30"/>
      <c r="I246" s="27"/>
      <c r="J246" s="27"/>
      <c r="K246" s="86">
        <v>6428</v>
      </c>
      <c r="L246" s="86"/>
      <c r="M246" s="27"/>
      <c r="N246" s="27"/>
      <c r="O246" s="30" t="s">
        <v>307</v>
      </c>
      <c r="P246" s="30"/>
      <c r="Q246" s="27"/>
      <c r="R246" s="27"/>
      <c r="S246" s="86">
        <v>6588</v>
      </c>
      <c r="T246" s="86"/>
      <c r="U246" s="27"/>
    </row>
    <row r="247" spans="1:21">
      <c r="A247" s="73"/>
      <c r="B247" s="29"/>
      <c r="C247" s="30"/>
      <c r="D247" s="30"/>
      <c r="E247" s="27"/>
      <c r="F247" s="27"/>
      <c r="G247" s="30"/>
      <c r="H247" s="30"/>
      <c r="I247" s="27"/>
      <c r="J247" s="27"/>
      <c r="K247" s="86"/>
      <c r="L247" s="86"/>
      <c r="M247" s="27"/>
      <c r="N247" s="27"/>
      <c r="O247" s="30"/>
      <c r="P247" s="30"/>
      <c r="Q247" s="27"/>
      <c r="R247" s="27"/>
      <c r="S247" s="86"/>
      <c r="T247" s="86"/>
      <c r="U247" s="27"/>
    </row>
    <row r="248" spans="1:21">
      <c r="A248" s="73"/>
      <c r="B248" s="29" t="s">
        <v>456</v>
      </c>
      <c r="C248" s="30" t="s">
        <v>307</v>
      </c>
      <c r="D248" s="30"/>
      <c r="E248" s="27"/>
      <c r="F248" s="27"/>
      <c r="G248" s="30" t="s">
        <v>307</v>
      </c>
      <c r="H248" s="30"/>
      <c r="I248" s="27"/>
      <c r="J248" s="27"/>
      <c r="K248" s="86">
        <v>5870</v>
      </c>
      <c r="L248" s="86"/>
      <c r="M248" s="27"/>
      <c r="N248" s="27"/>
      <c r="O248" s="30" t="s">
        <v>307</v>
      </c>
      <c r="P248" s="30"/>
      <c r="Q248" s="27"/>
      <c r="R248" s="27"/>
      <c r="S248" s="86">
        <v>5870</v>
      </c>
      <c r="T248" s="86"/>
      <c r="U248" s="27"/>
    </row>
    <row r="249" spans="1:21">
      <c r="A249" s="73"/>
      <c r="B249" s="29"/>
      <c r="C249" s="30"/>
      <c r="D249" s="30"/>
      <c r="E249" s="27"/>
      <c r="F249" s="27"/>
      <c r="G249" s="30"/>
      <c r="H249" s="30"/>
      <c r="I249" s="27"/>
      <c r="J249" s="27"/>
      <c r="K249" s="86"/>
      <c r="L249" s="86"/>
      <c r="M249" s="27"/>
      <c r="N249" s="27"/>
      <c r="O249" s="30"/>
      <c r="P249" s="30"/>
      <c r="Q249" s="27"/>
      <c r="R249" s="27"/>
      <c r="S249" s="86"/>
      <c r="T249" s="86"/>
      <c r="U249" s="27"/>
    </row>
    <row r="250" spans="1:21">
      <c r="A250" s="73"/>
      <c r="B250" s="29" t="s">
        <v>1123</v>
      </c>
      <c r="C250" s="86">
        <v>40454</v>
      </c>
      <c r="D250" s="86"/>
      <c r="E250" s="27"/>
      <c r="F250" s="27"/>
      <c r="G250" s="86">
        <v>10415</v>
      </c>
      <c r="H250" s="86"/>
      <c r="I250" s="27"/>
      <c r="J250" s="27"/>
      <c r="K250" s="30" t="s">
        <v>307</v>
      </c>
      <c r="L250" s="30"/>
      <c r="M250" s="27"/>
      <c r="N250" s="27"/>
      <c r="O250" s="30" t="s">
        <v>1147</v>
      </c>
      <c r="P250" s="30"/>
      <c r="Q250" s="29" t="s">
        <v>306</v>
      </c>
      <c r="R250" s="27"/>
      <c r="S250" s="30" t="s">
        <v>307</v>
      </c>
      <c r="T250" s="30"/>
      <c r="U250" s="27"/>
    </row>
    <row r="251" spans="1:21">
      <c r="A251" s="73"/>
      <c r="B251" s="29"/>
      <c r="C251" s="86"/>
      <c r="D251" s="86"/>
      <c r="E251" s="27"/>
      <c r="F251" s="27"/>
      <c r="G251" s="86"/>
      <c r="H251" s="86"/>
      <c r="I251" s="27"/>
      <c r="J251" s="27"/>
      <c r="K251" s="30"/>
      <c r="L251" s="30"/>
      <c r="M251" s="27"/>
      <c r="N251" s="27"/>
      <c r="O251" s="30"/>
      <c r="P251" s="30"/>
      <c r="Q251" s="29"/>
      <c r="R251" s="27"/>
      <c r="S251" s="30"/>
      <c r="T251" s="30"/>
      <c r="U251" s="27"/>
    </row>
    <row r="252" spans="1:21">
      <c r="A252" s="73"/>
      <c r="B252" s="29" t="s">
        <v>457</v>
      </c>
      <c r="C252" s="30">
        <v>89</v>
      </c>
      <c r="D252" s="30"/>
      <c r="E252" s="27"/>
      <c r="F252" s="27"/>
      <c r="G252" s="30">
        <v>18</v>
      </c>
      <c r="H252" s="30"/>
      <c r="I252" s="27"/>
      <c r="J252" s="27"/>
      <c r="K252" s="86">
        <v>1856</v>
      </c>
      <c r="L252" s="86"/>
      <c r="M252" s="27"/>
      <c r="N252" s="27"/>
      <c r="O252" s="30" t="s">
        <v>307</v>
      </c>
      <c r="P252" s="30"/>
      <c r="Q252" s="27"/>
      <c r="R252" s="27"/>
      <c r="S252" s="86">
        <v>1963</v>
      </c>
      <c r="T252" s="86"/>
      <c r="U252" s="27"/>
    </row>
    <row r="253" spans="1:21">
      <c r="A253" s="73"/>
      <c r="B253" s="29"/>
      <c r="C253" s="30"/>
      <c r="D253" s="30"/>
      <c r="E253" s="27"/>
      <c r="F253" s="27"/>
      <c r="G253" s="30"/>
      <c r="H253" s="30"/>
      <c r="I253" s="27"/>
      <c r="J253" s="27"/>
      <c r="K253" s="86"/>
      <c r="L253" s="86"/>
      <c r="M253" s="27"/>
      <c r="N253" s="27"/>
      <c r="O253" s="30"/>
      <c r="P253" s="30"/>
      <c r="Q253" s="27"/>
      <c r="R253" s="27"/>
      <c r="S253" s="86"/>
      <c r="T253" s="86"/>
      <c r="U253" s="27"/>
    </row>
    <row r="254" spans="1:21">
      <c r="A254" s="73"/>
      <c r="B254" s="29" t="s">
        <v>1148</v>
      </c>
      <c r="C254" s="30" t="s">
        <v>307</v>
      </c>
      <c r="D254" s="30"/>
      <c r="E254" s="27"/>
      <c r="F254" s="27"/>
      <c r="G254" s="30" t="s">
        <v>307</v>
      </c>
      <c r="H254" s="30"/>
      <c r="I254" s="27"/>
      <c r="J254" s="27"/>
      <c r="K254" s="30">
        <v>314</v>
      </c>
      <c r="L254" s="30"/>
      <c r="M254" s="27"/>
      <c r="N254" s="27"/>
      <c r="O254" s="30" t="s">
        <v>307</v>
      </c>
      <c r="P254" s="30"/>
      <c r="Q254" s="27"/>
      <c r="R254" s="27"/>
      <c r="S254" s="30">
        <v>314</v>
      </c>
      <c r="T254" s="30"/>
      <c r="U254" s="27"/>
    </row>
    <row r="255" spans="1:21">
      <c r="A255" s="73"/>
      <c r="B255" s="29"/>
      <c r="C255" s="30"/>
      <c r="D255" s="30"/>
      <c r="E255" s="27"/>
      <c r="F255" s="27"/>
      <c r="G255" s="30"/>
      <c r="H255" s="30"/>
      <c r="I255" s="27"/>
      <c r="J255" s="27"/>
      <c r="K255" s="30"/>
      <c r="L255" s="30"/>
      <c r="M255" s="27"/>
      <c r="N255" s="27"/>
      <c r="O255" s="30"/>
      <c r="P255" s="30"/>
      <c r="Q255" s="27"/>
      <c r="R255" s="27"/>
      <c r="S255" s="30"/>
      <c r="T255" s="30"/>
      <c r="U255" s="27"/>
    </row>
    <row r="256" spans="1:21">
      <c r="A256" s="73"/>
      <c r="B256" s="29" t="s">
        <v>1125</v>
      </c>
      <c r="C256" s="30" t="s">
        <v>307</v>
      </c>
      <c r="D256" s="30"/>
      <c r="E256" s="27"/>
      <c r="F256" s="27"/>
      <c r="G256" s="86">
        <v>3240</v>
      </c>
      <c r="H256" s="86"/>
      <c r="I256" s="27"/>
      <c r="J256" s="27"/>
      <c r="K256" s="86">
        <v>18409</v>
      </c>
      <c r="L256" s="86"/>
      <c r="M256" s="27"/>
      <c r="N256" s="27"/>
      <c r="O256" s="30" t="s">
        <v>1149</v>
      </c>
      <c r="P256" s="30"/>
      <c r="Q256" s="29" t="s">
        <v>306</v>
      </c>
      <c r="R256" s="27"/>
      <c r="S256" s="30" t="s">
        <v>307</v>
      </c>
      <c r="T256" s="30"/>
      <c r="U256" s="27"/>
    </row>
    <row r="257" spans="1:21">
      <c r="A257" s="73"/>
      <c r="B257" s="29"/>
      <c r="C257" s="30"/>
      <c r="D257" s="30"/>
      <c r="E257" s="27"/>
      <c r="F257" s="27"/>
      <c r="G257" s="86"/>
      <c r="H257" s="86"/>
      <c r="I257" s="27"/>
      <c r="J257" s="27"/>
      <c r="K257" s="86"/>
      <c r="L257" s="86"/>
      <c r="M257" s="27"/>
      <c r="N257" s="27"/>
      <c r="O257" s="30"/>
      <c r="P257" s="30"/>
      <c r="Q257" s="29"/>
      <c r="R257" s="27"/>
      <c r="S257" s="30"/>
      <c r="T257" s="30"/>
      <c r="U257" s="27"/>
    </row>
    <row r="258" spans="1:21">
      <c r="A258" s="73"/>
      <c r="B258" s="29" t="s">
        <v>1127</v>
      </c>
      <c r="C258" s="30" t="s">
        <v>307</v>
      </c>
      <c r="D258" s="30"/>
      <c r="E258" s="27"/>
      <c r="F258" s="27"/>
      <c r="G258" s="30" t="s">
        <v>307</v>
      </c>
      <c r="H258" s="30"/>
      <c r="I258" s="27"/>
      <c r="J258" s="27"/>
      <c r="K258" s="86">
        <v>3124</v>
      </c>
      <c r="L258" s="86"/>
      <c r="M258" s="27"/>
      <c r="N258" s="27"/>
      <c r="O258" s="30" t="s">
        <v>307</v>
      </c>
      <c r="P258" s="30"/>
      <c r="Q258" s="27"/>
      <c r="R258" s="27"/>
      <c r="S258" s="86">
        <v>3124</v>
      </c>
      <c r="T258" s="86"/>
      <c r="U258" s="27"/>
    </row>
    <row r="259" spans="1:21" ht="15.75" thickBot="1">
      <c r="A259" s="73"/>
      <c r="B259" s="71"/>
      <c r="C259" s="33"/>
      <c r="D259" s="33"/>
      <c r="E259" s="34"/>
      <c r="F259" s="34"/>
      <c r="G259" s="33"/>
      <c r="H259" s="33"/>
      <c r="I259" s="34"/>
      <c r="J259" s="34"/>
      <c r="K259" s="87"/>
      <c r="L259" s="87"/>
      <c r="M259" s="34"/>
      <c r="N259" s="34"/>
      <c r="O259" s="33"/>
      <c r="P259" s="33"/>
      <c r="Q259" s="34"/>
      <c r="R259" s="34"/>
      <c r="S259" s="87"/>
      <c r="T259" s="87"/>
      <c r="U259" s="34"/>
    </row>
    <row r="260" spans="1:21">
      <c r="A260" s="73"/>
      <c r="B260" s="35" t="s">
        <v>103</v>
      </c>
      <c r="C260" s="35" t="s">
        <v>304</v>
      </c>
      <c r="D260" s="88">
        <v>40967</v>
      </c>
      <c r="E260" s="28"/>
      <c r="F260" s="28"/>
      <c r="G260" s="35" t="s">
        <v>304</v>
      </c>
      <c r="H260" s="88">
        <v>13812</v>
      </c>
      <c r="I260" s="28"/>
      <c r="J260" s="28"/>
      <c r="K260" s="35" t="s">
        <v>304</v>
      </c>
      <c r="L260" s="88">
        <v>44152</v>
      </c>
      <c r="M260" s="28"/>
      <c r="N260" s="28"/>
      <c r="O260" s="35" t="s">
        <v>304</v>
      </c>
      <c r="P260" s="37" t="s">
        <v>1150</v>
      </c>
      <c r="Q260" s="35" t="s">
        <v>306</v>
      </c>
      <c r="R260" s="28"/>
      <c r="S260" s="35" t="s">
        <v>304</v>
      </c>
      <c r="T260" s="88">
        <v>26387</v>
      </c>
      <c r="U260" s="28"/>
    </row>
    <row r="261" spans="1:21" ht="15.75" thickBot="1">
      <c r="A261" s="73"/>
      <c r="B261" s="36"/>
      <c r="C261" s="36"/>
      <c r="D261" s="90"/>
      <c r="E261" s="39"/>
      <c r="F261" s="39"/>
      <c r="G261" s="36"/>
      <c r="H261" s="90"/>
      <c r="I261" s="39"/>
      <c r="J261" s="39"/>
      <c r="K261" s="36"/>
      <c r="L261" s="90"/>
      <c r="M261" s="39"/>
      <c r="N261" s="39"/>
      <c r="O261" s="36"/>
      <c r="P261" s="38"/>
      <c r="Q261" s="36"/>
      <c r="R261" s="39"/>
      <c r="S261" s="36"/>
      <c r="T261" s="90"/>
      <c r="U261" s="39"/>
    </row>
    <row r="262" spans="1:21" ht="15.75" thickTop="1">
      <c r="A262" s="73"/>
      <c r="B262" s="144" t="s">
        <v>1129</v>
      </c>
      <c r="C262" s="46"/>
      <c r="D262" s="46"/>
      <c r="E262" s="46"/>
      <c r="F262" s="20"/>
      <c r="G262" s="46"/>
      <c r="H262" s="46"/>
      <c r="I262" s="46"/>
      <c r="J262" s="20"/>
      <c r="K262" s="46"/>
      <c r="L262" s="46"/>
      <c r="M262" s="46"/>
      <c r="N262" s="20"/>
      <c r="O262" s="46"/>
      <c r="P262" s="46"/>
      <c r="Q262" s="46"/>
      <c r="R262" s="20"/>
      <c r="S262" s="46"/>
      <c r="T262" s="46"/>
      <c r="U262" s="46"/>
    </row>
    <row r="263" spans="1:21">
      <c r="A263" s="73"/>
      <c r="B263" s="29" t="s">
        <v>105</v>
      </c>
      <c r="C263" s="29" t="s">
        <v>304</v>
      </c>
      <c r="D263" s="30">
        <v>1</v>
      </c>
      <c r="E263" s="27"/>
      <c r="F263" s="27"/>
      <c r="G263" s="29" t="s">
        <v>304</v>
      </c>
      <c r="H263" s="30">
        <v>8</v>
      </c>
      <c r="I263" s="27"/>
      <c r="J263" s="27"/>
      <c r="K263" s="29" t="s">
        <v>304</v>
      </c>
      <c r="L263" s="30">
        <v>277</v>
      </c>
      <c r="M263" s="27"/>
      <c r="N263" s="27"/>
      <c r="O263" s="29" t="s">
        <v>304</v>
      </c>
      <c r="P263" s="30" t="s">
        <v>307</v>
      </c>
      <c r="Q263" s="27"/>
      <c r="R263" s="27"/>
      <c r="S263" s="29" t="s">
        <v>304</v>
      </c>
      <c r="T263" s="30">
        <v>286</v>
      </c>
      <c r="U263" s="27"/>
    </row>
    <row r="264" spans="1:21">
      <c r="A264" s="73"/>
      <c r="B264" s="29"/>
      <c r="C264" s="29"/>
      <c r="D264" s="30"/>
      <c r="E264" s="27"/>
      <c r="F264" s="27"/>
      <c r="G264" s="29"/>
      <c r="H264" s="30"/>
      <c r="I264" s="27"/>
      <c r="J264" s="27"/>
      <c r="K264" s="29"/>
      <c r="L264" s="30"/>
      <c r="M264" s="27"/>
      <c r="N264" s="27"/>
      <c r="O264" s="29"/>
      <c r="P264" s="30"/>
      <c r="Q264" s="27"/>
      <c r="R264" s="27"/>
      <c r="S264" s="29"/>
      <c r="T264" s="30"/>
      <c r="U264" s="27"/>
    </row>
    <row r="265" spans="1:21">
      <c r="A265" s="73"/>
      <c r="B265" s="29" t="s">
        <v>108</v>
      </c>
      <c r="C265" s="30" t="s">
        <v>307</v>
      </c>
      <c r="D265" s="30"/>
      <c r="E265" s="27"/>
      <c r="F265" s="27"/>
      <c r="G265" s="30" t="s">
        <v>307</v>
      </c>
      <c r="H265" s="30"/>
      <c r="I265" s="27"/>
      <c r="J265" s="27"/>
      <c r="K265" s="86">
        <v>1008</v>
      </c>
      <c r="L265" s="86"/>
      <c r="M265" s="27"/>
      <c r="N265" s="27"/>
      <c r="O265" s="30" t="s">
        <v>307</v>
      </c>
      <c r="P265" s="30"/>
      <c r="Q265" s="27"/>
      <c r="R265" s="27"/>
      <c r="S265" s="86">
        <v>1008</v>
      </c>
      <c r="T265" s="86"/>
      <c r="U265" s="27"/>
    </row>
    <row r="266" spans="1:21">
      <c r="A266" s="73"/>
      <c r="B266" s="29"/>
      <c r="C266" s="30"/>
      <c r="D266" s="30"/>
      <c r="E266" s="27"/>
      <c r="F266" s="27"/>
      <c r="G266" s="30"/>
      <c r="H266" s="30"/>
      <c r="I266" s="27"/>
      <c r="J266" s="27"/>
      <c r="K266" s="86"/>
      <c r="L266" s="86"/>
      <c r="M266" s="27"/>
      <c r="N266" s="27"/>
      <c r="O266" s="30"/>
      <c r="P266" s="30"/>
      <c r="Q266" s="27"/>
      <c r="R266" s="27"/>
      <c r="S266" s="86"/>
      <c r="T266" s="86"/>
      <c r="U266" s="27"/>
    </row>
    <row r="267" spans="1:21">
      <c r="A267" s="73"/>
      <c r="B267" s="29" t="s">
        <v>109</v>
      </c>
      <c r="C267" s="30">
        <v>5</v>
      </c>
      <c r="D267" s="30"/>
      <c r="E267" s="27"/>
      <c r="F267" s="27"/>
      <c r="G267" s="30">
        <v>2</v>
      </c>
      <c r="H267" s="30"/>
      <c r="I267" s="27"/>
      <c r="J267" s="27"/>
      <c r="K267" s="30">
        <v>391</v>
      </c>
      <c r="L267" s="30"/>
      <c r="M267" s="27"/>
      <c r="N267" s="27"/>
      <c r="O267" s="30" t="s">
        <v>307</v>
      </c>
      <c r="P267" s="30"/>
      <c r="Q267" s="27"/>
      <c r="R267" s="27"/>
      <c r="S267" s="30">
        <v>398</v>
      </c>
      <c r="T267" s="30"/>
      <c r="U267" s="27"/>
    </row>
    <row r="268" spans="1:21">
      <c r="A268" s="73"/>
      <c r="B268" s="29"/>
      <c r="C268" s="30"/>
      <c r="D268" s="30"/>
      <c r="E268" s="27"/>
      <c r="F268" s="27"/>
      <c r="G268" s="30"/>
      <c r="H268" s="30"/>
      <c r="I268" s="27"/>
      <c r="J268" s="27"/>
      <c r="K268" s="30"/>
      <c r="L268" s="30"/>
      <c r="M268" s="27"/>
      <c r="N268" s="27"/>
      <c r="O268" s="30"/>
      <c r="P268" s="30"/>
      <c r="Q268" s="27"/>
      <c r="R268" s="27"/>
      <c r="S268" s="30"/>
      <c r="T268" s="30"/>
      <c r="U268" s="27"/>
    </row>
    <row r="269" spans="1:21">
      <c r="A269" s="73"/>
      <c r="B269" s="29" t="s">
        <v>511</v>
      </c>
      <c r="C269" s="30">
        <v>475</v>
      </c>
      <c r="D269" s="30"/>
      <c r="E269" s="27"/>
      <c r="F269" s="27"/>
      <c r="G269" s="30" t="s">
        <v>307</v>
      </c>
      <c r="H269" s="30"/>
      <c r="I269" s="27"/>
      <c r="J269" s="27"/>
      <c r="K269" s="30" t="s">
        <v>307</v>
      </c>
      <c r="L269" s="30"/>
      <c r="M269" s="27"/>
      <c r="N269" s="27"/>
      <c r="O269" s="30" t="s">
        <v>307</v>
      </c>
      <c r="P269" s="30"/>
      <c r="Q269" s="27"/>
      <c r="R269" s="27"/>
      <c r="S269" s="30">
        <v>475</v>
      </c>
      <c r="T269" s="30"/>
      <c r="U269" s="27"/>
    </row>
    <row r="270" spans="1:21">
      <c r="A270" s="73"/>
      <c r="B270" s="29"/>
      <c r="C270" s="30"/>
      <c r="D270" s="30"/>
      <c r="E270" s="27"/>
      <c r="F270" s="27"/>
      <c r="G270" s="30"/>
      <c r="H270" s="30"/>
      <c r="I270" s="27"/>
      <c r="J270" s="27"/>
      <c r="K270" s="30"/>
      <c r="L270" s="30"/>
      <c r="M270" s="27"/>
      <c r="N270" s="27"/>
      <c r="O270" s="30"/>
      <c r="P270" s="30"/>
      <c r="Q270" s="27"/>
      <c r="R270" s="27"/>
      <c r="S270" s="30"/>
      <c r="T270" s="30"/>
      <c r="U270" s="27"/>
    </row>
    <row r="271" spans="1:21">
      <c r="A271" s="73"/>
      <c r="B271" s="29" t="s">
        <v>1130</v>
      </c>
      <c r="C271" s="30">
        <v>5</v>
      </c>
      <c r="D271" s="30"/>
      <c r="E271" s="27"/>
      <c r="F271" s="27"/>
      <c r="G271" s="30" t="s">
        <v>307</v>
      </c>
      <c r="H271" s="30"/>
      <c r="I271" s="27"/>
      <c r="J271" s="27"/>
      <c r="K271" s="30">
        <v>15</v>
      </c>
      <c r="L271" s="30"/>
      <c r="M271" s="27"/>
      <c r="N271" s="27"/>
      <c r="O271" s="30" t="s">
        <v>307</v>
      </c>
      <c r="P271" s="30"/>
      <c r="Q271" s="27"/>
      <c r="R271" s="27"/>
      <c r="S271" s="30">
        <v>20</v>
      </c>
      <c r="T271" s="30"/>
      <c r="U271" s="27"/>
    </row>
    <row r="272" spans="1:21">
      <c r="A272" s="73"/>
      <c r="B272" s="29"/>
      <c r="C272" s="30"/>
      <c r="D272" s="30"/>
      <c r="E272" s="27"/>
      <c r="F272" s="27"/>
      <c r="G272" s="30"/>
      <c r="H272" s="30"/>
      <c r="I272" s="27"/>
      <c r="J272" s="27"/>
      <c r="K272" s="30"/>
      <c r="L272" s="30"/>
      <c r="M272" s="27"/>
      <c r="N272" s="27"/>
      <c r="O272" s="30"/>
      <c r="P272" s="30"/>
      <c r="Q272" s="27"/>
      <c r="R272" s="27"/>
      <c r="S272" s="30"/>
      <c r="T272" s="30"/>
      <c r="U272" s="27"/>
    </row>
    <row r="273" spans="1:21">
      <c r="A273" s="73"/>
      <c r="B273" s="29" t="s">
        <v>1131</v>
      </c>
      <c r="C273" s="30">
        <v>361</v>
      </c>
      <c r="D273" s="30"/>
      <c r="E273" s="27"/>
      <c r="F273" s="27"/>
      <c r="G273" s="30">
        <v>293</v>
      </c>
      <c r="H273" s="30"/>
      <c r="I273" s="27"/>
      <c r="J273" s="27"/>
      <c r="K273" s="86">
        <v>1138</v>
      </c>
      <c r="L273" s="86"/>
      <c r="M273" s="27"/>
      <c r="N273" s="27"/>
      <c r="O273" s="30" t="s">
        <v>445</v>
      </c>
      <c r="P273" s="30"/>
      <c r="Q273" s="29" t="s">
        <v>306</v>
      </c>
      <c r="R273" s="27"/>
      <c r="S273" s="86">
        <v>1766</v>
      </c>
      <c r="T273" s="86"/>
      <c r="U273" s="27"/>
    </row>
    <row r="274" spans="1:21">
      <c r="A274" s="73"/>
      <c r="B274" s="29"/>
      <c r="C274" s="30"/>
      <c r="D274" s="30"/>
      <c r="E274" s="27"/>
      <c r="F274" s="27"/>
      <c r="G274" s="30"/>
      <c r="H274" s="30"/>
      <c r="I274" s="27"/>
      <c r="J274" s="27"/>
      <c r="K274" s="86"/>
      <c r="L274" s="86"/>
      <c r="M274" s="27"/>
      <c r="N274" s="27"/>
      <c r="O274" s="30"/>
      <c r="P274" s="30"/>
      <c r="Q274" s="29"/>
      <c r="R274" s="27"/>
      <c r="S274" s="86"/>
      <c r="T274" s="86"/>
      <c r="U274" s="27"/>
    </row>
    <row r="275" spans="1:21">
      <c r="A275" s="73"/>
      <c r="B275" s="29" t="s">
        <v>1132</v>
      </c>
      <c r="C275" s="30" t="s">
        <v>307</v>
      </c>
      <c r="D275" s="30"/>
      <c r="E275" s="27"/>
      <c r="F275" s="27"/>
      <c r="G275" s="30" t="s">
        <v>307</v>
      </c>
      <c r="H275" s="30"/>
      <c r="I275" s="27"/>
      <c r="J275" s="27"/>
      <c r="K275" s="30">
        <v>254</v>
      </c>
      <c r="L275" s="30"/>
      <c r="M275" s="27"/>
      <c r="N275" s="27"/>
      <c r="O275" s="30" t="s">
        <v>307</v>
      </c>
      <c r="P275" s="30"/>
      <c r="Q275" s="27"/>
      <c r="R275" s="27"/>
      <c r="S275" s="30">
        <v>254</v>
      </c>
      <c r="T275" s="30"/>
      <c r="U275" s="27"/>
    </row>
    <row r="276" spans="1:21" ht="15.75" thickBot="1">
      <c r="A276" s="73"/>
      <c r="B276" s="71"/>
      <c r="C276" s="33"/>
      <c r="D276" s="33"/>
      <c r="E276" s="34"/>
      <c r="F276" s="34"/>
      <c r="G276" s="33"/>
      <c r="H276" s="33"/>
      <c r="I276" s="34"/>
      <c r="J276" s="34"/>
      <c r="K276" s="33"/>
      <c r="L276" s="33"/>
      <c r="M276" s="34"/>
      <c r="N276" s="34"/>
      <c r="O276" s="33"/>
      <c r="P276" s="33"/>
      <c r="Q276" s="34"/>
      <c r="R276" s="34"/>
      <c r="S276" s="33"/>
      <c r="T276" s="33"/>
      <c r="U276" s="34"/>
    </row>
    <row r="277" spans="1:21">
      <c r="A277" s="73"/>
      <c r="B277" s="105" t="s">
        <v>116</v>
      </c>
      <c r="C277" s="37">
        <v>847</v>
      </c>
      <c r="D277" s="37"/>
      <c r="E277" s="28"/>
      <c r="F277" s="28"/>
      <c r="G277" s="37">
        <v>303</v>
      </c>
      <c r="H277" s="37"/>
      <c r="I277" s="28"/>
      <c r="J277" s="28"/>
      <c r="K277" s="88">
        <v>3083</v>
      </c>
      <c r="L277" s="88"/>
      <c r="M277" s="28"/>
      <c r="N277" s="28"/>
      <c r="O277" s="37" t="s">
        <v>445</v>
      </c>
      <c r="P277" s="37"/>
      <c r="Q277" s="35" t="s">
        <v>306</v>
      </c>
      <c r="R277" s="28"/>
      <c r="S277" s="88">
        <v>4207</v>
      </c>
      <c r="T277" s="88"/>
      <c r="U277" s="28"/>
    </row>
    <row r="278" spans="1:21" ht="15.75" thickBot="1">
      <c r="A278" s="73"/>
      <c r="B278" s="32"/>
      <c r="C278" s="33"/>
      <c r="D278" s="33"/>
      <c r="E278" s="34"/>
      <c r="F278" s="34"/>
      <c r="G278" s="33"/>
      <c r="H278" s="33"/>
      <c r="I278" s="34"/>
      <c r="J278" s="34"/>
      <c r="K278" s="87"/>
      <c r="L278" s="87"/>
      <c r="M278" s="34"/>
      <c r="N278" s="34"/>
      <c r="O278" s="33"/>
      <c r="P278" s="33"/>
      <c r="Q278" s="71"/>
      <c r="R278" s="34"/>
      <c r="S278" s="87"/>
      <c r="T278" s="87"/>
      <c r="U278" s="34"/>
    </row>
    <row r="279" spans="1:21">
      <c r="A279" s="73"/>
      <c r="B279" s="35" t="s">
        <v>558</v>
      </c>
      <c r="C279" s="88">
        <v>5791</v>
      </c>
      <c r="D279" s="88"/>
      <c r="E279" s="28"/>
      <c r="F279" s="28"/>
      <c r="G279" s="37" t="s">
        <v>307</v>
      </c>
      <c r="H279" s="37"/>
      <c r="I279" s="28"/>
      <c r="J279" s="28"/>
      <c r="K279" s="37">
        <v>149</v>
      </c>
      <c r="L279" s="37"/>
      <c r="M279" s="28"/>
      <c r="N279" s="28"/>
      <c r="O279" s="37" t="s">
        <v>307</v>
      </c>
      <c r="P279" s="37"/>
      <c r="Q279" s="28"/>
      <c r="R279" s="28"/>
      <c r="S279" s="88">
        <v>5940</v>
      </c>
      <c r="T279" s="88"/>
      <c r="U279" s="28"/>
    </row>
    <row r="280" spans="1:21">
      <c r="A280" s="73"/>
      <c r="B280" s="84"/>
      <c r="C280" s="89"/>
      <c r="D280" s="89"/>
      <c r="E280" s="56"/>
      <c r="F280" s="56"/>
      <c r="G280" s="85"/>
      <c r="H280" s="85"/>
      <c r="I280" s="56"/>
      <c r="J280" s="56"/>
      <c r="K280" s="85"/>
      <c r="L280" s="85"/>
      <c r="M280" s="56"/>
      <c r="N280" s="56"/>
      <c r="O280" s="85"/>
      <c r="P280" s="85"/>
      <c r="Q280" s="56"/>
      <c r="R280" s="56"/>
      <c r="S280" s="89"/>
      <c r="T280" s="89"/>
      <c r="U280" s="56"/>
    </row>
    <row r="281" spans="1:21">
      <c r="A281" s="73"/>
      <c r="B281" s="29" t="s">
        <v>120</v>
      </c>
      <c r="C281" s="86">
        <v>2714</v>
      </c>
      <c r="D281" s="86"/>
      <c r="E281" s="27"/>
      <c r="F281" s="27"/>
      <c r="G281" s="30">
        <v>317</v>
      </c>
      <c r="H281" s="30"/>
      <c r="I281" s="27"/>
      <c r="J281" s="27"/>
      <c r="K281" s="86">
        <v>2766</v>
      </c>
      <c r="L281" s="86"/>
      <c r="M281" s="27"/>
      <c r="N281" s="27"/>
      <c r="O281" s="30" t="s">
        <v>307</v>
      </c>
      <c r="P281" s="30"/>
      <c r="Q281" s="27"/>
      <c r="R281" s="27"/>
      <c r="S281" s="86">
        <v>5797</v>
      </c>
      <c r="T281" s="86"/>
      <c r="U281" s="27"/>
    </row>
    <row r="282" spans="1:21">
      <c r="A282" s="73"/>
      <c r="B282" s="29"/>
      <c r="C282" s="86"/>
      <c r="D282" s="86"/>
      <c r="E282" s="27"/>
      <c r="F282" s="27"/>
      <c r="G282" s="30"/>
      <c r="H282" s="30"/>
      <c r="I282" s="27"/>
      <c r="J282" s="27"/>
      <c r="K282" s="86"/>
      <c r="L282" s="86"/>
      <c r="M282" s="27"/>
      <c r="N282" s="27"/>
      <c r="O282" s="30"/>
      <c r="P282" s="30"/>
      <c r="Q282" s="27"/>
      <c r="R282" s="27"/>
      <c r="S282" s="86"/>
      <c r="T282" s="86"/>
      <c r="U282" s="27"/>
    </row>
    <row r="283" spans="1:21">
      <c r="A283" s="73"/>
      <c r="B283" s="29" t="s">
        <v>1133</v>
      </c>
      <c r="C283" s="30" t="s">
        <v>307</v>
      </c>
      <c r="D283" s="30"/>
      <c r="E283" s="27"/>
      <c r="F283" s="27"/>
      <c r="G283" s="30" t="s">
        <v>307</v>
      </c>
      <c r="H283" s="30"/>
      <c r="I283" s="27"/>
      <c r="J283" s="27"/>
      <c r="K283" s="30">
        <v>477</v>
      </c>
      <c r="L283" s="30"/>
      <c r="M283" s="27"/>
      <c r="N283" s="27"/>
      <c r="O283" s="30" t="s">
        <v>307</v>
      </c>
      <c r="P283" s="30"/>
      <c r="Q283" s="27"/>
      <c r="R283" s="27"/>
      <c r="S283" s="30">
        <v>477</v>
      </c>
      <c r="T283" s="30"/>
      <c r="U283" s="27"/>
    </row>
    <row r="284" spans="1:21">
      <c r="A284" s="73"/>
      <c r="B284" s="29"/>
      <c r="C284" s="30"/>
      <c r="D284" s="30"/>
      <c r="E284" s="27"/>
      <c r="F284" s="27"/>
      <c r="G284" s="30"/>
      <c r="H284" s="30"/>
      <c r="I284" s="27"/>
      <c r="J284" s="27"/>
      <c r="K284" s="30"/>
      <c r="L284" s="30"/>
      <c r="M284" s="27"/>
      <c r="N284" s="27"/>
      <c r="O284" s="30"/>
      <c r="P284" s="30"/>
      <c r="Q284" s="27"/>
      <c r="R284" s="27"/>
      <c r="S284" s="30"/>
      <c r="T284" s="30"/>
      <c r="U284" s="27"/>
    </row>
    <row r="285" spans="1:21">
      <c r="A285" s="73"/>
      <c r="B285" s="29" t="s">
        <v>1125</v>
      </c>
      <c r="C285" s="86">
        <v>21649</v>
      </c>
      <c r="D285" s="86"/>
      <c r="E285" s="27"/>
      <c r="F285" s="27"/>
      <c r="G285" s="30" t="s">
        <v>307</v>
      </c>
      <c r="H285" s="30"/>
      <c r="I285" s="27"/>
      <c r="J285" s="27"/>
      <c r="K285" s="30" t="s">
        <v>307</v>
      </c>
      <c r="L285" s="30"/>
      <c r="M285" s="27"/>
      <c r="N285" s="27"/>
      <c r="O285" s="30" t="s">
        <v>1149</v>
      </c>
      <c r="P285" s="30"/>
      <c r="Q285" s="29" t="s">
        <v>306</v>
      </c>
      <c r="R285" s="27"/>
      <c r="S285" s="30" t="s">
        <v>307</v>
      </c>
      <c r="T285" s="30"/>
      <c r="U285" s="27"/>
    </row>
    <row r="286" spans="1:21">
      <c r="A286" s="73"/>
      <c r="B286" s="29"/>
      <c r="C286" s="86"/>
      <c r="D286" s="86"/>
      <c r="E286" s="27"/>
      <c r="F286" s="27"/>
      <c r="G286" s="30"/>
      <c r="H286" s="30"/>
      <c r="I286" s="27"/>
      <c r="J286" s="27"/>
      <c r="K286" s="30"/>
      <c r="L286" s="30"/>
      <c r="M286" s="27"/>
      <c r="N286" s="27"/>
      <c r="O286" s="30"/>
      <c r="P286" s="30"/>
      <c r="Q286" s="29"/>
      <c r="R286" s="27"/>
      <c r="S286" s="30"/>
      <c r="T286" s="30"/>
      <c r="U286" s="27"/>
    </row>
    <row r="287" spans="1:21">
      <c r="A287" s="73"/>
      <c r="B287" s="21" t="s">
        <v>1134</v>
      </c>
      <c r="C287" s="27"/>
      <c r="D287" s="27"/>
      <c r="E287" s="27"/>
      <c r="F287" s="20"/>
      <c r="G287" s="27"/>
      <c r="H287" s="27"/>
      <c r="I287" s="27"/>
      <c r="J287" s="20"/>
      <c r="K287" s="27"/>
      <c r="L287" s="27"/>
      <c r="M287" s="27"/>
      <c r="N287" s="20"/>
      <c r="O287" s="27"/>
      <c r="P287" s="27"/>
      <c r="Q287" s="27"/>
      <c r="R287" s="20"/>
      <c r="S287" s="27"/>
      <c r="T287" s="27"/>
      <c r="U287" s="27"/>
    </row>
    <row r="288" spans="1:21">
      <c r="A288" s="73"/>
      <c r="B288" s="31" t="s">
        <v>1135</v>
      </c>
      <c r="C288" s="30" t="s">
        <v>307</v>
      </c>
      <c r="D288" s="30"/>
      <c r="E288" s="27"/>
      <c r="F288" s="27"/>
      <c r="G288" s="30" t="s">
        <v>307</v>
      </c>
      <c r="H288" s="30"/>
      <c r="I288" s="27"/>
      <c r="J288" s="27"/>
      <c r="K288" s="30">
        <v>126</v>
      </c>
      <c r="L288" s="30"/>
      <c r="M288" s="27"/>
      <c r="N288" s="27"/>
      <c r="O288" s="30" t="s">
        <v>1136</v>
      </c>
      <c r="P288" s="30"/>
      <c r="Q288" s="29" t="s">
        <v>306</v>
      </c>
      <c r="R288" s="27"/>
      <c r="S288" s="30" t="s">
        <v>307</v>
      </c>
      <c r="T288" s="30"/>
      <c r="U288" s="27"/>
    </row>
    <row r="289" spans="1:21">
      <c r="A289" s="73"/>
      <c r="B289" s="31"/>
      <c r="C289" s="30"/>
      <c r="D289" s="30"/>
      <c r="E289" s="27"/>
      <c r="F289" s="27"/>
      <c r="G289" s="30"/>
      <c r="H289" s="30"/>
      <c r="I289" s="27"/>
      <c r="J289" s="27"/>
      <c r="K289" s="30"/>
      <c r="L289" s="30"/>
      <c r="M289" s="27"/>
      <c r="N289" s="27"/>
      <c r="O289" s="30"/>
      <c r="P289" s="30"/>
      <c r="Q289" s="29"/>
      <c r="R289" s="27"/>
      <c r="S289" s="30"/>
      <c r="T289" s="30"/>
      <c r="U289" s="27"/>
    </row>
    <row r="290" spans="1:21">
      <c r="A290" s="73"/>
      <c r="B290" s="31" t="s">
        <v>125</v>
      </c>
      <c r="C290" s="30">
        <v>1</v>
      </c>
      <c r="D290" s="30"/>
      <c r="E290" s="27"/>
      <c r="F290" s="27"/>
      <c r="G290" s="30">
        <v>123</v>
      </c>
      <c r="H290" s="30"/>
      <c r="I290" s="27"/>
      <c r="J290" s="27"/>
      <c r="K290" s="30">
        <v>953</v>
      </c>
      <c r="L290" s="30"/>
      <c r="M290" s="27"/>
      <c r="N290" s="27"/>
      <c r="O290" s="30" t="s">
        <v>1151</v>
      </c>
      <c r="P290" s="30"/>
      <c r="Q290" s="29" t="s">
        <v>306</v>
      </c>
      <c r="R290" s="27"/>
      <c r="S290" s="30">
        <v>1</v>
      </c>
      <c r="T290" s="30"/>
      <c r="U290" s="27"/>
    </row>
    <row r="291" spans="1:21">
      <c r="A291" s="73"/>
      <c r="B291" s="31"/>
      <c r="C291" s="30"/>
      <c r="D291" s="30"/>
      <c r="E291" s="27"/>
      <c r="F291" s="27"/>
      <c r="G291" s="30"/>
      <c r="H291" s="30"/>
      <c r="I291" s="27"/>
      <c r="J291" s="27"/>
      <c r="K291" s="30"/>
      <c r="L291" s="30"/>
      <c r="M291" s="27"/>
      <c r="N291" s="27"/>
      <c r="O291" s="30"/>
      <c r="P291" s="30"/>
      <c r="Q291" s="29"/>
      <c r="R291" s="27"/>
      <c r="S291" s="30"/>
      <c r="T291" s="30"/>
      <c r="U291" s="27"/>
    </row>
    <row r="292" spans="1:21">
      <c r="A292" s="73"/>
      <c r="B292" s="31" t="s">
        <v>126</v>
      </c>
      <c r="C292" s="86">
        <v>43474</v>
      </c>
      <c r="D292" s="86"/>
      <c r="E292" s="27"/>
      <c r="F292" s="27"/>
      <c r="G292" s="30" t="s">
        <v>307</v>
      </c>
      <c r="H292" s="30"/>
      <c r="I292" s="27"/>
      <c r="J292" s="27"/>
      <c r="K292" s="86">
        <v>61678</v>
      </c>
      <c r="L292" s="86"/>
      <c r="M292" s="27"/>
      <c r="N292" s="27"/>
      <c r="O292" s="30" t="s">
        <v>1152</v>
      </c>
      <c r="P292" s="30"/>
      <c r="Q292" s="29" t="s">
        <v>306</v>
      </c>
      <c r="R292" s="27"/>
      <c r="S292" s="86">
        <v>43474</v>
      </c>
      <c r="T292" s="86"/>
      <c r="U292" s="27"/>
    </row>
    <row r="293" spans="1:21">
      <c r="A293" s="73"/>
      <c r="B293" s="31"/>
      <c r="C293" s="86"/>
      <c r="D293" s="86"/>
      <c r="E293" s="27"/>
      <c r="F293" s="27"/>
      <c r="G293" s="30"/>
      <c r="H293" s="30"/>
      <c r="I293" s="27"/>
      <c r="J293" s="27"/>
      <c r="K293" s="86"/>
      <c r="L293" s="86"/>
      <c r="M293" s="27"/>
      <c r="N293" s="27"/>
      <c r="O293" s="30"/>
      <c r="P293" s="30"/>
      <c r="Q293" s="29"/>
      <c r="R293" s="27"/>
      <c r="S293" s="86"/>
      <c r="T293" s="86"/>
      <c r="U293" s="27"/>
    </row>
    <row r="294" spans="1:21">
      <c r="A294" s="73"/>
      <c r="B294" s="31" t="s">
        <v>1139</v>
      </c>
      <c r="C294" s="30" t="s">
        <v>1153</v>
      </c>
      <c r="D294" s="30"/>
      <c r="E294" s="29" t="s">
        <v>306</v>
      </c>
      <c r="F294" s="27"/>
      <c r="G294" s="86">
        <v>13410</v>
      </c>
      <c r="H294" s="86"/>
      <c r="I294" s="27"/>
      <c r="J294" s="27"/>
      <c r="K294" s="30" t="s">
        <v>1154</v>
      </c>
      <c r="L294" s="30"/>
      <c r="M294" s="29" t="s">
        <v>306</v>
      </c>
      <c r="N294" s="27"/>
      <c r="O294" s="86">
        <v>6996</v>
      </c>
      <c r="P294" s="86"/>
      <c r="Q294" s="27"/>
      <c r="R294" s="27"/>
      <c r="S294" s="30" t="s">
        <v>1153</v>
      </c>
      <c r="T294" s="30"/>
      <c r="U294" s="29" t="s">
        <v>306</v>
      </c>
    </row>
    <row r="295" spans="1:21">
      <c r="A295" s="73"/>
      <c r="B295" s="31"/>
      <c r="C295" s="30"/>
      <c r="D295" s="30"/>
      <c r="E295" s="29"/>
      <c r="F295" s="27"/>
      <c r="G295" s="86"/>
      <c r="H295" s="86"/>
      <c r="I295" s="27"/>
      <c r="J295" s="27"/>
      <c r="K295" s="30"/>
      <c r="L295" s="30"/>
      <c r="M295" s="29"/>
      <c r="N295" s="27"/>
      <c r="O295" s="86"/>
      <c r="P295" s="86"/>
      <c r="Q295" s="27"/>
      <c r="R295" s="27"/>
      <c r="S295" s="30"/>
      <c r="T295" s="30"/>
      <c r="U295" s="29"/>
    </row>
    <row r="296" spans="1:21">
      <c r="A296" s="73"/>
      <c r="B296" s="31" t="s">
        <v>1142</v>
      </c>
      <c r="C296" s="30" t="s">
        <v>326</v>
      </c>
      <c r="D296" s="30"/>
      <c r="E296" s="29" t="s">
        <v>306</v>
      </c>
      <c r="F296" s="27"/>
      <c r="G296" s="30" t="s">
        <v>788</v>
      </c>
      <c r="H296" s="30"/>
      <c r="I296" s="29" t="s">
        <v>306</v>
      </c>
      <c r="J296" s="27"/>
      <c r="K296" s="30">
        <v>126</v>
      </c>
      <c r="L296" s="30"/>
      <c r="M296" s="27"/>
      <c r="N296" s="27"/>
      <c r="O296" s="30" t="s">
        <v>1155</v>
      </c>
      <c r="P296" s="30"/>
      <c r="Q296" s="29" t="s">
        <v>306</v>
      </c>
      <c r="R296" s="27"/>
      <c r="S296" s="30" t="s">
        <v>326</v>
      </c>
      <c r="T296" s="30"/>
      <c r="U296" s="29" t="s">
        <v>306</v>
      </c>
    </row>
    <row r="297" spans="1:21" ht="15.75" thickBot="1">
      <c r="A297" s="73"/>
      <c r="B297" s="32"/>
      <c r="C297" s="33"/>
      <c r="D297" s="33"/>
      <c r="E297" s="71"/>
      <c r="F297" s="34"/>
      <c r="G297" s="33"/>
      <c r="H297" s="33"/>
      <c r="I297" s="71"/>
      <c r="J297" s="34"/>
      <c r="K297" s="33"/>
      <c r="L297" s="33"/>
      <c r="M297" s="34"/>
      <c r="N297" s="34"/>
      <c r="O297" s="33"/>
      <c r="P297" s="33"/>
      <c r="Q297" s="71"/>
      <c r="R297" s="34"/>
      <c r="S297" s="33"/>
      <c r="T297" s="33"/>
      <c r="U297" s="71"/>
    </row>
    <row r="298" spans="1:21">
      <c r="A298" s="73"/>
      <c r="B298" s="28"/>
      <c r="C298" s="88">
        <v>18040</v>
      </c>
      <c r="D298" s="88"/>
      <c r="E298" s="28"/>
      <c r="F298" s="28"/>
      <c r="G298" s="88">
        <v>13523</v>
      </c>
      <c r="H298" s="88"/>
      <c r="I298" s="28"/>
      <c r="J298" s="28"/>
      <c r="K298" s="88">
        <v>42477</v>
      </c>
      <c r="L298" s="88"/>
      <c r="M298" s="28"/>
      <c r="N298" s="28"/>
      <c r="O298" s="37" t="s">
        <v>1156</v>
      </c>
      <c r="P298" s="37"/>
      <c r="Q298" s="35" t="s">
        <v>306</v>
      </c>
      <c r="R298" s="28"/>
      <c r="S298" s="88">
        <v>18040</v>
      </c>
      <c r="T298" s="88"/>
      <c r="U298" s="28"/>
    </row>
    <row r="299" spans="1:21">
      <c r="A299" s="73"/>
      <c r="B299" s="27"/>
      <c r="C299" s="89"/>
      <c r="D299" s="89"/>
      <c r="E299" s="56"/>
      <c r="F299" s="56"/>
      <c r="G299" s="89"/>
      <c r="H299" s="89"/>
      <c r="I299" s="56"/>
      <c r="J299" s="56"/>
      <c r="K299" s="89"/>
      <c r="L299" s="89"/>
      <c r="M299" s="56"/>
      <c r="N299" s="56"/>
      <c r="O299" s="85"/>
      <c r="P299" s="85"/>
      <c r="Q299" s="84"/>
      <c r="R299" s="56"/>
      <c r="S299" s="89"/>
      <c r="T299" s="89"/>
      <c r="U299" s="56"/>
    </row>
    <row r="300" spans="1:21">
      <c r="A300" s="73"/>
      <c r="B300" s="31" t="s">
        <v>1144</v>
      </c>
      <c r="C300" s="86">
        <v>8074</v>
      </c>
      <c r="D300" s="86"/>
      <c r="E300" s="27"/>
      <c r="F300" s="27"/>
      <c r="G300" s="30">
        <v>331</v>
      </c>
      <c r="H300" s="30"/>
      <c r="I300" s="27"/>
      <c r="J300" s="27"/>
      <c r="K300" s="86">
        <v>4800</v>
      </c>
      <c r="L300" s="86"/>
      <c r="M300" s="27"/>
      <c r="N300" s="27"/>
      <c r="O300" s="30" t="s">
        <v>1145</v>
      </c>
      <c r="P300" s="30"/>
      <c r="Q300" s="29" t="s">
        <v>306</v>
      </c>
      <c r="R300" s="27"/>
      <c r="S300" s="86">
        <v>8074</v>
      </c>
      <c r="T300" s="86"/>
      <c r="U300" s="27"/>
    </row>
    <row r="301" spans="1:21" ht="15.75" thickBot="1">
      <c r="A301" s="73"/>
      <c r="B301" s="32"/>
      <c r="C301" s="87"/>
      <c r="D301" s="87"/>
      <c r="E301" s="34"/>
      <c r="F301" s="34"/>
      <c r="G301" s="33"/>
      <c r="H301" s="33"/>
      <c r="I301" s="34"/>
      <c r="J301" s="34"/>
      <c r="K301" s="87"/>
      <c r="L301" s="87"/>
      <c r="M301" s="34"/>
      <c r="N301" s="34"/>
      <c r="O301" s="33"/>
      <c r="P301" s="33"/>
      <c r="Q301" s="71"/>
      <c r="R301" s="34"/>
      <c r="S301" s="87"/>
      <c r="T301" s="87"/>
      <c r="U301" s="34"/>
    </row>
    <row r="302" spans="1:21">
      <c r="A302" s="73"/>
      <c r="B302" s="138" t="s">
        <v>131</v>
      </c>
      <c r="C302" s="88">
        <v>9966</v>
      </c>
      <c r="D302" s="88"/>
      <c r="E302" s="28"/>
      <c r="F302" s="28"/>
      <c r="G302" s="88">
        <v>13192</v>
      </c>
      <c r="H302" s="88"/>
      <c r="I302" s="28"/>
      <c r="J302" s="28"/>
      <c r="K302" s="88">
        <v>37677</v>
      </c>
      <c r="L302" s="88"/>
      <c r="M302" s="28"/>
      <c r="N302" s="28"/>
      <c r="O302" s="37" t="s">
        <v>1147</v>
      </c>
      <c r="P302" s="37"/>
      <c r="Q302" s="35" t="s">
        <v>306</v>
      </c>
      <c r="R302" s="28"/>
      <c r="S302" s="88">
        <v>9966</v>
      </c>
      <c r="T302" s="88"/>
      <c r="U302" s="28"/>
    </row>
    <row r="303" spans="1:21" ht="15.75" thickBot="1">
      <c r="A303" s="73"/>
      <c r="B303" s="174"/>
      <c r="C303" s="87"/>
      <c r="D303" s="87"/>
      <c r="E303" s="34"/>
      <c r="F303" s="34"/>
      <c r="G303" s="87"/>
      <c r="H303" s="87"/>
      <c r="I303" s="34"/>
      <c r="J303" s="34"/>
      <c r="K303" s="87"/>
      <c r="L303" s="87"/>
      <c r="M303" s="34"/>
      <c r="N303" s="34"/>
      <c r="O303" s="33"/>
      <c r="P303" s="33"/>
      <c r="Q303" s="71"/>
      <c r="R303" s="34"/>
      <c r="S303" s="87"/>
      <c r="T303" s="87"/>
      <c r="U303" s="34"/>
    </row>
    <row r="304" spans="1:21">
      <c r="A304" s="73"/>
      <c r="B304" s="35" t="s">
        <v>132</v>
      </c>
      <c r="C304" s="35" t="s">
        <v>304</v>
      </c>
      <c r="D304" s="88">
        <v>40967</v>
      </c>
      <c r="E304" s="28"/>
      <c r="F304" s="28"/>
      <c r="G304" s="35" t="s">
        <v>304</v>
      </c>
      <c r="H304" s="88">
        <v>13812</v>
      </c>
      <c r="I304" s="28"/>
      <c r="J304" s="28"/>
      <c r="K304" s="35" t="s">
        <v>304</v>
      </c>
      <c r="L304" s="88">
        <v>44152</v>
      </c>
      <c r="M304" s="28"/>
      <c r="N304" s="28"/>
      <c r="O304" s="35" t="s">
        <v>304</v>
      </c>
      <c r="P304" s="37" t="s">
        <v>1150</v>
      </c>
      <c r="Q304" s="35" t="s">
        <v>306</v>
      </c>
      <c r="R304" s="28"/>
      <c r="S304" s="35" t="s">
        <v>304</v>
      </c>
      <c r="T304" s="88">
        <v>26387</v>
      </c>
      <c r="U304" s="28"/>
    </row>
    <row r="305" spans="1:21" ht="15.75" thickBot="1">
      <c r="A305" s="73"/>
      <c r="B305" s="36"/>
      <c r="C305" s="36"/>
      <c r="D305" s="90"/>
      <c r="E305" s="39"/>
      <c r="F305" s="39"/>
      <c r="G305" s="36"/>
      <c r="H305" s="90"/>
      <c r="I305" s="39"/>
      <c r="J305" s="39"/>
      <c r="K305" s="36"/>
      <c r="L305" s="90"/>
      <c r="M305" s="39"/>
      <c r="N305" s="39"/>
      <c r="O305" s="36"/>
      <c r="P305" s="38"/>
      <c r="Q305" s="36"/>
      <c r="R305" s="39"/>
      <c r="S305" s="36"/>
      <c r="T305" s="90"/>
      <c r="U305" s="39"/>
    </row>
    <row r="306" spans="1:21" ht="15.75" thickTop="1">
      <c r="A306" s="73"/>
      <c r="B306" s="107"/>
      <c r="C306" s="107"/>
      <c r="D306" s="107"/>
      <c r="E306" s="107"/>
      <c r="F306" s="107"/>
      <c r="G306" s="107"/>
      <c r="H306" s="107"/>
      <c r="I306" s="107"/>
      <c r="J306" s="107"/>
      <c r="K306" s="107"/>
      <c r="L306" s="107"/>
      <c r="M306" s="107"/>
      <c r="N306" s="107"/>
      <c r="O306" s="107"/>
      <c r="P306" s="107"/>
      <c r="Q306" s="107"/>
      <c r="R306" s="107"/>
      <c r="S306" s="107"/>
      <c r="T306" s="107"/>
      <c r="U306" s="107"/>
    </row>
    <row r="307" spans="1:21" ht="15.75" thickBot="1">
      <c r="A307" s="73"/>
      <c r="B307" s="11"/>
      <c r="C307" s="11"/>
      <c r="D307" s="11"/>
      <c r="E307" s="11"/>
      <c r="F307" s="11"/>
      <c r="G307" s="11"/>
      <c r="H307" s="11"/>
      <c r="I307" s="11"/>
      <c r="J307" s="11"/>
      <c r="K307" s="11"/>
      <c r="L307" s="11"/>
      <c r="M307" s="11"/>
      <c r="N307" s="11"/>
      <c r="O307" s="11"/>
      <c r="P307" s="11"/>
      <c r="Q307" s="11"/>
      <c r="R307" s="11"/>
      <c r="S307" s="11"/>
      <c r="T307" s="11"/>
      <c r="U307" s="11"/>
    </row>
    <row r="308" spans="1:21" ht="15.75" thickTop="1">
      <c r="A308" s="73"/>
      <c r="B308" s="40"/>
      <c r="C308" s="103" t="s">
        <v>1157</v>
      </c>
      <c r="D308" s="103"/>
      <c r="E308" s="103"/>
      <c r="F308" s="103"/>
      <c r="G308" s="103"/>
      <c r="H308" s="103"/>
      <c r="I308" s="103"/>
      <c r="J308" s="103"/>
      <c r="K308" s="103"/>
      <c r="L308" s="103"/>
      <c r="M308" s="103"/>
      <c r="N308" s="103"/>
      <c r="O308" s="103"/>
      <c r="P308" s="103"/>
      <c r="Q308" s="103"/>
      <c r="R308" s="103"/>
      <c r="S308" s="103"/>
      <c r="T308" s="103"/>
      <c r="U308" s="103"/>
    </row>
    <row r="309" spans="1:21" ht="15.75" thickBot="1">
      <c r="A309" s="73"/>
      <c r="B309" s="20"/>
      <c r="C309" s="104" t="s">
        <v>1070</v>
      </c>
      <c r="D309" s="104"/>
      <c r="E309" s="104"/>
      <c r="F309" s="104"/>
      <c r="G309" s="104"/>
      <c r="H309" s="104"/>
      <c r="I309" s="104"/>
      <c r="J309" s="104"/>
      <c r="K309" s="104"/>
      <c r="L309" s="104"/>
      <c r="M309" s="104"/>
      <c r="N309" s="104"/>
      <c r="O309" s="104"/>
      <c r="P309" s="104"/>
      <c r="Q309" s="104"/>
      <c r="R309" s="104"/>
      <c r="S309" s="104"/>
      <c r="T309" s="104"/>
      <c r="U309" s="104"/>
    </row>
    <row r="310" spans="1:21">
      <c r="A310" s="73"/>
      <c r="B310" s="27"/>
      <c r="C310" s="168" t="s">
        <v>1071</v>
      </c>
      <c r="D310" s="168"/>
      <c r="E310" s="168"/>
      <c r="F310" s="28"/>
      <c r="G310" s="168" t="s">
        <v>1072</v>
      </c>
      <c r="H310" s="168"/>
      <c r="I310" s="168"/>
      <c r="J310" s="28"/>
      <c r="K310" s="168" t="s">
        <v>1075</v>
      </c>
      <c r="L310" s="168"/>
      <c r="M310" s="168"/>
      <c r="N310" s="28"/>
      <c r="O310" s="168" t="s">
        <v>1078</v>
      </c>
      <c r="P310" s="168"/>
      <c r="Q310" s="168"/>
      <c r="R310" s="28"/>
      <c r="S310" s="168" t="s">
        <v>1071</v>
      </c>
      <c r="T310" s="168"/>
      <c r="U310" s="168"/>
    </row>
    <row r="311" spans="1:21">
      <c r="A311" s="73"/>
      <c r="B311" s="27"/>
      <c r="C311" s="167"/>
      <c r="D311" s="167"/>
      <c r="E311" s="167"/>
      <c r="F311" s="27"/>
      <c r="G311" s="167" t="s">
        <v>1073</v>
      </c>
      <c r="H311" s="167"/>
      <c r="I311" s="167"/>
      <c r="J311" s="27"/>
      <c r="K311" s="167" t="s">
        <v>1076</v>
      </c>
      <c r="L311" s="167"/>
      <c r="M311" s="167"/>
      <c r="N311" s="27"/>
      <c r="O311" s="167"/>
      <c r="P311" s="167"/>
      <c r="Q311" s="167"/>
      <c r="R311" s="27"/>
      <c r="S311" s="167" t="s">
        <v>1079</v>
      </c>
      <c r="T311" s="167"/>
      <c r="U311" s="167"/>
    </row>
    <row r="312" spans="1:21" ht="15.75" thickBot="1">
      <c r="A312" s="73"/>
      <c r="B312" s="34"/>
      <c r="C312" s="169"/>
      <c r="D312" s="169"/>
      <c r="E312" s="169"/>
      <c r="F312" s="34"/>
      <c r="G312" s="169" t="s">
        <v>1074</v>
      </c>
      <c r="H312" s="169"/>
      <c r="I312" s="169"/>
      <c r="J312" s="34"/>
      <c r="K312" s="169" t="s">
        <v>1077</v>
      </c>
      <c r="L312" s="169"/>
      <c r="M312" s="169"/>
      <c r="N312" s="34"/>
      <c r="O312" s="169"/>
      <c r="P312" s="169"/>
      <c r="Q312" s="169"/>
      <c r="R312" s="34"/>
      <c r="S312" s="170"/>
      <c r="T312" s="170"/>
      <c r="U312" s="170"/>
    </row>
    <row r="313" spans="1:21">
      <c r="A313" s="73"/>
      <c r="B313" s="105" t="s">
        <v>1158</v>
      </c>
      <c r="C313" s="35" t="s">
        <v>304</v>
      </c>
      <c r="D313" s="37" t="s">
        <v>1159</v>
      </c>
      <c r="E313" s="35" t="s">
        <v>306</v>
      </c>
      <c r="F313" s="28"/>
      <c r="G313" s="35" t="s">
        <v>304</v>
      </c>
      <c r="H313" s="37" t="s">
        <v>1160</v>
      </c>
      <c r="I313" s="35" t="s">
        <v>306</v>
      </c>
      <c r="J313" s="28"/>
      <c r="K313" s="35" t="s">
        <v>304</v>
      </c>
      <c r="L313" s="88">
        <v>2576</v>
      </c>
      <c r="M313" s="28"/>
      <c r="N313" s="28"/>
      <c r="O313" s="35" t="s">
        <v>304</v>
      </c>
      <c r="P313" s="37" t="s">
        <v>307</v>
      </c>
      <c r="Q313" s="28"/>
      <c r="R313" s="28"/>
      <c r="S313" s="35" t="s">
        <v>304</v>
      </c>
      <c r="T313" s="88">
        <v>1275</v>
      </c>
      <c r="U313" s="28"/>
    </row>
    <row r="314" spans="1:21" ht="15.75" thickBot="1">
      <c r="A314" s="73"/>
      <c r="B314" s="32"/>
      <c r="C314" s="71"/>
      <c r="D314" s="33"/>
      <c r="E314" s="71"/>
      <c r="F314" s="34"/>
      <c r="G314" s="71"/>
      <c r="H314" s="33"/>
      <c r="I314" s="71"/>
      <c r="J314" s="34"/>
      <c r="K314" s="71"/>
      <c r="L314" s="87"/>
      <c r="M314" s="34"/>
      <c r="N314" s="34"/>
      <c r="O314" s="71"/>
      <c r="P314" s="33"/>
      <c r="Q314" s="34"/>
      <c r="R314" s="34"/>
      <c r="S314" s="71"/>
      <c r="T314" s="87"/>
      <c r="U314" s="34"/>
    </row>
    <row r="315" spans="1:21">
      <c r="A315" s="73"/>
      <c r="B315" s="118" t="s">
        <v>166</v>
      </c>
      <c r="C315" s="28"/>
      <c r="D315" s="28"/>
      <c r="E315" s="28"/>
      <c r="F315" s="41"/>
      <c r="G315" s="28"/>
      <c r="H315" s="28"/>
      <c r="I315" s="28"/>
      <c r="J315" s="41"/>
      <c r="K315" s="28"/>
      <c r="L315" s="28"/>
      <c r="M315" s="28"/>
      <c r="N315" s="41"/>
      <c r="O315" s="28"/>
      <c r="P315" s="28"/>
      <c r="Q315" s="28"/>
      <c r="R315" s="41"/>
      <c r="S315" s="28"/>
      <c r="T315" s="28"/>
      <c r="U315" s="28"/>
    </row>
    <row r="316" spans="1:21">
      <c r="A316" s="73"/>
      <c r="B316" s="31" t="s">
        <v>167</v>
      </c>
      <c r="C316" s="30" t="s">
        <v>307</v>
      </c>
      <c r="D316" s="30"/>
      <c r="E316" s="27"/>
      <c r="F316" s="27"/>
      <c r="G316" s="30" t="s">
        <v>307</v>
      </c>
      <c r="H316" s="30"/>
      <c r="I316" s="27"/>
      <c r="J316" s="27"/>
      <c r="K316" s="30" t="s">
        <v>692</v>
      </c>
      <c r="L316" s="30"/>
      <c r="M316" s="29" t="s">
        <v>306</v>
      </c>
      <c r="N316" s="27"/>
      <c r="O316" s="30" t="s">
        <v>307</v>
      </c>
      <c r="P316" s="30"/>
      <c r="Q316" s="27"/>
      <c r="R316" s="27"/>
      <c r="S316" s="30" t="s">
        <v>692</v>
      </c>
      <c r="T316" s="30"/>
      <c r="U316" s="29" t="s">
        <v>306</v>
      </c>
    </row>
    <row r="317" spans="1:21">
      <c r="A317" s="73"/>
      <c r="B317" s="31"/>
      <c r="C317" s="30"/>
      <c r="D317" s="30"/>
      <c r="E317" s="27"/>
      <c r="F317" s="27"/>
      <c r="G317" s="30"/>
      <c r="H317" s="30"/>
      <c r="I317" s="27"/>
      <c r="J317" s="27"/>
      <c r="K317" s="30"/>
      <c r="L317" s="30"/>
      <c r="M317" s="29"/>
      <c r="N317" s="27"/>
      <c r="O317" s="30"/>
      <c r="P317" s="30"/>
      <c r="Q317" s="27"/>
      <c r="R317" s="27"/>
      <c r="S317" s="30"/>
      <c r="T317" s="30"/>
      <c r="U317" s="29"/>
    </row>
    <row r="318" spans="1:21">
      <c r="A318" s="73"/>
      <c r="B318" s="31" t="s">
        <v>168</v>
      </c>
      <c r="C318" s="30" t="s">
        <v>307</v>
      </c>
      <c r="D318" s="30"/>
      <c r="E318" s="27"/>
      <c r="F318" s="27"/>
      <c r="G318" s="30" t="s">
        <v>692</v>
      </c>
      <c r="H318" s="30"/>
      <c r="I318" s="29" t="s">
        <v>306</v>
      </c>
      <c r="J318" s="27"/>
      <c r="K318" s="30" t="s">
        <v>1161</v>
      </c>
      <c r="L318" s="30"/>
      <c r="M318" s="29" t="s">
        <v>306</v>
      </c>
      <c r="N318" s="27"/>
      <c r="O318" s="30" t="s">
        <v>307</v>
      </c>
      <c r="P318" s="30"/>
      <c r="Q318" s="27"/>
      <c r="R318" s="27"/>
      <c r="S318" s="30" t="s">
        <v>1162</v>
      </c>
      <c r="T318" s="30"/>
      <c r="U318" s="29" t="s">
        <v>306</v>
      </c>
    </row>
    <row r="319" spans="1:21">
      <c r="A319" s="73"/>
      <c r="B319" s="31"/>
      <c r="C319" s="30"/>
      <c r="D319" s="30"/>
      <c r="E319" s="27"/>
      <c r="F319" s="27"/>
      <c r="G319" s="30"/>
      <c r="H319" s="30"/>
      <c r="I319" s="29"/>
      <c r="J319" s="27"/>
      <c r="K319" s="30"/>
      <c r="L319" s="30"/>
      <c r="M319" s="29"/>
      <c r="N319" s="27"/>
      <c r="O319" s="30"/>
      <c r="P319" s="30"/>
      <c r="Q319" s="27"/>
      <c r="R319" s="27"/>
      <c r="S319" s="30"/>
      <c r="T319" s="30"/>
      <c r="U319" s="29"/>
    </row>
    <row r="320" spans="1:21">
      <c r="A320" s="73"/>
      <c r="B320" s="31" t="s">
        <v>1163</v>
      </c>
      <c r="C320" s="30" t="s">
        <v>307</v>
      </c>
      <c r="D320" s="30"/>
      <c r="E320" s="27"/>
      <c r="F320" s="27"/>
      <c r="G320" s="30" t="s">
        <v>307</v>
      </c>
      <c r="H320" s="30"/>
      <c r="I320" s="27"/>
      <c r="J320" s="27"/>
      <c r="K320" s="30" t="s">
        <v>1164</v>
      </c>
      <c r="L320" s="30"/>
      <c r="M320" s="29" t="s">
        <v>306</v>
      </c>
      <c r="N320" s="27"/>
      <c r="O320" s="30" t="s">
        <v>307</v>
      </c>
      <c r="P320" s="30"/>
      <c r="Q320" s="27"/>
      <c r="R320" s="27"/>
      <c r="S320" s="30" t="s">
        <v>1164</v>
      </c>
      <c r="T320" s="30"/>
      <c r="U320" s="29" t="s">
        <v>306</v>
      </c>
    </row>
    <row r="321" spans="1:21">
      <c r="A321" s="73"/>
      <c r="B321" s="31"/>
      <c r="C321" s="30"/>
      <c r="D321" s="30"/>
      <c r="E321" s="27"/>
      <c r="F321" s="27"/>
      <c r="G321" s="30"/>
      <c r="H321" s="30"/>
      <c r="I321" s="27"/>
      <c r="J321" s="27"/>
      <c r="K321" s="30"/>
      <c r="L321" s="30"/>
      <c r="M321" s="29"/>
      <c r="N321" s="27"/>
      <c r="O321" s="30"/>
      <c r="P321" s="30"/>
      <c r="Q321" s="27"/>
      <c r="R321" s="27"/>
      <c r="S321" s="30"/>
      <c r="T321" s="30"/>
      <c r="U321" s="29"/>
    </row>
    <row r="322" spans="1:21">
      <c r="A322" s="73"/>
      <c r="B322" s="31" t="s">
        <v>170</v>
      </c>
      <c r="C322" s="30" t="s">
        <v>307</v>
      </c>
      <c r="D322" s="30"/>
      <c r="E322" s="27"/>
      <c r="F322" s="27"/>
      <c r="G322" s="30" t="s">
        <v>307</v>
      </c>
      <c r="H322" s="30"/>
      <c r="I322" s="27"/>
      <c r="J322" s="27"/>
      <c r="K322" s="30">
        <v>12</v>
      </c>
      <c r="L322" s="30"/>
      <c r="M322" s="27"/>
      <c r="N322" s="27"/>
      <c r="O322" s="30" t="s">
        <v>307</v>
      </c>
      <c r="P322" s="30"/>
      <c r="Q322" s="27"/>
      <c r="R322" s="27"/>
      <c r="S322" s="30">
        <v>12</v>
      </c>
      <c r="T322" s="30"/>
      <c r="U322" s="27"/>
    </row>
    <row r="323" spans="1:21">
      <c r="A323" s="73"/>
      <c r="B323" s="31"/>
      <c r="C323" s="30"/>
      <c r="D323" s="30"/>
      <c r="E323" s="27"/>
      <c r="F323" s="27"/>
      <c r="G323" s="30"/>
      <c r="H323" s="30"/>
      <c r="I323" s="27"/>
      <c r="J323" s="27"/>
      <c r="K323" s="30"/>
      <c r="L323" s="30"/>
      <c r="M323" s="27"/>
      <c r="N323" s="27"/>
      <c r="O323" s="30"/>
      <c r="P323" s="30"/>
      <c r="Q323" s="27"/>
      <c r="R323" s="27"/>
      <c r="S323" s="30"/>
      <c r="T323" s="30"/>
      <c r="U323" s="27"/>
    </row>
    <row r="324" spans="1:21">
      <c r="A324" s="73"/>
      <c r="B324" s="31" t="s">
        <v>171</v>
      </c>
      <c r="C324" s="30" t="s">
        <v>307</v>
      </c>
      <c r="D324" s="30"/>
      <c r="E324" s="27"/>
      <c r="F324" s="27"/>
      <c r="G324" s="30" t="s">
        <v>307</v>
      </c>
      <c r="H324" s="30"/>
      <c r="I324" s="27"/>
      <c r="J324" s="27"/>
      <c r="K324" s="30">
        <v>7</v>
      </c>
      <c r="L324" s="30"/>
      <c r="M324" s="27"/>
      <c r="N324" s="27"/>
      <c r="O324" s="30" t="s">
        <v>307</v>
      </c>
      <c r="P324" s="30"/>
      <c r="Q324" s="27"/>
      <c r="R324" s="27"/>
      <c r="S324" s="30">
        <v>7</v>
      </c>
      <c r="T324" s="30"/>
      <c r="U324" s="27"/>
    </row>
    <row r="325" spans="1:21">
      <c r="A325" s="73"/>
      <c r="B325" s="31"/>
      <c r="C325" s="30"/>
      <c r="D325" s="30"/>
      <c r="E325" s="27"/>
      <c r="F325" s="27"/>
      <c r="G325" s="30"/>
      <c r="H325" s="30"/>
      <c r="I325" s="27"/>
      <c r="J325" s="27"/>
      <c r="K325" s="30"/>
      <c r="L325" s="30"/>
      <c r="M325" s="27"/>
      <c r="N325" s="27"/>
      <c r="O325" s="30"/>
      <c r="P325" s="30"/>
      <c r="Q325" s="27"/>
      <c r="R325" s="27"/>
      <c r="S325" s="30"/>
      <c r="T325" s="30"/>
      <c r="U325" s="27"/>
    </row>
    <row r="326" spans="1:21">
      <c r="A326" s="73"/>
      <c r="B326" s="31" t="s">
        <v>172</v>
      </c>
      <c r="C326" s="30" t="s">
        <v>317</v>
      </c>
      <c r="D326" s="30"/>
      <c r="E326" s="29" t="s">
        <v>306</v>
      </c>
      <c r="F326" s="27"/>
      <c r="G326" s="30" t="s">
        <v>307</v>
      </c>
      <c r="H326" s="30"/>
      <c r="I326" s="27"/>
      <c r="J326" s="27"/>
      <c r="K326" s="30" t="s">
        <v>307</v>
      </c>
      <c r="L326" s="30"/>
      <c r="M326" s="27"/>
      <c r="N326" s="27"/>
      <c r="O326" s="30" t="s">
        <v>307</v>
      </c>
      <c r="P326" s="30"/>
      <c r="Q326" s="27"/>
      <c r="R326" s="27"/>
      <c r="S326" s="30" t="s">
        <v>317</v>
      </c>
      <c r="T326" s="30"/>
      <c r="U326" s="29" t="s">
        <v>306</v>
      </c>
    </row>
    <row r="327" spans="1:21" ht="15.75" thickBot="1">
      <c r="A327" s="73"/>
      <c r="B327" s="32"/>
      <c r="C327" s="33"/>
      <c r="D327" s="33"/>
      <c r="E327" s="71"/>
      <c r="F327" s="34"/>
      <c r="G327" s="33"/>
      <c r="H327" s="33"/>
      <c r="I327" s="34"/>
      <c r="J327" s="34"/>
      <c r="K327" s="33"/>
      <c r="L327" s="33"/>
      <c r="M327" s="34"/>
      <c r="N327" s="34"/>
      <c r="O327" s="33"/>
      <c r="P327" s="33"/>
      <c r="Q327" s="34"/>
      <c r="R327" s="34"/>
      <c r="S327" s="33"/>
      <c r="T327" s="33"/>
      <c r="U327" s="71"/>
    </row>
    <row r="328" spans="1:21">
      <c r="A328" s="73"/>
      <c r="B328" s="105" t="s">
        <v>173</v>
      </c>
      <c r="C328" s="37" t="s">
        <v>317</v>
      </c>
      <c r="D328" s="37"/>
      <c r="E328" s="35" t="s">
        <v>306</v>
      </c>
      <c r="F328" s="28"/>
      <c r="G328" s="37" t="s">
        <v>692</v>
      </c>
      <c r="H328" s="37"/>
      <c r="I328" s="35" t="s">
        <v>306</v>
      </c>
      <c r="J328" s="28"/>
      <c r="K328" s="37" t="s">
        <v>1165</v>
      </c>
      <c r="L328" s="37"/>
      <c r="M328" s="35" t="s">
        <v>306</v>
      </c>
      <c r="N328" s="28"/>
      <c r="O328" s="37" t="s">
        <v>307</v>
      </c>
      <c r="P328" s="37"/>
      <c r="Q328" s="28"/>
      <c r="R328" s="28"/>
      <c r="S328" s="37" t="s">
        <v>993</v>
      </c>
      <c r="T328" s="37"/>
      <c r="U328" s="35" t="s">
        <v>306</v>
      </c>
    </row>
    <row r="329" spans="1:21" ht="15.75" thickBot="1">
      <c r="A329" s="73"/>
      <c r="B329" s="32"/>
      <c r="C329" s="33"/>
      <c r="D329" s="33"/>
      <c r="E329" s="71"/>
      <c r="F329" s="34"/>
      <c r="G329" s="33"/>
      <c r="H329" s="33"/>
      <c r="I329" s="71"/>
      <c r="J329" s="34"/>
      <c r="K329" s="33"/>
      <c r="L329" s="33"/>
      <c r="M329" s="71"/>
      <c r="N329" s="34"/>
      <c r="O329" s="33"/>
      <c r="P329" s="33"/>
      <c r="Q329" s="34"/>
      <c r="R329" s="34"/>
      <c r="S329" s="33"/>
      <c r="T329" s="33"/>
      <c r="U329" s="71"/>
    </row>
    <row r="330" spans="1:21">
      <c r="A330" s="73"/>
      <c r="B330" s="105" t="s">
        <v>174</v>
      </c>
      <c r="C330" s="37" t="s">
        <v>1166</v>
      </c>
      <c r="D330" s="37"/>
      <c r="E330" s="35" t="s">
        <v>306</v>
      </c>
      <c r="F330" s="28"/>
      <c r="G330" s="37" t="s">
        <v>307</v>
      </c>
      <c r="H330" s="37"/>
      <c r="I330" s="28"/>
      <c r="J330" s="28"/>
      <c r="K330" s="37" t="s">
        <v>1167</v>
      </c>
      <c r="L330" s="37"/>
      <c r="M330" s="35" t="s">
        <v>306</v>
      </c>
      <c r="N330" s="28"/>
      <c r="O330" s="37" t="s">
        <v>307</v>
      </c>
      <c r="P330" s="37"/>
      <c r="Q330" s="28"/>
      <c r="R330" s="28"/>
      <c r="S330" s="37" t="s">
        <v>1165</v>
      </c>
      <c r="T330" s="37"/>
      <c r="U330" s="35" t="s">
        <v>306</v>
      </c>
    </row>
    <row r="331" spans="1:21" ht="15.75" thickBot="1">
      <c r="A331" s="73"/>
      <c r="B331" s="32"/>
      <c r="C331" s="33"/>
      <c r="D331" s="33"/>
      <c r="E331" s="71"/>
      <c r="F331" s="34"/>
      <c r="G331" s="33"/>
      <c r="H331" s="33"/>
      <c r="I331" s="34"/>
      <c r="J331" s="34"/>
      <c r="K331" s="33"/>
      <c r="L331" s="33"/>
      <c r="M331" s="71"/>
      <c r="N331" s="34"/>
      <c r="O331" s="33"/>
      <c r="P331" s="33"/>
      <c r="Q331" s="34"/>
      <c r="R331" s="34"/>
      <c r="S331" s="33"/>
      <c r="T331" s="33"/>
      <c r="U331" s="71"/>
    </row>
    <row r="332" spans="1:21">
      <c r="A332" s="73"/>
      <c r="B332" s="105" t="s">
        <v>175</v>
      </c>
      <c r="C332" s="37" t="s">
        <v>1088</v>
      </c>
      <c r="D332" s="37"/>
      <c r="E332" s="35" t="s">
        <v>306</v>
      </c>
      <c r="F332" s="28"/>
      <c r="G332" s="37" t="s">
        <v>692</v>
      </c>
      <c r="H332" s="37"/>
      <c r="I332" s="35" t="s">
        <v>306</v>
      </c>
      <c r="J332" s="28"/>
      <c r="K332" s="37" t="s">
        <v>1168</v>
      </c>
      <c r="L332" s="37"/>
      <c r="M332" s="35" t="s">
        <v>306</v>
      </c>
      <c r="N332" s="28"/>
      <c r="O332" s="37" t="s">
        <v>307</v>
      </c>
      <c r="P332" s="37"/>
      <c r="Q332" s="28"/>
      <c r="R332" s="28"/>
      <c r="S332" s="37" t="s">
        <v>1169</v>
      </c>
      <c r="T332" s="37"/>
      <c r="U332" s="35" t="s">
        <v>306</v>
      </c>
    </row>
    <row r="333" spans="1:21" ht="15.75" thickBot="1">
      <c r="A333" s="73"/>
      <c r="B333" s="32"/>
      <c r="C333" s="33"/>
      <c r="D333" s="33"/>
      <c r="E333" s="71"/>
      <c r="F333" s="34"/>
      <c r="G333" s="33"/>
      <c r="H333" s="33"/>
      <c r="I333" s="71"/>
      <c r="J333" s="34"/>
      <c r="K333" s="33"/>
      <c r="L333" s="33"/>
      <c r="M333" s="71"/>
      <c r="N333" s="34"/>
      <c r="O333" s="33"/>
      <c r="P333" s="33"/>
      <c r="Q333" s="34"/>
      <c r="R333" s="34"/>
      <c r="S333" s="33"/>
      <c r="T333" s="33"/>
      <c r="U333" s="71"/>
    </row>
    <row r="334" spans="1:21">
      <c r="A334" s="73"/>
      <c r="B334" s="118" t="s">
        <v>176</v>
      </c>
      <c r="C334" s="28"/>
      <c r="D334" s="28"/>
      <c r="E334" s="28"/>
      <c r="F334" s="41"/>
      <c r="G334" s="28"/>
      <c r="H334" s="28"/>
      <c r="I334" s="28"/>
      <c r="J334" s="41"/>
      <c r="K334" s="28"/>
      <c r="L334" s="28"/>
      <c r="M334" s="28"/>
      <c r="N334" s="41"/>
      <c r="O334" s="28"/>
      <c r="P334" s="28"/>
      <c r="Q334" s="28"/>
      <c r="R334" s="41"/>
      <c r="S334" s="28"/>
      <c r="T334" s="28"/>
      <c r="U334" s="28"/>
    </row>
    <row r="335" spans="1:21">
      <c r="A335" s="73"/>
      <c r="B335" s="31" t="s">
        <v>177</v>
      </c>
      <c r="C335" s="30">
        <v>141</v>
      </c>
      <c r="D335" s="30"/>
      <c r="E335" s="27"/>
      <c r="F335" s="27"/>
      <c r="G335" s="30" t="s">
        <v>307</v>
      </c>
      <c r="H335" s="30"/>
      <c r="I335" s="27"/>
      <c r="J335" s="27"/>
      <c r="K335" s="30" t="s">
        <v>307</v>
      </c>
      <c r="L335" s="30"/>
      <c r="M335" s="27"/>
      <c r="N335" s="27"/>
      <c r="O335" s="30" t="s">
        <v>307</v>
      </c>
      <c r="P335" s="30"/>
      <c r="Q335" s="27"/>
      <c r="R335" s="27"/>
      <c r="S335" s="30">
        <v>141</v>
      </c>
      <c r="T335" s="30"/>
      <c r="U335" s="27"/>
    </row>
    <row r="336" spans="1:21">
      <c r="A336" s="73"/>
      <c r="B336" s="31"/>
      <c r="C336" s="30"/>
      <c r="D336" s="30"/>
      <c r="E336" s="27"/>
      <c r="F336" s="27"/>
      <c r="G336" s="30"/>
      <c r="H336" s="30"/>
      <c r="I336" s="27"/>
      <c r="J336" s="27"/>
      <c r="K336" s="30"/>
      <c r="L336" s="30"/>
      <c r="M336" s="27"/>
      <c r="N336" s="27"/>
      <c r="O336" s="30"/>
      <c r="P336" s="30"/>
      <c r="Q336" s="27"/>
      <c r="R336" s="27"/>
      <c r="S336" s="30"/>
      <c r="T336" s="30"/>
      <c r="U336" s="27"/>
    </row>
    <row r="337" spans="1:21">
      <c r="A337" s="73"/>
      <c r="B337" s="31" t="s">
        <v>178</v>
      </c>
      <c r="C337" s="86">
        <v>1728</v>
      </c>
      <c r="D337" s="86"/>
      <c r="E337" s="27"/>
      <c r="F337" s="27"/>
      <c r="G337" s="30" t="s">
        <v>307</v>
      </c>
      <c r="H337" s="30"/>
      <c r="I337" s="27"/>
      <c r="J337" s="27"/>
      <c r="K337" s="30" t="s">
        <v>307</v>
      </c>
      <c r="L337" s="30"/>
      <c r="M337" s="27"/>
      <c r="N337" s="27"/>
      <c r="O337" s="30" t="s">
        <v>307</v>
      </c>
      <c r="P337" s="30"/>
      <c r="Q337" s="27"/>
      <c r="R337" s="27"/>
      <c r="S337" s="86">
        <v>1728</v>
      </c>
      <c r="T337" s="86"/>
      <c r="U337" s="27"/>
    </row>
    <row r="338" spans="1:21">
      <c r="A338" s="73"/>
      <c r="B338" s="31"/>
      <c r="C338" s="86"/>
      <c r="D338" s="86"/>
      <c r="E338" s="27"/>
      <c r="F338" s="27"/>
      <c r="G338" s="30"/>
      <c r="H338" s="30"/>
      <c r="I338" s="27"/>
      <c r="J338" s="27"/>
      <c r="K338" s="30"/>
      <c r="L338" s="30"/>
      <c r="M338" s="27"/>
      <c r="N338" s="27"/>
      <c r="O338" s="30"/>
      <c r="P338" s="30"/>
      <c r="Q338" s="27"/>
      <c r="R338" s="27"/>
      <c r="S338" s="86"/>
      <c r="T338" s="86"/>
      <c r="U338" s="27"/>
    </row>
    <row r="339" spans="1:21">
      <c r="A339" s="73"/>
      <c r="B339" s="31" t="s">
        <v>179</v>
      </c>
      <c r="C339" s="30" t="s">
        <v>1170</v>
      </c>
      <c r="D339" s="30"/>
      <c r="E339" s="29" t="s">
        <v>306</v>
      </c>
      <c r="F339" s="27"/>
      <c r="G339" s="30" t="s">
        <v>307</v>
      </c>
      <c r="H339" s="30"/>
      <c r="I339" s="27"/>
      <c r="J339" s="27"/>
      <c r="K339" s="30" t="s">
        <v>449</v>
      </c>
      <c r="L339" s="30"/>
      <c r="M339" s="29" t="s">
        <v>306</v>
      </c>
      <c r="N339" s="27"/>
      <c r="O339" s="30" t="s">
        <v>307</v>
      </c>
      <c r="P339" s="30"/>
      <c r="Q339" s="27"/>
      <c r="R339" s="27"/>
      <c r="S339" s="30" t="s">
        <v>1171</v>
      </c>
      <c r="T339" s="30"/>
      <c r="U339" s="29" t="s">
        <v>306</v>
      </c>
    </row>
    <row r="340" spans="1:21">
      <c r="A340" s="73"/>
      <c r="B340" s="31"/>
      <c r="C340" s="30"/>
      <c r="D340" s="30"/>
      <c r="E340" s="29"/>
      <c r="F340" s="27"/>
      <c r="G340" s="30"/>
      <c r="H340" s="30"/>
      <c r="I340" s="27"/>
      <c r="J340" s="27"/>
      <c r="K340" s="30"/>
      <c r="L340" s="30"/>
      <c r="M340" s="29"/>
      <c r="N340" s="27"/>
      <c r="O340" s="30"/>
      <c r="P340" s="30"/>
      <c r="Q340" s="27"/>
      <c r="R340" s="27"/>
      <c r="S340" s="30"/>
      <c r="T340" s="30"/>
      <c r="U340" s="29"/>
    </row>
    <row r="341" spans="1:21">
      <c r="A341" s="73"/>
      <c r="B341" s="31" t="s">
        <v>180</v>
      </c>
      <c r="C341" s="30" t="s">
        <v>307</v>
      </c>
      <c r="D341" s="30"/>
      <c r="E341" s="27"/>
      <c r="F341" s="27"/>
      <c r="G341" s="30" t="s">
        <v>307</v>
      </c>
      <c r="H341" s="30"/>
      <c r="I341" s="27"/>
      <c r="J341" s="27"/>
      <c r="K341" s="30" t="s">
        <v>689</v>
      </c>
      <c r="L341" s="30"/>
      <c r="M341" s="29" t="s">
        <v>306</v>
      </c>
      <c r="N341" s="27"/>
      <c r="O341" s="30" t="s">
        <v>307</v>
      </c>
      <c r="P341" s="30"/>
      <c r="Q341" s="27"/>
      <c r="R341" s="27"/>
      <c r="S341" s="30" t="s">
        <v>689</v>
      </c>
      <c r="T341" s="30"/>
      <c r="U341" s="29" t="s">
        <v>306</v>
      </c>
    </row>
    <row r="342" spans="1:21">
      <c r="A342" s="73"/>
      <c r="B342" s="31"/>
      <c r="C342" s="30"/>
      <c r="D342" s="30"/>
      <c r="E342" s="27"/>
      <c r="F342" s="27"/>
      <c r="G342" s="30"/>
      <c r="H342" s="30"/>
      <c r="I342" s="27"/>
      <c r="J342" s="27"/>
      <c r="K342" s="30"/>
      <c r="L342" s="30"/>
      <c r="M342" s="29"/>
      <c r="N342" s="27"/>
      <c r="O342" s="30"/>
      <c r="P342" s="30"/>
      <c r="Q342" s="27"/>
      <c r="R342" s="27"/>
      <c r="S342" s="30"/>
      <c r="T342" s="30"/>
      <c r="U342" s="29"/>
    </row>
    <row r="343" spans="1:21">
      <c r="A343" s="73"/>
      <c r="B343" s="31" t="s">
        <v>182</v>
      </c>
      <c r="C343" s="30" t="s">
        <v>969</v>
      </c>
      <c r="D343" s="30"/>
      <c r="E343" s="29" t="s">
        <v>306</v>
      </c>
      <c r="F343" s="27"/>
      <c r="G343" s="30" t="s">
        <v>307</v>
      </c>
      <c r="H343" s="30"/>
      <c r="I343" s="27"/>
      <c r="J343" s="27"/>
      <c r="K343" s="30" t="s">
        <v>307</v>
      </c>
      <c r="L343" s="30"/>
      <c r="M343" s="27"/>
      <c r="N343" s="27"/>
      <c r="O343" s="30" t="s">
        <v>307</v>
      </c>
      <c r="P343" s="30"/>
      <c r="Q343" s="27"/>
      <c r="R343" s="27"/>
      <c r="S343" s="30" t="s">
        <v>969</v>
      </c>
      <c r="T343" s="30"/>
      <c r="U343" s="29" t="s">
        <v>306</v>
      </c>
    </row>
    <row r="344" spans="1:21">
      <c r="A344" s="73"/>
      <c r="B344" s="31"/>
      <c r="C344" s="30"/>
      <c r="D344" s="30"/>
      <c r="E344" s="29"/>
      <c r="F344" s="27"/>
      <c r="G344" s="30"/>
      <c r="H344" s="30"/>
      <c r="I344" s="27"/>
      <c r="J344" s="27"/>
      <c r="K344" s="30"/>
      <c r="L344" s="30"/>
      <c r="M344" s="27"/>
      <c r="N344" s="27"/>
      <c r="O344" s="30"/>
      <c r="P344" s="30"/>
      <c r="Q344" s="27"/>
      <c r="R344" s="27"/>
      <c r="S344" s="30"/>
      <c r="T344" s="30"/>
      <c r="U344" s="29"/>
    </row>
    <row r="345" spans="1:21">
      <c r="A345" s="73"/>
      <c r="B345" s="31" t="s">
        <v>183</v>
      </c>
      <c r="C345" s="30" t="s">
        <v>1172</v>
      </c>
      <c r="D345" s="30"/>
      <c r="E345" s="29" t="s">
        <v>306</v>
      </c>
      <c r="F345" s="27"/>
      <c r="G345" s="30" t="s">
        <v>307</v>
      </c>
      <c r="H345" s="30"/>
      <c r="I345" s="27"/>
      <c r="J345" s="27"/>
      <c r="K345" s="30" t="s">
        <v>307</v>
      </c>
      <c r="L345" s="30"/>
      <c r="M345" s="27"/>
      <c r="N345" s="27"/>
      <c r="O345" s="30" t="s">
        <v>307</v>
      </c>
      <c r="P345" s="30"/>
      <c r="Q345" s="27"/>
      <c r="R345" s="27"/>
      <c r="S345" s="30" t="s">
        <v>1172</v>
      </c>
      <c r="T345" s="30"/>
      <c r="U345" s="29" t="s">
        <v>306</v>
      </c>
    </row>
    <row r="346" spans="1:21">
      <c r="A346" s="73"/>
      <c r="B346" s="31"/>
      <c r="C346" s="30"/>
      <c r="D346" s="30"/>
      <c r="E346" s="29"/>
      <c r="F346" s="27"/>
      <c r="G346" s="30"/>
      <c r="H346" s="30"/>
      <c r="I346" s="27"/>
      <c r="J346" s="27"/>
      <c r="K346" s="30"/>
      <c r="L346" s="30"/>
      <c r="M346" s="27"/>
      <c r="N346" s="27"/>
      <c r="O346" s="30"/>
      <c r="P346" s="30"/>
      <c r="Q346" s="27"/>
      <c r="R346" s="27"/>
      <c r="S346" s="30"/>
      <c r="T346" s="30"/>
      <c r="U346" s="29"/>
    </row>
    <row r="347" spans="1:21" ht="26.25">
      <c r="A347" s="73"/>
      <c r="B347" s="21" t="s">
        <v>1173</v>
      </c>
      <c r="C347" s="30" t="s">
        <v>1175</v>
      </c>
      <c r="D347" s="30"/>
      <c r="E347" s="29" t="s">
        <v>306</v>
      </c>
      <c r="F347" s="27"/>
      <c r="G347" s="30" t="s">
        <v>307</v>
      </c>
      <c r="H347" s="30"/>
      <c r="I347" s="27"/>
      <c r="J347" s="27"/>
      <c r="K347" s="30" t="s">
        <v>307</v>
      </c>
      <c r="L347" s="30"/>
      <c r="M347" s="27"/>
      <c r="N347" s="27"/>
      <c r="O347" s="30" t="s">
        <v>307</v>
      </c>
      <c r="P347" s="30"/>
      <c r="Q347" s="27"/>
      <c r="R347" s="27"/>
      <c r="S347" s="30" t="s">
        <v>1175</v>
      </c>
      <c r="T347" s="30"/>
      <c r="U347" s="29" t="s">
        <v>306</v>
      </c>
    </row>
    <row r="348" spans="1:21">
      <c r="A348" s="73"/>
      <c r="B348" s="23" t="s">
        <v>1174</v>
      </c>
      <c r="C348" s="30"/>
      <c r="D348" s="30"/>
      <c r="E348" s="29"/>
      <c r="F348" s="27"/>
      <c r="G348" s="30"/>
      <c r="H348" s="30"/>
      <c r="I348" s="27"/>
      <c r="J348" s="27"/>
      <c r="K348" s="30"/>
      <c r="L348" s="30"/>
      <c r="M348" s="27"/>
      <c r="N348" s="27"/>
      <c r="O348" s="30"/>
      <c r="P348" s="30"/>
      <c r="Q348" s="27"/>
      <c r="R348" s="27"/>
      <c r="S348" s="30"/>
      <c r="T348" s="30"/>
      <c r="U348" s="29"/>
    </row>
    <row r="349" spans="1:21">
      <c r="A349" s="73"/>
      <c r="B349" s="31" t="s">
        <v>185</v>
      </c>
      <c r="C349" s="30">
        <v>283</v>
      </c>
      <c r="D349" s="30"/>
      <c r="E349" s="27"/>
      <c r="F349" s="27"/>
      <c r="G349" s="30" t="s">
        <v>307</v>
      </c>
      <c r="H349" s="30"/>
      <c r="I349" s="27"/>
      <c r="J349" s="27"/>
      <c r="K349" s="30" t="s">
        <v>307</v>
      </c>
      <c r="L349" s="30"/>
      <c r="M349" s="27"/>
      <c r="N349" s="27"/>
      <c r="O349" s="30" t="s">
        <v>307</v>
      </c>
      <c r="P349" s="30"/>
      <c r="Q349" s="27"/>
      <c r="R349" s="27"/>
      <c r="S349" s="30">
        <v>283</v>
      </c>
      <c r="T349" s="30"/>
      <c r="U349" s="27"/>
    </row>
    <row r="350" spans="1:21">
      <c r="A350" s="73"/>
      <c r="B350" s="31"/>
      <c r="C350" s="30"/>
      <c r="D350" s="30"/>
      <c r="E350" s="27"/>
      <c r="F350" s="27"/>
      <c r="G350" s="30"/>
      <c r="H350" s="30"/>
      <c r="I350" s="27"/>
      <c r="J350" s="27"/>
      <c r="K350" s="30"/>
      <c r="L350" s="30"/>
      <c r="M350" s="27"/>
      <c r="N350" s="27"/>
      <c r="O350" s="30"/>
      <c r="P350" s="30"/>
      <c r="Q350" s="27"/>
      <c r="R350" s="27"/>
      <c r="S350" s="30"/>
      <c r="T350" s="30"/>
      <c r="U350" s="27"/>
    </row>
    <row r="351" spans="1:21">
      <c r="A351" s="73"/>
      <c r="B351" s="31" t="s">
        <v>1176</v>
      </c>
      <c r="C351" s="30">
        <v>243</v>
      </c>
      <c r="D351" s="30"/>
      <c r="E351" s="27"/>
      <c r="F351" s="27"/>
      <c r="G351" s="30" t="s">
        <v>307</v>
      </c>
      <c r="H351" s="30"/>
      <c r="I351" s="27"/>
      <c r="J351" s="27"/>
      <c r="K351" s="30" t="s">
        <v>307</v>
      </c>
      <c r="L351" s="30"/>
      <c r="M351" s="27"/>
      <c r="N351" s="27"/>
      <c r="O351" s="30" t="s">
        <v>307</v>
      </c>
      <c r="P351" s="30"/>
      <c r="Q351" s="27"/>
      <c r="R351" s="27"/>
      <c r="S351" s="30">
        <v>243</v>
      </c>
      <c r="T351" s="30"/>
      <c r="U351" s="27"/>
    </row>
    <row r="352" spans="1:21">
      <c r="A352" s="73"/>
      <c r="B352" s="31"/>
      <c r="C352" s="30"/>
      <c r="D352" s="30"/>
      <c r="E352" s="27"/>
      <c r="F352" s="27"/>
      <c r="G352" s="30"/>
      <c r="H352" s="30"/>
      <c r="I352" s="27"/>
      <c r="J352" s="27"/>
      <c r="K352" s="30"/>
      <c r="L352" s="30"/>
      <c r="M352" s="27"/>
      <c r="N352" s="27"/>
      <c r="O352" s="30"/>
      <c r="P352" s="30"/>
      <c r="Q352" s="27"/>
      <c r="R352" s="27"/>
      <c r="S352" s="30"/>
      <c r="T352" s="30"/>
      <c r="U352" s="27"/>
    </row>
    <row r="353" spans="1:21">
      <c r="A353" s="73"/>
      <c r="B353" s="31" t="s">
        <v>187</v>
      </c>
      <c r="C353" s="30" t="s">
        <v>310</v>
      </c>
      <c r="D353" s="30"/>
      <c r="E353" s="29" t="s">
        <v>306</v>
      </c>
      <c r="F353" s="27"/>
      <c r="G353" s="30" t="s">
        <v>307</v>
      </c>
      <c r="H353" s="30"/>
      <c r="I353" s="27"/>
      <c r="J353" s="27"/>
      <c r="K353" s="30" t="s">
        <v>307</v>
      </c>
      <c r="L353" s="30"/>
      <c r="M353" s="27"/>
      <c r="N353" s="27"/>
      <c r="O353" s="30" t="s">
        <v>307</v>
      </c>
      <c r="P353" s="30"/>
      <c r="Q353" s="27"/>
      <c r="R353" s="27"/>
      <c r="S353" s="30" t="s">
        <v>310</v>
      </c>
      <c r="T353" s="30"/>
      <c r="U353" s="29" t="s">
        <v>306</v>
      </c>
    </row>
    <row r="354" spans="1:21">
      <c r="A354" s="73"/>
      <c r="B354" s="31"/>
      <c r="C354" s="30"/>
      <c r="D354" s="30"/>
      <c r="E354" s="29"/>
      <c r="F354" s="27"/>
      <c r="G354" s="30"/>
      <c r="H354" s="30"/>
      <c r="I354" s="27"/>
      <c r="J354" s="27"/>
      <c r="K354" s="30"/>
      <c r="L354" s="30"/>
      <c r="M354" s="27"/>
      <c r="N354" s="27"/>
      <c r="O354" s="30"/>
      <c r="P354" s="30"/>
      <c r="Q354" s="27"/>
      <c r="R354" s="27"/>
      <c r="S354" s="30"/>
      <c r="T354" s="30"/>
      <c r="U354" s="29"/>
    </row>
    <row r="355" spans="1:21">
      <c r="A355" s="73"/>
      <c r="B355" s="31" t="s">
        <v>1177</v>
      </c>
      <c r="C355" s="86">
        <v>3921</v>
      </c>
      <c r="D355" s="86"/>
      <c r="E355" s="27"/>
      <c r="F355" s="27"/>
      <c r="G355" s="30">
        <v>221</v>
      </c>
      <c r="H355" s="30"/>
      <c r="I355" s="27"/>
      <c r="J355" s="27"/>
      <c r="K355" s="30" t="s">
        <v>1178</v>
      </c>
      <c r="L355" s="30"/>
      <c r="M355" s="29" t="s">
        <v>306</v>
      </c>
      <c r="N355" s="27"/>
      <c r="O355" s="30" t="s">
        <v>307</v>
      </c>
      <c r="P355" s="30"/>
      <c r="Q355" s="27"/>
      <c r="R355" s="27"/>
      <c r="S355" s="30" t="s">
        <v>307</v>
      </c>
      <c r="T355" s="30"/>
      <c r="U355" s="27"/>
    </row>
    <row r="356" spans="1:21" ht="15.75" thickBot="1">
      <c r="A356" s="73"/>
      <c r="B356" s="32"/>
      <c r="C356" s="87"/>
      <c r="D356" s="87"/>
      <c r="E356" s="34"/>
      <c r="F356" s="34"/>
      <c r="G356" s="33"/>
      <c r="H356" s="33"/>
      <c r="I356" s="34"/>
      <c r="J356" s="34"/>
      <c r="K356" s="33"/>
      <c r="L356" s="33"/>
      <c r="M356" s="71"/>
      <c r="N356" s="34"/>
      <c r="O356" s="33"/>
      <c r="P356" s="33"/>
      <c r="Q356" s="34"/>
      <c r="R356" s="34"/>
      <c r="S356" s="33"/>
      <c r="T356" s="33"/>
      <c r="U356" s="34"/>
    </row>
    <row r="357" spans="1:21" ht="22.5" customHeight="1">
      <c r="A357" s="73"/>
      <c r="B357" s="105" t="s">
        <v>188</v>
      </c>
      <c r="C357" s="88">
        <v>1134</v>
      </c>
      <c r="D357" s="88"/>
      <c r="E357" s="28"/>
      <c r="F357" s="28"/>
      <c r="G357" s="37">
        <v>221</v>
      </c>
      <c r="H357" s="37"/>
      <c r="I357" s="28"/>
      <c r="J357" s="28"/>
      <c r="K357" s="37" t="s">
        <v>1179</v>
      </c>
      <c r="L357" s="37"/>
      <c r="M357" s="35" t="s">
        <v>306</v>
      </c>
      <c r="N357" s="28"/>
      <c r="O357" s="37" t="s">
        <v>307</v>
      </c>
      <c r="P357" s="37"/>
      <c r="Q357" s="28"/>
      <c r="R357" s="28"/>
      <c r="S357" s="37" t="s">
        <v>1180</v>
      </c>
      <c r="T357" s="37"/>
      <c r="U357" s="35" t="s">
        <v>306</v>
      </c>
    </row>
    <row r="358" spans="1:21" ht="15.75" thickBot="1">
      <c r="A358" s="73"/>
      <c r="B358" s="32"/>
      <c r="C358" s="87"/>
      <c r="D358" s="87"/>
      <c r="E358" s="34"/>
      <c r="F358" s="34"/>
      <c r="G358" s="33"/>
      <c r="H358" s="33"/>
      <c r="I358" s="34"/>
      <c r="J358" s="34"/>
      <c r="K358" s="33"/>
      <c r="L358" s="33"/>
      <c r="M358" s="71"/>
      <c r="N358" s="34"/>
      <c r="O358" s="33"/>
      <c r="P358" s="33"/>
      <c r="Q358" s="34"/>
      <c r="R358" s="34"/>
      <c r="S358" s="33"/>
      <c r="T358" s="33"/>
      <c r="U358" s="71"/>
    </row>
    <row r="359" spans="1:21" ht="22.5" customHeight="1">
      <c r="A359" s="73"/>
      <c r="B359" s="105" t="s">
        <v>1181</v>
      </c>
      <c r="C359" s="37" t="s">
        <v>789</v>
      </c>
      <c r="D359" s="37"/>
      <c r="E359" s="35" t="s">
        <v>306</v>
      </c>
      <c r="F359" s="28"/>
      <c r="G359" s="37" t="s">
        <v>307</v>
      </c>
      <c r="H359" s="37"/>
      <c r="I359" s="28"/>
      <c r="J359" s="28"/>
      <c r="K359" s="88">
        <v>2178</v>
      </c>
      <c r="L359" s="88"/>
      <c r="M359" s="28"/>
      <c r="N359" s="28"/>
      <c r="O359" s="37" t="s">
        <v>307</v>
      </c>
      <c r="P359" s="37"/>
      <c r="Q359" s="28"/>
      <c r="R359" s="28"/>
      <c r="S359" s="88">
        <v>2167</v>
      </c>
      <c r="T359" s="88"/>
      <c r="U359" s="28"/>
    </row>
    <row r="360" spans="1:21" ht="15.75" thickBot="1">
      <c r="A360" s="73"/>
      <c r="B360" s="32"/>
      <c r="C360" s="33"/>
      <c r="D360" s="33"/>
      <c r="E360" s="71"/>
      <c r="F360" s="34"/>
      <c r="G360" s="33"/>
      <c r="H360" s="33"/>
      <c r="I360" s="34"/>
      <c r="J360" s="34"/>
      <c r="K360" s="87"/>
      <c r="L360" s="87"/>
      <c r="M360" s="34"/>
      <c r="N360" s="34"/>
      <c r="O360" s="33"/>
      <c r="P360" s="33"/>
      <c r="Q360" s="34"/>
      <c r="R360" s="34"/>
      <c r="S360" s="87"/>
      <c r="T360" s="87"/>
      <c r="U360" s="34"/>
    </row>
    <row r="361" spans="1:21">
      <c r="A361" s="73"/>
      <c r="B361" s="105" t="s">
        <v>1182</v>
      </c>
      <c r="C361" s="88">
        <v>1123</v>
      </c>
      <c r="D361" s="88"/>
      <c r="E361" s="28"/>
      <c r="F361" s="28"/>
      <c r="G361" s="37">
        <v>221</v>
      </c>
      <c r="H361" s="37"/>
      <c r="I361" s="28"/>
      <c r="J361" s="28"/>
      <c r="K361" s="37" t="s">
        <v>1183</v>
      </c>
      <c r="L361" s="37"/>
      <c r="M361" s="35" t="s">
        <v>306</v>
      </c>
      <c r="N361" s="28"/>
      <c r="O361" s="37" t="s">
        <v>307</v>
      </c>
      <c r="P361" s="37"/>
      <c r="Q361" s="28"/>
      <c r="R361" s="28"/>
      <c r="S361" s="37" t="s">
        <v>1184</v>
      </c>
      <c r="T361" s="37"/>
      <c r="U361" s="35" t="s">
        <v>306</v>
      </c>
    </row>
    <row r="362" spans="1:21" ht="15.75" thickBot="1">
      <c r="A362" s="73"/>
      <c r="B362" s="32"/>
      <c r="C362" s="87"/>
      <c r="D362" s="87"/>
      <c r="E362" s="34"/>
      <c r="F362" s="34"/>
      <c r="G362" s="33"/>
      <c r="H362" s="33"/>
      <c r="I362" s="34"/>
      <c r="J362" s="34"/>
      <c r="K362" s="33"/>
      <c r="L362" s="33"/>
      <c r="M362" s="71"/>
      <c r="N362" s="34"/>
      <c r="O362" s="33"/>
      <c r="P362" s="33"/>
      <c r="Q362" s="34"/>
      <c r="R362" s="34"/>
      <c r="S362" s="33"/>
      <c r="T362" s="33"/>
      <c r="U362" s="71"/>
    </row>
    <row r="363" spans="1:21">
      <c r="A363" s="73"/>
      <c r="B363" s="105" t="s">
        <v>1185</v>
      </c>
      <c r="C363" s="37" t="s">
        <v>689</v>
      </c>
      <c r="D363" s="37"/>
      <c r="E363" s="35" t="s">
        <v>306</v>
      </c>
      <c r="F363" s="28"/>
      <c r="G363" s="37" t="s">
        <v>307</v>
      </c>
      <c r="H363" s="37"/>
      <c r="I363" s="28"/>
      <c r="J363" s="28"/>
      <c r="K363" s="37">
        <v>48</v>
      </c>
      <c r="L363" s="37"/>
      <c r="M363" s="28"/>
      <c r="N363" s="28"/>
      <c r="O363" s="37" t="s">
        <v>307</v>
      </c>
      <c r="P363" s="37"/>
      <c r="Q363" s="28"/>
      <c r="R363" s="28"/>
      <c r="S363" s="37">
        <v>31</v>
      </c>
      <c r="T363" s="37"/>
      <c r="U363" s="28"/>
    </row>
    <row r="364" spans="1:21">
      <c r="A364" s="73"/>
      <c r="B364" s="173"/>
      <c r="C364" s="85"/>
      <c r="D364" s="85"/>
      <c r="E364" s="84"/>
      <c r="F364" s="56"/>
      <c r="G364" s="85"/>
      <c r="H364" s="85"/>
      <c r="I364" s="56"/>
      <c r="J364" s="56"/>
      <c r="K364" s="85"/>
      <c r="L364" s="85"/>
      <c r="M364" s="56"/>
      <c r="N364" s="56"/>
      <c r="O364" s="85"/>
      <c r="P364" s="85"/>
      <c r="Q364" s="56"/>
      <c r="R364" s="56"/>
      <c r="S364" s="85"/>
      <c r="T364" s="85"/>
      <c r="U364" s="56"/>
    </row>
    <row r="365" spans="1:21" ht="22.5" customHeight="1">
      <c r="A365" s="73"/>
      <c r="B365" s="31" t="s">
        <v>1186</v>
      </c>
      <c r="C365" s="30">
        <v>80</v>
      </c>
      <c r="D365" s="30"/>
      <c r="E365" s="27"/>
      <c r="F365" s="27"/>
      <c r="G365" s="30">
        <v>1</v>
      </c>
      <c r="H365" s="30"/>
      <c r="I365" s="27"/>
      <c r="J365" s="27"/>
      <c r="K365" s="30">
        <v>316</v>
      </c>
      <c r="L365" s="30"/>
      <c r="M365" s="27"/>
      <c r="N365" s="27"/>
      <c r="O365" s="30" t="s">
        <v>307</v>
      </c>
      <c r="P365" s="30"/>
      <c r="Q365" s="27"/>
      <c r="R365" s="27"/>
      <c r="S365" s="30">
        <v>397</v>
      </c>
      <c r="T365" s="30"/>
      <c r="U365" s="27"/>
    </row>
    <row r="366" spans="1:21" ht="15.75" thickBot="1">
      <c r="A366" s="73"/>
      <c r="B366" s="32"/>
      <c r="C366" s="33"/>
      <c r="D366" s="33"/>
      <c r="E366" s="34"/>
      <c r="F366" s="34"/>
      <c r="G366" s="33"/>
      <c r="H366" s="33"/>
      <c r="I366" s="34"/>
      <c r="J366" s="34"/>
      <c r="K366" s="33"/>
      <c r="L366" s="33"/>
      <c r="M366" s="34"/>
      <c r="N366" s="34"/>
      <c r="O366" s="33"/>
      <c r="P366" s="33"/>
      <c r="Q366" s="34"/>
      <c r="R366" s="34"/>
      <c r="S366" s="33"/>
      <c r="T366" s="33"/>
      <c r="U366" s="34"/>
    </row>
    <row r="367" spans="1:21">
      <c r="A367" s="73"/>
      <c r="B367" s="99" t="s">
        <v>1187</v>
      </c>
      <c r="C367" s="35" t="s">
        <v>304</v>
      </c>
      <c r="D367" s="37">
        <v>63</v>
      </c>
      <c r="E367" s="28"/>
      <c r="F367" s="28"/>
      <c r="G367" s="35" t="s">
        <v>304</v>
      </c>
      <c r="H367" s="37">
        <v>1</v>
      </c>
      <c r="I367" s="28"/>
      <c r="J367" s="28"/>
      <c r="K367" s="35" t="s">
        <v>304</v>
      </c>
      <c r="L367" s="37">
        <v>364</v>
      </c>
      <c r="M367" s="28"/>
      <c r="N367" s="28"/>
      <c r="O367" s="35" t="s">
        <v>304</v>
      </c>
      <c r="P367" s="37" t="s">
        <v>307</v>
      </c>
      <c r="Q367" s="28"/>
      <c r="R367" s="28"/>
      <c r="S367" s="35" t="s">
        <v>304</v>
      </c>
      <c r="T367" s="37">
        <v>428</v>
      </c>
      <c r="U367" s="28"/>
    </row>
    <row r="368" spans="1:21" ht="15.75" thickBot="1">
      <c r="A368" s="73"/>
      <c r="B368" s="119"/>
      <c r="C368" s="36"/>
      <c r="D368" s="38"/>
      <c r="E368" s="39"/>
      <c r="F368" s="39"/>
      <c r="G368" s="36"/>
      <c r="H368" s="38"/>
      <c r="I368" s="39"/>
      <c r="J368" s="39"/>
      <c r="K368" s="36"/>
      <c r="L368" s="38"/>
      <c r="M368" s="39"/>
      <c r="N368" s="39"/>
      <c r="O368" s="36"/>
      <c r="P368" s="38"/>
      <c r="Q368" s="39"/>
      <c r="R368" s="39"/>
      <c r="S368" s="36"/>
      <c r="T368" s="38"/>
      <c r="U368" s="39"/>
    </row>
    <row r="369" spans="1:21" ht="15.75" thickTop="1">
      <c r="A369" s="73"/>
      <c r="B369" s="107"/>
      <c r="C369" s="107"/>
      <c r="D369" s="107"/>
      <c r="E369" s="107"/>
      <c r="F369" s="107"/>
      <c r="G369" s="107"/>
      <c r="H369" s="107"/>
      <c r="I369" s="107"/>
      <c r="J369" s="107"/>
      <c r="K369" s="107"/>
      <c r="L369" s="107"/>
      <c r="M369" s="107"/>
      <c r="N369" s="107"/>
      <c r="O369" s="107"/>
      <c r="P369" s="107"/>
      <c r="Q369" s="107"/>
      <c r="R369" s="107"/>
      <c r="S369" s="107"/>
      <c r="T369" s="107"/>
      <c r="U369" s="107"/>
    </row>
    <row r="370" spans="1:21" ht="15.75" thickBot="1">
      <c r="A370" s="73"/>
      <c r="B370" s="11"/>
      <c r="C370" s="11"/>
      <c r="D370" s="11"/>
      <c r="E370" s="11"/>
      <c r="F370" s="11"/>
      <c r="G370" s="11"/>
      <c r="H370" s="11"/>
      <c r="I370" s="11"/>
      <c r="J370" s="11"/>
      <c r="K370" s="11"/>
      <c r="L370" s="11"/>
      <c r="M370" s="11"/>
      <c r="N370" s="11"/>
      <c r="O370" s="11"/>
      <c r="P370" s="11"/>
      <c r="Q370" s="11"/>
      <c r="R370" s="11"/>
      <c r="S370" s="11"/>
      <c r="T370" s="11"/>
      <c r="U370" s="11"/>
    </row>
    <row r="371" spans="1:21" ht="15.75" thickTop="1">
      <c r="A371" s="73"/>
      <c r="B371" s="40"/>
      <c r="C371" s="103" t="s">
        <v>1157</v>
      </c>
      <c r="D371" s="103"/>
      <c r="E371" s="103"/>
      <c r="F371" s="103"/>
      <c r="G371" s="103"/>
      <c r="H371" s="103"/>
      <c r="I371" s="103"/>
      <c r="J371" s="103"/>
      <c r="K371" s="103"/>
      <c r="L371" s="103"/>
      <c r="M371" s="103"/>
      <c r="N371" s="103"/>
      <c r="O371" s="103"/>
      <c r="P371" s="103"/>
      <c r="Q371" s="103"/>
      <c r="R371" s="103"/>
      <c r="S371" s="103"/>
      <c r="T371" s="103"/>
      <c r="U371" s="103"/>
    </row>
    <row r="372" spans="1:21" ht="15.75" thickBot="1">
      <c r="A372" s="73"/>
      <c r="B372" s="20"/>
      <c r="C372" s="104" t="s">
        <v>1100</v>
      </c>
      <c r="D372" s="104"/>
      <c r="E372" s="104"/>
      <c r="F372" s="104"/>
      <c r="G372" s="104"/>
      <c r="H372" s="104"/>
      <c r="I372" s="104"/>
      <c r="J372" s="104"/>
      <c r="K372" s="104"/>
      <c r="L372" s="104"/>
      <c r="M372" s="104"/>
      <c r="N372" s="104"/>
      <c r="O372" s="104"/>
      <c r="P372" s="104"/>
      <c r="Q372" s="104"/>
      <c r="R372" s="104"/>
      <c r="S372" s="104"/>
      <c r="T372" s="104"/>
      <c r="U372" s="104"/>
    </row>
    <row r="373" spans="1:21">
      <c r="A373" s="73"/>
      <c r="B373" s="27"/>
      <c r="C373" s="168" t="s">
        <v>1071</v>
      </c>
      <c r="D373" s="168"/>
      <c r="E373" s="168"/>
      <c r="F373" s="28"/>
      <c r="G373" s="168" t="s">
        <v>1072</v>
      </c>
      <c r="H373" s="168"/>
      <c r="I373" s="168"/>
      <c r="J373" s="28"/>
      <c r="K373" s="168" t="s">
        <v>1075</v>
      </c>
      <c r="L373" s="168"/>
      <c r="M373" s="168"/>
      <c r="N373" s="28"/>
      <c r="O373" s="168" t="s">
        <v>1078</v>
      </c>
      <c r="P373" s="168"/>
      <c r="Q373" s="168"/>
      <c r="R373" s="28"/>
      <c r="S373" s="168" t="s">
        <v>1071</v>
      </c>
      <c r="T373" s="168"/>
      <c r="U373" s="168"/>
    </row>
    <row r="374" spans="1:21">
      <c r="A374" s="73"/>
      <c r="B374" s="27"/>
      <c r="C374" s="167"/>
      <c r="D374" s="167"/>
      <c r="E374" s="167"/>
      <c r="F374" s="27"/>
      <c r="G374" s="167" t="s">
        <v>1073</v>
      </c>
      <c r="H374" s="167"/>
      <c r="I374" s="167"/>
      <c r="J374" s="27"/>
      <c r="K374" s="167" t="s">
        <v>1076</v>
      </c>
      <c r="L374" s="167"/>
      <c r="M374" s="167"/>
      <c r="N374" s="27"/>
      <c r="O374" s="167"/>
      <c r="P374" s="167"/>
      <c r="Q374" s="167"/>
      <c r="R374" s="27"/>
      <c r="S374" s="167" t="s">
        <v>1079</v>
      </c>
      <c r="T374" s="167"/>
      <c r="U374" s="167"/>
    </row>
    <row r="375" spans="1:21" ht="15.75" thickBot="1">
      <c r="A375" s="73"/>
      <c r="B375" s="34"/>
      <c r="C375" s="169"/>
      <c r="D375" s="169"/>
      <c r="E375" s="169"/>
      <c r="F375" s="34"/>
      <c r="G375" s="169" t="s">
        <v>1074</v>
      </c>
      <c r="H375" s="169"/>
      <c r="I375" s="169"/>
      <c r="J375" s="34"/>
      <c r="K375" s="169" t="s">
        <v>1077</v>
      </c>
      <c r="L375" s="169"/>
      <c r="M375" s="169"/>
      <c r="N375" s="34"/>
      <c r="O375" s="169"/>
      <c r="P375" s="169"/>
      <c r="Q375" s="169"/>
      <c r="R375" s="34"/>
      <c r="S375" s="170"/>
      <c r="T375" s="170"/>
      <c r="U375" s="170"/>
    </row>
    <row r="376" spans="1:21">
      <c r="A376" s="73"/>
      <c r="B376" s="105" t="s">
        <v>1158</v>
      </c>
      <c r="C376" s="35" t="s">
        <v>304</v>
      </c>
      <c r="D376" s="37" t="s">
        <v>1188</v>
      </c>
      <c r="E376" s="35" t="s">
        <v>306</v>
      </c>
      <c r="F376" s="28"/>
      <c r="G376" s="35" t="s">
        <v>304</v>
      </c>
      <c r="H376" s="37" t="s">
        <v>1189</v>
      </c>
      <c r="I376" s="35" t="s">
        <v>306</v>
      </c>
      <c r="J376" s="28"/>
      <c r="K376" s="35" t="s">
        <v>304</v>
      </c>
      <c r="L376" s="88">
        <v>2994</v>
      </c>
      <c r="M376" s="28"/>
      <c r="N376" s="28"/>
      <c r="O376" s="35" t="s">
        <v>304</v>
      </c>
      <c r="P376" s="37" t="s">
        <v>307</v>
      </c>
      <c r="Q376" s="28"/>
      <c r="R376" s="28"/>
      <c r="S376" s="35" t="s">
        <v>304</v>
      </c>
      <c r="T376" s="88">
        <v>1873</v>
      </c>
      <c r="U376" s="28"/>
    </row>
    <row r="377" spans="1:21" ht="15.75" thickBot="1">
      <c r="A377" s="73"/>
      <c r="B377" s="32"/>
      <c r="C377" s="71"/>
      <c r="D377" s="33"/>
      <c r="E377" s="71"/>
      <c r="F377" s="34"/>
      <c r="G377" s="71"/>
      <c r="H377" s="33"/>
      <c r="I377" s="71"/>
      <c r="J377" s="34"/>
      <c r="K377" s="71"/>
      <c r="L377" s="87"/>
      <c r="M377" s="34"/>
      <c r="N377" s="34"/>
      <c r="O377" s="71"/>
      <c r="P377" s="33"/>
      <c r="Q377" s="34"/>
      <c r="R377" s="34"/>
      <c r="S377" s="71"/>
      <c r="T377" s="87"/>
      <c r="U377" s="34"/>
    </row>
    <row r="378" spans="1:21">
      <c r="A378" s="73"/>
      <c r="B378" s="118" t="s">
        <v>166</v>
      </c>
      <c r="C378" s="28"/>
      <c r="D378" s="28"/>
      <c r="E378" s="28"/>
      <c r="F378" s="41"/>
      <c r="G378" s="28"/>
      <c r="H378" s="28"/>
      <c r="I378" s="28"/>
      <c r="J378" s="41"/>
      <c r="K378" s="28"/>
      <c r="L378" s="28"/>
      <c r="M378" s="28"/>
      <c r="N378" s="41"/>
      <c r="O378" s="28"/>
      <c r="P378" s="28"/>
      <c r="Q378" s="28"/>
      <c r="R378" s="41"/>
      <c r="S378" s="28"/>
      <c r="T378" s="28"/>
      <c r="U378" s="28"/>
    </row>
    <row r="379" spans="1:21">
      <c r="A379" s="73"/>
      <c r="B379" s="31" t="s">
        <v>167</v>
      </c>
      <c r="C379" s="30" t="s">
        <v>307</v>
      </c>
      <c r="D379" s="30"/>
      <c r="E379" s="27"/>
      <c r="F379" s="27"/>
      <c r="G379" s="30" t="s">
        <v>307</v>
      </c>
      <c r="H379" s="30"/>
      <c r="I379" s="27"/>
      <c r="J379" s="27"/>
      <c r="K379" s="30" t="s">
        <v>971</v>
      </c>
      <c r="L379" s="30"/>
      <c r="M379" s="29" t="s">
        <v>306</v>
      </c>
      <c r="N379" s="27"/>
      <c r="O379" s="30" t="s">
        <v>307</v>
      </c>
      <c r="P379" s="30"/>
      <c r="Q379" s="27"/>
      <c r="R379" s="27"/>
      <c r="S379" s="30" t="s">
        <v>971</v>
      </c>
      <c r="T379" s="30"/>
      <c r="U379" s="29" t="s">
        <v>306</v>
      </c>
    </row>
    <row r="380" spans="1:21">
      <c r="A380" s="73"/>
      <c r="B380" s="31"/>
      <c r="C380" s="30"/>
      <c r="D380" s="30"/>
      <c r="E380" s="27"/>
      <c r="F380" s="27"/>
      <c r="G380" s="30"/>
      <c r="H380" s="30"/>
      <c r="I380" s="27"/>
      <c r="J380" s="27"/>
      <c r="K380" s="30"/>
      <c r="L380" s="30"/>
      <c r="M380" s="29"/>
      <c r="N380" s="27"/>
      <c r="O380" s="30"/>
      <c r="P380" s="30"/>
      <c r="Q380" s="27"/>
      <c r="R380" s="27"/>
      <c r="S380" s="30"/>
      <c r="T380" s="30"/>
      <c r="U380" s="29"/>
    </row>
    <row r="381" spans="1:21">
      <c r="A381" s="73"/>
      <c r="B381" s="31" t="s">
        <v>168</v>
      </c>
      <c r="C381" s="30" t="s">
        <v>307</v>
      </c>
      <c r="D381" s="30"/>
      <c r="E381" s="27"/>
      <c r="F381" s="27"/>
      <c r="G381" s="30" t="s">
        <v>692</v>
      </c>
      <c r="H381" s="30"/>
      <c r="I381" s="29" t="s">
        <v>306</v>
      </c>
      <c r="J381" s="27"/>
      <c r="K381" s="30" t="s">
        <v>1190</v>
      </c>
      <c r="L381" s="30"/>
      <c r="M381" s="29" t="s">
        <v>306</v>
      </c>
      <c r="N381" s="27"/>
      <c r="O381" s="30" t="s">
        <v>307</v>
      </c>
      <c r="P381" s="30"/>
      <c r="Q381" s="27"/>
      <c r="R381" s="27"/>
      <c r="S381" s="30" t="s">
        <v>1191</v>
      </c>
      <c r="T381" s="30"/>
      <c r="U381" s="29" t="s">
        <v>306</v>
      </c>
    </row>
    <row r="382" spans="1:21">
      <c r="A382" s="73"/>
      <c r="B382" s="31"/>
      <c r="C382" s="30"/>
      <c r="D382" s="30"/>
      <c r="E382" s="27"/>
      <c r="F382" s="27"/>
      <c r="G382" s="30"/>
      <c r="H382" s="30"/>
      <c r="I382" s="29"/>
      <c r="J382" s="27"/>
      <c r="K382" s="30"/>
      <c r="L382" s="30"/>
      <c r="M382" s="29"/>
      <c r="N382" s="27"/>
      <c r="O382" s="30"/>
      <c r="P382" s="30"/>
      <c r="Q382" s="27"/>
      <c r="R382" s="27"/>
      <c r="S382" s="30"/>
      <c r="T382" s="30"/>
      <c r="U382" s="29"/>
    </row>
    <row r="383" spans="1:21">
      <c r="A383" s="73"/>
      <c r="B383" s="31" t="s">
        <v>1163</v>
      </c>
      <c r="C383" s="30" t="s">
        <v>307</v>
      </c>
      <c r="D383" s="30"/>
      <c r="E383" s="27"/>
      <c r="F383" s="27"/>
      <c r="G383" s="30" t="s">
        <v>307</v>
      </c>
      <c r="H383" s="30"/>
      <c r="I383" s="27"/>
      <c r="J383" s="27"/>
      <c r="K383" s="30" t="s">
        <v>712</v>
      </c>
      <c r="L383" s="30"/>
      <c r="M383" s="29" t="s">
        <v>306</v>
      </c>
      <c r="N383" s="27"/>
      <c r="O383" s="30" t="s">
        <v>307</v>
      </c>
      <c r="P383" s="30"/>
      <c r="Q383" s="27"/>
      <c r="R383" s="27"/>
      <c r="S383" s="30" t="s">
        <v>712</v>
      </c>
      <c r="T383" s="30"/>
      <c r="U383" s="29" t="s">
        <v>306</v>
      </c>
    </row>
    <row r="384" spans="1:21">
      <c r="A384" s="73"/>
      <c r="B384" s="31"/>
      <c r="C384" s="30"/>
      <c r="D384" s="30"/>
      <c r="E384" s="27"/>
      <c r="F384" s="27"/>
      <c r="G384" s="30"/>
      <c r="H384" s="30"/>
      <c r="I384" s="27"/>
      <c r="J384" s="27"/>
      <c r="K384" s="30"/>
      <c r="L384" s="30"/>
      <c r="M384" s="29"/>
      <c r="N384" s="27"/>
      <c r="O384" s="30"/>
      <c r="P384" s="30"/>
      <c r="Q384" s="27"/>
      <c r="R384" s="27"/>
      <c r="S384" s="30"/>
      <c r="T384" s="30"/>
      <c r="U384" s="29"/>
    </row>
    <row r="385" spans="1:21">
      <c r="A385" s="73"/>
      <c r="B385" s="31" t="s">
        <v>170</v>
      </c>
      <c r="C385" s="30">
        <v>23</v>
      </c>
      <c r="D385" s="30"/>
      <c r="E385" s="27"/>
      <c r="F385" s="27"/>
      <c r="G385" s="30">
        <v>1</v>
      </c>
      <c r="H385" s="30"/>
      <c r="I385" s="27"/>
      <c r="J385" s="27"/>
      <c r="K385" s="30">
        <v>6</v>
      </c>
      <c r="L385" s="30"/>
      <c r="M385" s="27"/>
      <c r="N385" s="27"/>
      <c r="O385" s="30" t="s">
        <v>307</v>
      </c>
      <c r="P385" s="30"/>
      <c r="Q385" s="27"/>
      <c r="R385" s="27"/>
      <c r="S385" s="30">
        <v>30</v>
      </c>
      <c r="T385" s="30"/>
      <c r="U385" s="27"/>
    </row>
    <row r="386" spans="1:21">
      <c r="A386" s="73"/>
      <c r="B386" s="31"/>
      <c r="C386" s="30"/>
      <c r="D386" s="30"/>
      <c r="E386" s="27"/>
      <c r="F386" s="27"/>
      <c r="G386" s="30"/>
      <c r="H386" s="30"/>
      <c r="I386" s="27"/>
      <c r="J386" s="27"/>
      <c r="K386" s="30"/>
      <c r="L386" s="30"/>
      <c r="M386" s="27"/>
      <c r="N386" s="27"/>
      <c r="O386" s="30"/>
      <c r="P386" s="30"/>
      <c r="Q386" s="27"/>
      <c r="R386" s="27"/>
      <c r="S386" s="30"/>
      <c r="T386" s="30"/>
      <c r="U386" s="27"/>
    </row>
    <row r="387" spans="1:21">
      <c r="A387" s="73"/>
      <c r="B387" s="31" t="s">
        <v>171</v>
      </c>
      <c r="C387" s="30" t="s">
        <v>307</v>
      </c>
      <c r="D387" s="30"/>
      <c r="E387" s="27"/>
      <c r="F387" s="27"/>
      <c r="G387" s="30" t="s">
        <v>307</v>
      </c>
      <c r="H387" s="30"/>
      <c r="I387" s="27"/>
      <c r="J387" s="27"/>
      <c r="K387" s="30">
        <v>164</v>
      </c>
      <c r="L387" s="30"/>
      <c r="M387" s="27"/>
      <c r="N387" s="27"/>
      <c r="O387" s="30" t="s">
        <v>307</v>
      </c>
      <c r="P387" s="30"/>
      <c r="Q387" s="27"/>
      <c r="R387" s="27"/>
      <c r="S387" s="30">
        <v>164</v>
      </c>
      <c r="T387" s="30"/>
      <c r="U387" s="27"/>
    </row>
    <row r="388" spans="1:21" ht="15.75" thickBot="1">
      <c r="A388" s="73"/>
      <c r="B388" s="32"/>
      <c r="C388" s="33"/>
      <c r="D388" s="33"/>
      <c r="E388" s="34"/>
      <c r="F388" s="34"/>
      <c r="G388" s="33"/>
      <c r="H388" s="33"/>
      <c r="I388" s="34"/>
      <c r="J388" s="34"/>
      <c r="K388" s="33"/>
      <c r="L388" s="33"/>
      <c r="M388" s="34"/>
      <c r="N388" s="34"/>
      <c r="O388" s="33"/>
      <c r="P388" s="33"/>
      <c r="Q388" s="34"/>
      <c r="R388" s="34"/>
      <c r="S388" s="33"/>
      <c r="T388" s="33"/>
      <c r="U388" s="34"/>
    </row>
    <row r="389" spans="1:21" ht="22.5" customHeight="1">
      <c r="A389" s="73"/>
      <c r="B389" s="105" t="s">
        <v>1192</v>
      </c>
      <c r="C389" s="37">
        <v>23</v>
      </c>
      <c r="D389" s="37"/>
      <c r="E389" s="28"/>
      <c r="F389" s="28"/>
      <c r="G389" s="37" t="s">
        <v>445</v>
      </c>
      <c r="H389" s="37"/>
      <c r="I389" s="35" t="s">
        <v>306</v>
      </c>
      <c r="J389" s="28"/>
      <c r="K389" s="37" t="s">
        <v>1193</v>
      </c>
      <c r="L389" s="37"/>
      <c r="M389" s="35" t="s">
        <v>306</v>
      </c>
      <c r="N389" s="28"/>
      <c r="O389" s="37" t="s">
        <v>307</v>
      </c>
      <c r="P389" s="37"/>
      <c r="Q389" s="28"/>
      <c r="R389" s="28"/>
      <c r="S389" s="37" t="s">
        <v>959</v>
      </c>
      <c r="T389" s="37"/>
      <c r="U389" s="35" t="s">
        <v>306</v>
      </c>
    </row>
    <row r="390" spans="1:21" ht="15.75" thickBot="1">
      <c r="A390" s="73"/>
      <c r="B390" s="32"/>
      <c r="C390" s="33"/>
      <c r="D390" s="33"/>
      <c r="E390" s="34"/>
      <c r="F390" s="34"/>
      <c r="G390" s="33"/>
      <c r="H390" s="33"/>
      <c r="I390" s="71"/>
      <c r="J390" s="34"/>
      <c r="K390" s="33"/>
      <c r="L390" s="33"/>
      <c r="M390" s="71"/>
      <c r="N390" s="34"/>
      <c r="O390" s="33"/>
      <c r="P390" s="33"/>
      <c r="Q390" s="34"/>
      <c r="R390" s="34"/>
      <c r="S390" s="33"/>
      <c r="T390" s="33"/>
      <c r="U390" s="71"/>
    </row>
    <row r="391" spans="1:21">
      <c r="A391" s="73"/>
      <c r="B391" s="105" t="s">
        <v>174</v>
      </c>
      <c r="C391" s="37" t="s">
        <v>307</v>
      </c>
      <c r="D391" s="37"/>
      <c r="E391" s="28"/>
      <c r="F391" s="28"/>
      <c r="G391" s="37" t="s">
        <v>307</v>
      </c>
      <c r="H391" s="37"/>
      <c r="I391" s="28"/>
      <c r="J391" s="28"/>
      <c r="K391" s="37" t="s">
        <v>1194</v>
      </c>
      <c r="L391" s="37"/>
      <c r="M391" s="35" t="s">
        <v>306</v>
      </c>
      <c r="N391" s="28"/>
      <c r="O391" s="37" t="s">
        <v>307</v>
      </c>
      <c r="P391" s="37"/>
      <c r="Q391" s="28"/>
      <c r="R391" s="28"/>
      <c r="S391" s="37" t="s">
        <v>1194</v>
      </c>
      <c r="T391" s="37"/>
      <c r="U391" s="35" t="s">
        <v>306</v>
      </c>
    </row>
    <row r="392" spans="1:21" ht="15.75" thickBot="1">
      <c r="A392" s="73"/>
      <c r="B392" s="32"/>
      <c r="C392" s="33"/>
      <c r="D392" s="33"/>
      <c r="E392" s="34"/>
      <c r="F392" s="34"/>
      <c r="G392" s="33"/>
      <c r="H392" s="33"/>
      <c r="I392" s="34"/>
      <c r="J392" s="34"/>
      <c r="K392" s="33"/>
      <c r="L392" s="33"/>
      <c r="M392" s="71"/>
      <c r="N392" s="34"/>
      <c r="O392" s="33"/>
      <c r="P392" s="33"/>
      <c r="Q392" s="34"/>
      <c r="R392" s="34"/>
      <c r="S392" s="33"/>
      <c r="T392" s="33"/>
      <c r="U392" s="71"/>
    </row>
    <row r="393" spans="1:21">
      <c r="A393" s="73"/>
      <c r="B393" s="105" t="s">
        <v>1195</v>
      </c>
      <c r="C393" s="37">
        <v>23</v>
      </c>
      <c r="D393" s="37"/>
      <c r="E393" s="28"/>
      <c r="F393" s="28"/>
      <c r="G393" s="37" t="s">
        <v>445</v>
      </c>
      <c r="H393" s="37"/>
      <c r="I393" s="35" t="s">
        <v>306</v>
      </c>
      <c r="J393" s="28"/>
      <c r="K393" s="37" t="s">
        <v>967</v>
      </c>
      <c r="L393" s="37"/>
      <c r="M393" s="35" t="s">
        <v>306</v>
      </c>
      <c r="N393" s="28"/>
      <c r="O393" s="37" t="s">
        <v>307</v>
      </c>
      <c r="P393" s="37"/>
      <c r="Q393" s="28"/>
      <c r="R393" s="28"/>
      <c r="S393" s="37" t="s">
        <v>1196</v>
      </c>
      <c r="T393" s="37"/>
      <c r="U393" s="35" t="s">
        <v>306</v>
      </c>
    </row>
    <row r="394" spans="1:21" ht="15.75" thickBot="1">
      <c r="A394" s="73"/>
      <c r="B394" s="32"/>
      <c r="C394" s="33"/>
      <c r="D394" s="33"/>
      <c r="E394" s="34"/>
      <c r="F394" s="34"/>
      <c r="G394" s="33"/>
      <c r="H394" s="33"/>
      <c r="I394" s="71"/>
      <c r="J394" s="34"/>
      <c r="K394" s="33"/>
      <c r="L394" s="33"/>
      <c r="M394" s="71"/>
      <c r="N394" s="34"/>
      <c r="O394" s="33"/>
      <c r="P394" s="33"/>
      <c r="Q394" s="34"/>
      <c r="R394" s="34"/>
      <c r="S394" s="33"/>
      <c r="T394" s="33"/>
      <c r="U394" s="71"/>
    </row>
    <row r="395" spans="1:21">
      <c r="A395" s="73"/>
      <c r="B395" s="118" t="s">
        <v>176</v>
      </c>
      <c r="C395" s="28"/>
      <c r="D395" s="28"/>
      <c r="E395" s="28"/>
      <c r="F395" s="41"/>
      <c r="G395" s="28"/>
      <c r="H395" s="28"/>
      <c r="I395" s="28"/>
      <c r="J395" s="41"/>
      <c r="K395" s="28"/>
      <c r="L395" s="28"/>
      <c r="M395" s="28"/>
      <c r="N395" s="41"/>
      <c r="O395" s="28"/>
      <c r="P395" s="28"/>
      <c r="Q395" s="28"/>
      <c r="R395" s="41"/>
      <c r="S395" s="28"/>
      <c r="T395" s="28"/>
      <c r="U395" s="28"/>
    </row>
    <row r="396" spans="1:21">
      <c r="A396" s="73"/>
      <c r="B396" s="31" t="s">
        <v>177</v>
      </c>
      <c r="C396" s="30">
        <v>475</v>
      </c>
      <c r="D396" s="30"/>
      <c r="E396" s="27"/>
      <c r="F396" s="27"/>
      <c r="G396" s="30" t="s">
        <v>307</v>
      </c>
      <c r="H396" s="30"/>
      <c r="I396" s="27"/>
      <c r="J396" s="27"/>
      <c r="K396" s="30" t="s">
        <v>307</v>
      </c>
      <c r="L396" s="30"/>
      <c r="M396" s="27"/>
      <c r="N396" s="27"/>
      <c r="O396" s="30" t="s">
        <v>307</v>
      </c>
      <c r="P396" s="30"/>
      <c r="Q396" s="27"/>
      <c r="R396" s="27"/>
      <c r="S396" s="30">
        <v>475</v>
      </c>
      <c r="T396" s="30"/>
      <c r="U396" s="27"/>
    </row>
    <row r="397" spans="1:21">
      <c r="A397" s="73"/>
      <c r="B397" s="31"/>
      <c r="C397" s="30"/>
      <c r="D397" s="30"/>
      <c r="E397" s="27"/>
      <c r="F397" s="27"/>
      <c r="G397" s="30"/>
      <c r="H397" s="30"/>
      <c r="I397" s="27"/>
      <c r="J397" s="27"/>
      <c r="K397" s="30"/>
      <c r="L397" s="30"/>
      <c r="M397" s="27"/>
      <c r="N397" s="27"/>
      <c r="O397" s="30"/>
      <c r="P397" s="30"/>
      <c r="Q397" s="27"/>
      <c r="R397" s="27"/>
      <c r="S397" s="30"/>
      <c r="T397" s="30"/>
      <c r="U397" s="27"/>
    </row>
    <row r="398" spans="1:21">
      <c r="A398" s="73"/>
      <c r="B398" s="31" t="s">
        <v>180</v>
      </c>
      <c r="C398" s="30" t="s">
        <v>307</v>
      </c>
      <c r="D398" s="30"/>
      <c r="E398" s="27"/>
      <c r="F398" s="27"/>
      <c r="G398" s="30" t="s">
        <v>307</v>
      </c>
      <c r="H398" s="30"/>
      <c r="I398" s="27"/>
      <c r="J398" s="27"/>
      <c r="K398" s="30" t="s">
        <v>689</v>
      </c>
      <c r="L398" s="30"/>
      <c r="M398" s="29" t="s">
        <v>306</v>
      </c>
      <c r="N398" s="27"/>
      <c r="O398" s="30" t="s">
        <v>307</v>
      </c>
      <c r="P398" s="30"/>
      <c r="Q398" s="27"/>
      <c r="R398" s="27"/>
      <c r="S398" s="30" t="s">
        <v>689</v>
      </c>
      <c r="T398" s="30"/>
      <c r="U398" s="29" t="s">
        <v>306</v>
      </c>
    </row>
    <row r="399" spans="1:21">
      <c r="A399" s="73"/>
      <c r="B399" s="31"/>
      <c r="C399" s="30"/>
      <c r="D399" s="30"/>
      <c r="E399" s="27"/>
      <c r="F399" s="27"/>
      <c r="G399" s="30"/>
      <c r="H399" s="30"/>
      <c r="I399" s="27"/>
      <c r="J399" s="27"/>
      <c r="K399" s="30"/>
      <c r="L399" s="30"/>
      <c r="M399" s="29"/>
      <c r="N399" s="27"/>
      <c r="O399" s="30"/>
      <c r="P399" s="30"/>
      <c r="Q399" s="27"/>
      <c r="R399" s="27"/>
      <c r="S399" s="30"/>
      <c r="T399" s="30"/>
      <c r="U399" s="29"/>
    </row>
    <row r="400" spans="1:21">
      <c r="A400" s="73"/>
      <c r="B400" s="31" t="s">
        <v>181</v>
      </c>
      <c r="C400" s="30" t="s">
        <v>307</v>
      </c>
      <c r="D400" s="30"/>
      <c r="E400" s="27"/>
      <c r="F400" s="27"/>
      <c r="G400" s="30" t="s">
        <v>307</v>
      </c>
      <c r="H400" s="30"/>
      <c r="I400" s="27"/>
      <c r="J400" s="27"/>
      <c r="K400" s="30" t="s">
        <v>331</v>
      </c>
      <c r="L400" s="30"/>
      <c r="M400" s="29" t="s">
        <v>306</v>
      </c>
      <c r="N400" s="27"/>
      <c r="O400" s="30" t="s">
        <v>307</v>
      </c>
      <c r="P400" s="30"/>
      <c r="Q400" s="27"/>
      <c r="R400" s="27"/>
      <c r="S400" s="30" t="s">
        <v>331</v>
      </c>
      <c r="T400" s="30"/>
      <c r="U400" s="29" t="s">
        <v>306</v>
      </c>
    </row>
    <row r="401" spans="1:21">
      <c r="A401" s="73"/>
      <c r="B401" s="31"/>
      <c r="C401" s="30"/>
      <c r="D401" s="30"/>
      <c r="E401" s="27"/>
      <c r="F401" s="27"/>
      <c r="G401" s="30"/>
      <c r="H401" s="30"/>
      <c r="I401" s="27"/>
      <c r="J401" s="27"/>
      <c r="K401" s="30"/>
      <c r="L401" s="30"/>
      <c r="M401" s="29"/>
      <c r="N401" s="27"/>
      <c r="O401" s="30"/>
      <c r="P401" s="30"/>
      <c r="Q401" s="27"/>
      <c r="R401" s="27"/>
      <c r="S401" s="30"/>
      <c r="T401" s="30"/>
      <c r="U401" s="29"/>
    </row>
    <row r="402" spans="1:21">
      <c r="A402" s="73"/>
      <c r="B402" s="31" t="s">
        <v>182</v>
      </c>
      <c r="C402" s="30" t="s">
        <v>1197</v>
      </c>
      <c r="D402" s="30"/>
      <c r="E402" s="29" t="s">
        <v>306</v>
      </c>
      <c r="F402" s="27"/>
      <c r="G402" s="30" t="s">
        <v>307</v>
      </c>
      <c r="H402" s="30"/>
      <c r="I402" s="27"/>
      <c r="J402" s="27"/>
      <c r="K402" s="30" t="s">
        <v>307</v>
      </c>
      <c r="L402" s="30"/>
      <c r="M402" s="27"/>
      <c r="N402" s="27"/>
      <c r="O402" s="30" t="s">
        <v>307</v>
      </c>
      <c r="P402" s="30"/>
      <c r="Q402" s="27"/>
      <c r="R402" s="27"/>
      <c r="S402" s="30" t="s">
        <v>1197</v>
      </c>
      <c r="T402" s="30"/>
      <c r="U402" s="29" t="s">
        <v>306</v>
      </c>
    </row>
    <row r="403" spans="1:21">
      <c r="A403" s="73"/>
      <c r="B403" s="31"/>
      <c r="C403" s="30"/>
      <c r="D403" s="30"/>
      <c r="E403" s="29"/>
      <c r="F403" s="27"/>
      <c r="G403" s="30"/>
      <c r="H403" s="30"/>
      <c r="I403" s="27"/>
      <c r="J403" s="27"/>
      <c r="K403" s="30"/>
      <c r="L403" s="30"/>
      <c r="M403" s="27"/>
      <c r="N403" s="27"/>
      <c r="O403" s="30"/>
      <c r="P403" s="30"/>
      <c r="Q403" s="27"/>
      <c r="R403" s="27"/>
      <c r="S403" s="30"/>
      <c r="T403" s="30"/>
      <c r="U403" s="29"/>
    </row>
    <row r="404" spans="1:21">
      <c r="A404" s="73"/>
      <c r="B404" s="31" t="s">
        <v>183</v>
      </c>
      <c r="C404" s="30" t="s">
        <v>1198</v>
      </c>
      <c r="D404" s="30"/>
      <c r="E404" s="29" t="s">
        <v>306</v>
      </c>
      <c r="F404" s="27"/>
      <c r="G404" s="30" t="s">
        <v>307</v>
      </c>
      <c r="H404" s="30"/>
      <c r="I404" s="27"/>
      <c r="J404" s="27"/>
      <c r="K404" s="30" t="s">
        <v>307</v>
      </c>
      <c r="L404" s="30"/>
      <c r="M404" s="27"/>
      <c r="N404" s="27"/>
      <c r="O404" s="30" t="s">
        <v>307</v>
      </c>
      <c r="P404" s="30"/>
      <c r="Q404" s="27"/>
      <c r="R404" s="27"/>
      <c r="S404" s="30" t="s">
        <v>1198</v>
      </c>
      <c r="T404" s="30"/>
      <c r="U404" s="29" t="s">
        <v>306</v>
      </c>
    </row>
    <row r="405" spans="1:21">
      <c r="A405" s="73"/>
      <c r="B405" s="31"/>
      <c r="C405" s="30"/>
      <c r="D405" s="30"/>
      <c r="E405" s="29"/>
      <c r="F405" s="27"/>
      <c r="G405" s="30"/>
      <c r="H405" s="30"/>
      <c r="I405" s="27"/>
      <c r="J405" s="27"/>
      <c r="K405" s="30"/>
      <c r="L405" s="30"/>
      <c r="M405" s="27"/>
      <c r="N405" s="27"/>
      <c r="O405" s="30"/>
      <c r="P405" s="30"/>
      <c r="Q405" s="27"/>
      <c r="R405" s="27"/>
      <c r="S405" s="30"/>
      <c r="T405" s="30"/>
      <c r="U405" s="29"/>
    </row>
    <row r="406" spans="1:21" ht="26.25">
      <c r="A406" s="73"/>
      <c r="B406" s="21" t="s">
        <v>1173</v>
      </c>
      <c r="C406" s="30" t="s">
        <v>1199</v>
      </c>
      <c r="D406" s="30"/>
      <c r="E406" s="29" t="s">
        <v>306</v>
      </c>
      <c r="F406" s="27"/>
      <c r="G406" s="30" t="s">
        <v>307</v>
      </c>
      <c r="H406" s="30"/>
      <c r="I406" s="27"/>
      <c r="J406" s="27"/>
      <c r="K406" s="30" t="s">
        <v>307</v>
      </c>
      <c r="L406" s="30"/>
      <c r="M406" s="27"/>
      <c r="N406" s="27"/>
      <c r="O406" s="30" t="s">
        <v>307</v>
      </c>
      <c r="P406" s="30"/>
      <c r="Q406" s="27"/>
      <c r="R406" s="27"/>
      <c r="S406" s="30" t="s">
        <v>1199</v>
      </c>
      <c r="T406" s="30"/>
      <c r="U406" s="29" t="s">
        <v>306</v>
      </c>
    </row>
    <row r="407" spans="1:21">
      <c r="A407" s="73"/>
      <c r="B407" s="23" t="s">
        <v>1174</v>
      </c>
      <c r="C407" s="30"/>
      <c r="D407" s="30"/>
      <c r="E407" s="29"/>
      <c r="F407" s="27"/>
      <c r="G407" s="30"/>
      <c r="H407" s="30"/>
      <c r="I407" s="27"/>
      <c r="J407" s="27"/>
      <c r="K407" s="30"/>
      <c r="L407" s="30"/>
      <c r="M407" s="27"/>
      <c r="N407" s="27"/>
      <c r="O407" s="30"/>
      <c r="P407" s="30"/>
      <c r="Q407" s="27"/>
      <c r="R407" s="27"/>
      <c r="S407" s="30"/>
      <c r="T407" s="30"/>
      <c r="U407" s="29"/>
    </row>
    <row r="408" spans="1:21">
      <c r="A408" s="73"/>
      <c r="B408" s="31" t="s">
        <v>185</v>
      </c>
      <c r="C408" s="30">
        <v>146</v>
      </c>
      <c r="D408" s="30"/>
      <c r="E408" s="27"/>
      <c r="F408" s="27"/>
      <c r="G408" s="30" t="s">
        <v>307</v>
      </c>
      <c r="H408" s="30"/>
      <c r="I408" s="27"/>
      <c r="J408" s="27"/>
      <c r="K408" s="30" t="s">
        <v>307</v>
      </c>
      <c r="L408" s="30"/>
      <c r="M408" s="27"/>
      <c r="N408" s="27"/>
      <c r="O408" s="30" t="s">
        <v>307</v>
      </c>
      <c r="P408" s="30"/>
      <c r="Q408" s="27"/>
      <c r="R408" s="27"/>
      <c r="S408" s="30">
        <v>146</v>
      </c>
      <c r="T408" s="30"/>
      <c r="U408" s="27"/>
    </row>
    <row r="409" spans="1:21">
      <c r="A409" s="73"/>
      <c r="B409" s="31"/>
      <c r="C409" s="30"/>
      <c r="D409" s="30"/>
      <c r="E409" s="27"/>
      <c r="F409" s="27"/>
      <c r="G409" s="30"/>
      <c r="H409" s="30"/>
      <c r="I409" s="27"/>
      <c r="J409" s="27"/>
      <c r="K409" s="30"/>
      <c r="L409" s="30"/>
      <c r="M409" s="27"/>
      <c r="N409" s="27"/>
      <c r="O409" s="30"/>
      <c r="P409" s="30"/>
      <c r="Q409" s="27"/>
      <c r="R409" s="27"/>
      <c r="S409" s="30"/>
      <c r="T409" s="30"/>
      <c r="U409" s="27"/>
    </row>
    <row r="410" spans="1:21">
      <c r="A410" s="73"/>
      <c r="B410" s="31" t="s">
        <v>1176</v>
      </c>
      <c r="C410" s="30">
        <v>148</v>
      </c>
      <c r="D410" s="30"/>
      <c r="E410" s="27"/>
      <c r="F410" s="27"/>
      <c r="G410" s="30" t="s">
        <v>307</v>
      </c>
      <c r="H410" s="30"/>
      <c r="I410" s="27"/>
      <c r="J410" s="27"/>
      <c r="K410" s="30" t="s">
        <v>307</v>
      </c>
      <c r="L410" s="30"/>
      <c r="M410" s="27"/>
      <c r="N410" s="27"/>
      <c r="O410" s="30" t="s">
        <v>307</v>
      </c>
      <c r="P410" s="30"/>
      <c r="Q410" s="27"/>
      <c r="R410" s="27"/>
      <c r="S410" s="30">
        <v>148</v>
      </c>
      <c r="T410" s="30"/>
      <c r="U410" s="27"/>
    </row>
    <row r="411" spans="1:21">
      <c r="A411" s="73"/>
      <c r="B411" s="31"/>
      <c r="C411" s="30"/>
      <c r="D411" s="30"/>
      <c r="E411" s="27"/>
      <c r="F411" s="27"/>
      <c r="G411" s="30"/>
      <c r="H411" s="30"/>
      <c r="I411" s="27"/>
      <c r="J411" s="27"/>
      <c r="K411" s="30"/>
      <c r="L411" s="30"/>
      <c r="M411" s="27"/>
      <c r="N411" s="27"/>
      <c r="O411" s="30"/>
      <c r="P411" s="30"/>
      <c r="Q411" s="27"/>
      <c r="R411" s="27"/>
      <c r="S411" s="30"/>
      <c r="T411" s="30"/>
      <c r="U411" s="27"/>
    </row>
    <row r="412" spans="1:21">
      <c r="A412" s="73"/>
      <c r="B412" s="31" t="s">
        <v>187</v>
      </c>
      <c r="C412" s="30" t="s">
        <v>317</v>
      </c>
      <c r="D412" s="30"/>
      <c r="E412" s="29" t="s">
        <v>306</v>
      </c>
      <c r="F412" s="27"/>
      <c r="G412" s="30" t="s">
        <v>307</v>
      </c>
      <c r="H412" s="30"/>
      <c r="I412" s="27"/>
      <c r="J412" s="27"/>
      <c r="K412" s="30" t="s">
        <v>307</v>
      </c>
      <c r="L412" s="30"/>
      <c r="M412" s="27"/>
      <c r="N412" s="27"/>
      <c r="O412" s="30" t="s">
        <v>307</v>
      </c>
      <c r="P412" s="30"/>
      <c r="Q412" s="27"/>
      <c r="R412" s="27"/>
      <c r="S412" s="30" t="s">
        <v>317</v>
      </c>
      <c r="T412" s="30"/>
      <c r="U412" s="29" t="s">
        <v>306</v>
      </c>
    </row>
    <row r="413" spans="1:21">
      <c r="A413" s="73"/>
      <c r="B413" s="31"/>
      <c r="C413" s="30"/>
      <c r="D413" s="30"/>
      <c r="E413" s="29"/>
      <c r="F413" s="27"/>
      <c r="G413" s="30"/>
      <c r="H413" s="30"/>
      <c r="I413" s="27"/>
      <c r="J413" s="27"/>
      <c r="K413" s="30"/>
      <c r="L413" s="30"/>
      <c r="M413" s="27"/>
      <c r="N413" s="27"/>
      <c r="O413" s="30"/>
      <c r="P413" s="30"/>
      <c r="Q413" s="27"/>
      <c r="R413" s="27"/>
      <c r="S413" s="30"/>
      <c r="T413" s="30"/>
      <c r="U413" s="29"/>
    </row>
    <row r="414" spans="1:21">
      <c r="A414" s="73"/>
      <c r="B414" s="31" t="s">
        <v>1177</v>
      </c>
      <c r="C414" s="86">
        <v>2602</v>
      </c>
      <c r="D414" s="86"/>
      <c r="E414" s="27"/>
      <c r="F414" s="27"/>
      <c r="G414" s="30">
        <v>213</v>
      </c>
      <c r="H414" s="30"/>
      <c r="I414" s="27"/>
      <c r="J414" s="27"/>
      <c r="K414" s="30" t="s">
        <v>1200</v>
      </c>
      <c r="L414" s="30"/>
      <c r="M414" s="29" t="s">
        <v>306</v>
      </c>
      <c r="N414" s="27"/>
      <c r="O414" s="30" t="s">
        <v>307</v>
      </c>
      <c r="P414" s="30"/>
      <c r="Q414" s="27"/>
      <c r="R414" s="27"/>
      <c r="S414" s="30" t="s">
        <v>307</v>
      </c>
      <c r="T414" s="30"/>
      <c r="U414" s="27"/>
    </row>
    <row r="415" spans="1:21" ht="15.75" thickBot="1">
      <c r="A415" s="73"/>
      <c r="B415" s="32"/>
      <c r="C415" s="87"/>
      <c r="D415" s="87"/>
      <c r="E415" s="34"/>
      <c r="F415" s="34"/>
      <c r="G415" s="33"/>
      <c r="H415" s="33"/>
      <c r="I415" s="34"/>
      <c r="J415" s="34"/>
      <c r="K415" s="33"/>
      <c r="L415" s="33"/>
      <c r="M415" s="71"/>
      <c r="N415" s="34"/>
      <c r="O415" s="33"/>
      <c r="P415" s="33"/>
      <c r="Q415" s="34"/>
      <c r="R415" s="34"/>
      <c r="S415" s="33"/>
      <c r="T415" s="33"/>
      <c r="U415" s="34"/>
    </row>
    <row r="416" spans="1:21">
      <c r="A416" s="73"/>
      <c r="B416" s="105" t="s">
        <v>1182</v>
      </c>
      <c r="C416" s="37">
        <v>737</v>
      </c>
      <c r="D416" s="37"/>
      <c r="E416" s="28"/>
      <c r="F416" s="28"/>
      <c r="G416" s="37">
        <v>213</v>
      </c>
      <c r="H416" s="37"/>
      <c r="I416" s="28"/>
      <c r="J416" s="28"/>
      <c r="K416" s="37" t="s">
        <v>1201</v>
      </c>
      <c r="L416" s="37"/>
      <c r="M416" s="35" t="s">
        <v>306</v>
      </c>
      <c r="N416" s="28"/>
      <c r="O416" s="37" t="s">
        <v>307</v>
      </c>
      <c r="P416" s="37"/>
      <c r="Q416" s="28"/>
      <c r="R416" s="28"/>
      <c r="S416" s="37" t="s">
        <v>1202</v>
      </c>
      <c r="T416" s="37"/>
      <c r="U416" s="35" t="s">
        <v>306</v>
      </c>
    </row>
    <row r="417" spans="1:21" ht="15.75" thickBot="1">
      <c r="A417" s="73"/>
      <c r="B417" s="32"/>
      <c r="C417" s="33"/>
      <c r="D417" s="33"/>
      <c r="E417" s="34"/>
      <c r="F417" s="34"/>
      <c r="G417" s="33"/>
      <c r="H417" s="33"/>
      <c r="I417" s="34"/>
      <c r="J417" s="34"/>
      <c r="K417" s="33"/>
      <c r="L417" s="33"/>
      <c r="M417" s="71"/>
      <c r="N417" s="34"/>
      <c r="O417" s="33"/>
      <c r="P417" s="33"/>
      <c r="Q417" s="34"/>
      <c r="R417" s="34"/>
      <c r="S417" s="33"/>
      <c r="T417" s="33"/>
      <c r="U417" s="71"/>
    </row>
    <row r="418" spans="1:21">
      <c r="A418" s="73"/>
      <c r="B418" s="105" t="s">
        <v>1203</v>
      </c>
      <c r="C418" s="37" t="s">
        <v>1204</v>
      </c>
      <c r="D418" s="37"/>
      <c r="E418" s="35" t="s">
        <v>306</v>
      </c>
      <c r="F418" s="28"/>
      <c r="G418" s="37" t="s">
        <v>307</v>
      </c>
      <c r="H418" s="37"/>
      <c r="I418" s="28"/>
      <c r="J418" s="28"/>
      <c r="K418" s="37" t="s">
        <v>1205</v>
      </c>
      <c r="L418" s="37"/>
      <c r="M418" s="35" t="s">
        <v>306</v>
      </c>
      <c r="N418" s="28"/>
      <c r="O418" s="37" t="s">
        <v>307</v>
      </c>
      <c r="P418" s="37"/>
      <c r="Q418" s="28"/>
      <c r="R418" s="28"/>
      <c r="S418" s="37" t="s">
        <v>750</v>
      </c>
      <c r="T418" s="37"/>
      <c r="U418" s="35" t="s">
        <v>306</v>
      </c>
    </row>
    <row r="419" spans="1:21">
      <c r="A419" s="73"/>
      <c r="B419" s="173"/>
      <c r="C419" s="85"/>
      <c r="D419" s="85"/>
      <c r="E419" s="84"/>
      <c r="F419" s="56"/>
      <c r="G419" s="85"/>
      <c r="H419" s="85"/>
      <c r="I419" s="56"/>
      <c r="J419" s="56"/>
      <c r="K419" s="85"/>
      <c r="L419" s="85"/>
      <c r="M419" s="84"/>
      <c r="N419" s="56"/>
      <c r="O419" s="85"/>
      <c r="P419" s="85"/>
      <c r="Q419" s="56"/>
      <c r="R419" s="56"/>
      <c r="S419" s="85"/>
      <c r="T419" s="85"/>
      <c r="U419" s="84"/>
    </row>
    <row r="420" spans="1:21" ht="22.5" customHeight="1">
      <c r="A420" s="73"/>
      <c r="B420" s="31" t="s">
        <v>1206</v>
      </c>
      <c r="C420" s="30">
        <v>254</v>
      </c>
      <c r="D420" s="30"/>
      <c r="E420" s="27"/>
      <c r="F420" s="27"/>
      <c r="G420" s="30">
        <v>1</v>
      </c>
      <c r="H420" s="30"/>
      <c r="I420" s="27"/>
      <c r="J420" s="27"/>
      <c r="K420" s="30">
        <v>453</v>
      </c>
      <c r="L420" s="30"/>
      <c r="M420" s="27"/>
      <c r="N420" s="27"/>
      <c r="O420" s="30" t="s">
        <v>307</v>
      </c>
      <c r="P420" s="30"/>
      <c r="Q420" s="27"/>
      <c r="R420" s="27"/>
      <c r="S420" s="30">
        <v>708</v>
      </c>
      <c r="T420" s="30"/>
      <c r="U420" s="27"/>
    </row>
    <row r="421" spans="1:21" ht="15.75" thickBot="1">
      <c r="A421" s="73"/>
      <c r="B421" s="32"/>
      <c r="C421" s="33"/>
      <c r="D421" s="33"/>
      <c r="E421" s="34"/>
      <c r="F421" s="34"/>
      <c r="G421" s="33"/>
      <c r="H421" s="33"/>
      <c r="I421" s="34"/>
      <c r="J421" s="34"/>
      <c r="K421" s="33"/>
      <c r="L421" s="33"/>
      <c r="M421" s="34"/>
      <c r="N421" s="34"/>
      <c r="O421" s="33"/>
      <c r="P421" s="33"/>
      <c r="Q421" s="34"/>
      <c r="R421" s="34"/>
      <c r="S421" s="33"/>
      <c r="T421" s="33"/>
      <c r="U421" s="34"/>
    </row>
    <row r="422" spans="1:21" ht="26.25">
      <c r="A422" s="73"/>
      <c r="B422" s="175" t="s">
        <v>1207</v>
      </c>
      <c r="C422" s="35" t="s">
        <v>304</v>
      </c>
      <c r="D422" s="37">
        <v>80</v>
      </c>
      <c r="E422" s="28"/>
      <c r="F422" s="28"/>
      <c r="G422" s="35" t="s">
        <v>304</v>
      </c>
      <c r="H422" s="37">
        <v>1</v>
      </c>
      <c r="I422" s="28"/>
      <c r="J422" s="28"/>
      <c r="K422" s="35" t="s">
        <v>304</v>
      </c>
      <c r="L422" s="37">
        <v>316</v>
      </c>
      <c r="M422" s="28"/>
      <c r="N422" s="28"/>
      <c r="O422" s="35" t="s">
        <v>304</v>
      </c>
      <c r="P422" s="37" t="s">
        <v>307</v>
      </c>
      <c r="Q422" s="28"/>
      <c r="R422" s="28"/>
      <c r="S422" s="35" t="s">
        <v>304</v>
      </c>
      <c r="T422" s="37">
        <v>397</v>
      </c>
      <c r="U422" s="28"/>
    </row>
    <row r="423" spans="1:21" ht="27" thickBot="1">
      <c r="A423" s="73"/>
      <c r="B423" s="176" t="s">
        <v>1208</v>
      </c>
      <c r="C423" s="36"/>
      <c r="D423" s="38"/>
      <c r="E423" s="39"/>
      <c r="F423" s="39"/>
      <c r="G423" s="36"/>
      <c r="H423" s="38"/>
      <c r="I423" s="39"/>
      <c r="J423" s="39"/>
      <c r="K423" s="36"/>
      <c r="L423" s="38"/>
      <c r="M423" s="39"/>
      <c r="N423" s="39"/>
      <c r="O423" s="36"/>
      <c r="P423" s="38"/>
      <c r="Q423" s="39"/>
      <c r="R423" s="39"/>
      <c r="S423" s="36"/>
      <c r="T423" s="38"/>
      <c r="U423" s="39"/>
    </row>
    <row r="424" spans="1:21" ht="15.75" thickTop="1">
      <c r="A424" s="73"/>
      <c r="B424" s="107"/>
      <c r="C424" s="107"/>
      <c r="D424" s="107"/>
      <c r="E424" s="107"/>
      <c r="F424" s="107"/>
      <c r="G424" s="107"/>
      <c r="H424" s="107"/>
      <c r="I424" s="107"/>
      <c r="J424" s="107"/>
      <c r="K424" s="107"/>
      <c r="L424" s="107"/>
      <c r="M424" s="107"/>
      <c r="N424" s="107"/>
      <c r="O424" s="107"/>
      <c r="P424" s="107"/>
      <c r="Q424" s="107"/>
      <c r="R424" s="107"/>
      <c r="S424" s="107"/>
      <c r="T424" s="107"/>
      <c r="U424" s="107"/>
    </row>
    <row r="425" spans="1:21" ht="15.75" thickBot="1">
      <c r="A425" s="73"/>
      <c r="B425" s="11"/>
      <c r="C425" s="11"/>
      <c r="D425" s="11"/>
      <c r="E425" s="11"/>
      <c r="F425" s="11"/>
      <c r="G425" s="11"/>
      <c r="H425" s="11"/>
      <c r="I425" s="11"/>
      <c r="J425" s="11"/>
      <c r="K425" s="11"/>
      <c r="L425" s="11"/>
      <c r="M425" s="11"/>
      <c r="N425" s="11"/>
      <c r="O425" s="11"/>
      <c r="P425" s="11"/>
      <c r="Q425" s="11"/>
      <c r="R425" s="11"/>
      <c r="S425" s="11"/>
      <c r="T425" s="11"/>
      <c r="U425" s="11"/>
    </row>
    <row r="426" spans="1:21" ht="15.75" thickTop="1">
      <c r="A426" s="73"/>
      <c r="B426" s="40"/>
      <c r="C426" s="103" t="s">
        <v>1157</v>
      </c>
      <c r="D426" s="103"/>
      <c r="E426" s="103"/>
      <c r="F426" s="103"/>
      <c r="G426" s="103"/>
      <c r="H426" s="103"/>
      <c r="I426" s="103"/>
      <c r="J426" s="103"/>
      <c r="K426" s="103"/>
      <c r="L426" s="103"/>
      <c r="M426" s="103"/>
      <c r="N426" s="103"/>
      <c r="O426" s="103"/>
      <c r="P426" s="103"/>
      <c r="Q426" s="103"/>
      <c r="R426" s="103"/>
      <c r="S426" s="103"/>
      <c r="T426" s="103"/>
      <c r="U426" s="103"/>
    </row>
    <row r="427" spans="1:21" ht="15.75" thickBot="1">
      <c r="A427" s="73"/>
      <c r="B427" s="20"/>
      <c r="C427" s="104" t="s">
        <v>1110</v>
      </c>
      <c r="D427" s="104"/>
      <c r="E427" s="104"/>
      <c r="F427" s="104"/>
      <c r="G427" s="104"/>
      <c r="H427" s="104"/>
      <c r="I427" s="104"/>
      <c r="J427" s="104"/>
      <c r="K427" s="104"/>
      <c r="L427" s="104"/>
      <c r="M427" s="104"/>
      <c r="N427" s="104"/>
      <c r="O427" s="104"/>
      <c r="P427" s="104"/>
      <c r="Q427" s="104"/>
      <c r="R427" s="104"/>
      <c r="S427" s="104"/>
      <c r="T427" s="104"/>
      <c r="U427" s="104"/>
    </row>
    <row r="428" spans="1:21">
      <c r="A428" s="73"/>
      <c r="B428" s="27"/>
      <c r="C428" s="168" t="s">
        <v>1071</v>
      </c>
      <c r="D428" s="168"/>
      <c r="E428" s="168"/>
      <c r="F428" s="28"/>
      <c r="G428" s="168" t="s">
        <v>1072</v>
      </c>
      <c r="H428" s="168"/>
      <c r="I428" s="168"/>
      <c r="J428" s="28"/>
      <c r="K428" s="168" t="s">
        <v>1075</v>
      </c>
      <c r="L428" s="168"/>
      <c r="M428" s="168"/>
      <c r="N428" s="28"/>
      <c r="O428" s="168" t="s">
        <v>1078</v>
      </c>
      <c r="P428" s="168"/>
      <c r="Q428" s="168"/>
      <c r="R428" s="28"/>
      <c r="S428" s="168" t="s">
        <v>1071</v>
      </c>
      <c r="T428" s="168"/>
      <c r="U428" s="168"/>
    </row>
    <row r="429" spans="1:21">
      <c r="A429" s="73"/>
      <c r="B429" s="27"/>
      <c r="C429" s="167"/>
      <c r="D429" s="167"/>
      <c r="E429" s="167"/>
      <c r="F429" s="27"/>
      <c r="G429" s="167" t="s">
        <v>1073</v>
      </c>
      <c r="H429" s="167"/>
      <c r="I429" s="167"/>
      <c r="J429" s="27"/>
      <c r="K429" s="167" t="s">
        <v>1076</v>
      </c>
      <c r="L429" s="167"/>
      <c r="M429" s="167"/>
      <c r="N429" s="27"/>
      <c r="O429" s="167"/>
      <c r="P429" s="167"/>
      <c r="Q429" s="167"/>
      <c r="R429" s="27"/>
      <c r="S429" s="167" t="s">
        <v>1079</v>
      </c>
      <c r="T429" s="167"/>
      <c r="U429" s="167"/>
    </row>
    <row r="430" spans="1:21" ht="15.75" thickBot="1">
      <c r="A430" s="73"/>
      <c r="B430" s="34"/>
      <c r="C430" s="169"/>
      <c r="D430" s="169"/>
      <c r="E430" s="169"/>
      <c r="F430" s="34"/>
      <c r="G430" s="169" t="s">
        <v>1074</v>
      </c>
      <c r="H430" s="169"/>
      <c r="I430" s="169"/>
      <c r="J430" s="34"/>
      <c r="K430" s="169" t="s">
        <v>1077</v>
      </c>
      <c r="L430" s="169"/>
      <c r="M430" s="169"/>
      <c r="N430" s="34"/>
      <c r="O430" s="169"/>
      <c r="P430" s="169"/>
      <c r="Q430" s="169"/>
      <c r="R430" s="34"/>
      <c r="S430" s="170"/>
      <c r="T430" s="170"/>
      <c r="U430" s="170"/>
    </row>
    <row r="431" spans="1:21">
      <c r="A431" s="73"/>
      <c r="B431" s="105" t="s">
        <v>1158</v>
      </c>
      <c r="C431" s="35" t="s">
        <v>304</v>
      </c>
      <c r="D431" s="37" t="s">
        <v>1209</v>
      </c>
      <c r="E431" s="35" t="s">
        <v>306</v>
      </c>
      <c r="F431" s="28"/>
      <c r="G431" s="35" t="s">
        <v>304</v>
      </c>
      <c r="H431" s="37" t="s">
        <v>1161</v>
      </c>
      <c r="I431" s="35" t="s">
        <v>306</v>
      </c>
      <c r="J431" s="28"/>
      <c r="K431" s="35" t="s">
        <v>304</v>
      </c>
      <c r="L431" s="88">
        <v>2821</v>
      </c>
      <c r="M431" s="28"/>
      <c r="N431" s="28"/>
      <c r="O431" s="35" t="s">
        <v>304</v>
      </c>
      <c r="P431" s="37" t="s">
        <v>307</v>
      </c>
      <c r="Q431" s="28"/>
      <c r="R431" s="28"/>
      <c r="S431" s="35" t="s">
        <v>304</v>
      </c>
      <c r="T431" s="88">
        <v>1815</v>
      </c>
      <c r="U431" s="28"/>
    </row>
    <row r="432" spans="1:21" ht="15.75" thickBot="1">
      <c r="A432" s="73"/>
      <c r="B432" s="32"/>
      <c r="C432" s="71"/>
      <c r="D432" s="33"/>
      <c r="E432" s="71"/>
      <c r="F432" s="34"/>
      <c r="G432" s="71"/>
      <c r="H432" s="33"/>
      <c r="I432" s="71"/>
      <c r="J432" s="34"/>
      <c r="K432" s="71"/>
      <c r="L432" s="87"/>
      <c r="M432" s="34"/>
      <c r="N432" s="34"/>
      <c r="O432" s="71"/>
      <c r="P432" s="33"/>
      <c r="Q432" s="34"/>
      <c r="R432" s="34"/>
      <c r="S432" s="71"/>
      <c r="T432" s="87"/>
      <c r="U432" s="34"/>
    </row>
    <row r="433" spans="1:21">
      <c r="A433" s="73"/>
      <c r="B433" s="118" t="s">
        <v>166</v>
      </c>
      <c r="C433" s="28"/>
      <c r="D433" s="28"/>
      <c r="E433" s="28"/>
      <c r="F433" s="41"/>
      <c r="G433" s="28"/>
      <c r="H433" s="28"/>
      <c r="I433" s="28"/>
      <c r="J433" s="41"/>
      <c r="K433" s="28"/>
      <c r="L433" s="28"/>
      <c r="M433" s="28"/>
      <c r="N433" s="41"/>
      <c r="O433" s="28"/>
      <c r="P433" s="28"/>
      <c r="Q433" s="28"/>
      <c r="R433" s="41"/>
      <c r="S433" s="28"/>
      <c r="T433" s="28"/>
      <c r="U433" s="28"/>
    </row>
    <row r="434" spans="1:21">
      <c r="A434" s="73"/>
      <c r="B434" s="31" t="s">
        <v>167</v>
      </c>
      <c r="C434" s="30" t="s">
        <v>307</v>
      </c>
      <c r="D434" s="30"/>
      <c r="E434" s="27"/>
      <c r="F434" s="27"/>
      <c r="G434" s="30" t="s">
        <v>307</v>
      </c>
      <c r="H434" s="30"/>
      <c r="I434" s="27"/>
      <c r="J434" s="27"/>
      <c r="K434" s="30" t="s">
        <v>1175</v>
      </c>
      <c r="L434" s="30"/>
      <c r="M434" s="29" t="s">
        <v>306</v>
      </c>
      <c r="N434" s="27"/>
      <c r="O434" s="30" t="s">
        <v>307</v>
      </c>
      <c r="P434" s="30"/>
      <c r="Q434" s="27"/>
      <c r="R434" s="27"/>
      <c r="S434" s="30" t="s">
        <v>1175</v>
      </c>
      <c r="T434" s="30"/>
      <c r="U434" s="29" t="s">
        <v>306</v>
      </c>
    </row>
    <row r="435" spans="1:21">
      <c r="A435" s="73"/>
      <c r="B435" s="31"/>
      <c r="C435" s="30"/>
      <c r="D435" s="30"/>
      <c r="E435" s="27"/>
      <c r="F435" s="27"/>
      <c r="G435" s="30"/>
      <c r="H435" s="30"/>
      <c r="I435" s="27"/>
      <c r="J435" s="27"/>
      <c r="K435" s="30"/>
      <c r="L435" s="30"/>
      <c r="M435" s="29"/>
      <c r="N435" s="27"/>
      <c r="O435" s="30"/>
      <c r="P435" s="30"/>
      <c r="Q435" s="27"/>
      <c r="R435" s="27"/>
      <c r="S435" s="30"/>
      <c r="T435" s="30"/>
      <c r="U435" s="29"/>
    </row>
    <row r="436" spans="1:21">
      <c r="A436" s="73"/>
      <c r="B436" s="31" t="s">
        <v>168</v>
      </c>
      <c r="C436" s="30" t="s">
        <v>307</v>
      </c>
      <c r="D436" s="30"/>
      <c r="E436" s="27"/>
      <c r="F436" s="27"/>
      <c r="G436" s="30" t="s">
        <v>812</v>
      </c>
      <c r="H436" s="30"/>
      <c r="I436" s="29" t="s">
        <v>306</v>
      </c>
      <c r="J436" s="27"/>
      <c r="K436" s="30" t="s">
        <v>1161</v>
      </c>
      <c r="L436" s="30"/>
      <c r="M436" s="29" t="s">
        <v>306</v>
      </c>
      <c r="N436" s="27"/>
      <c r="O436" s="30" t="s">
        <v>307</v>
      </c>
      <c r="P436" s="30"/>
      <c r="Q436" s="27"/>
      <c r="R436" s="27"/>
      <c r="S436" s="30" t="s">
        <v>1210</v>
      </c>
      <c r="T436" s="30"/>
      <c r="U436" s="29" t="s">
        <v>306</v>
      </c>
    </row>
    <row r="437" spans="1:21">
      <c r="A437" s="73"/>
      <c r="B437" s="31"/>
      <c r="C437" s="30"/>
      <c r="D437" s="30"/>
      <c r="E437" s="27"/>
      <c r="F437" s="27"/>
      <c r="G437" s="30"/>
      <c r="H437" s="30"/>
      <c r="I437" s="29"/>
      <c r="J437" s="27"/>
      <c r="K437" s="30"/>
      <c r="L437" s="30"/>
      <c r="M437" s="29"/>
      <c r="N437" s="27"/>
      <c r="O437" s="30"/>
      <c r="P437" s="30"/>
      <c r="Q437" s="27"/>
      <c r="R437" s="27"/>
      <c r="S437" s="30"/>
      <c r="T437" s="30"/>
      <c r="U437" s="29"/>
    </row>
    <row r="438" spans="1:21">
      <c r="A438" s="73"/>
      <c r="B438" s="31" t="s">
        <v>1163</v>
      </c>
      <c r="C438" s="30" t="s">
        <v>307</v>
      </c>
      <c r="D438" s="30"/>
      <c r="E438" s="27"/>
      <c r="F438" s="27"/>
      <c r="G438" s="30" t="s">
        <v>307</v>
      </c>
      <c r="H438" s="30"/>
      <c r="I438" s="27"/>
      <c r="J438" s="27"/>
      <c r="K438" s="30" t="s">
        <v>1211</v>
      </c>
      <c r="L438" s="30"/>
      <c r="M438" s="29" t="s">
        <v>306</v>
      </c>
      <c r="N438" s="27"/>
      <c r="O438" s="30" t="s">
        <v>307</v>
      </c>
      <c r="P438" s="30"/>
      <c r="Q438" s="27"/>
      <c r="R438" s="27"/>
      <c r="S438" s="30" t="s">
        <v>1211</v>
      </c>
      <c r="T438" s="30"/>
      <c r="U438" s="29" t="s">
        <v>306</v>
      </c>
    </row>
    <row r="439" spans="1:21">
      <c r="A439" s="73"/>
      <c r="B439" s="31"/>
      <c r="C439" s="30"/>
      <c r="D439" s="30"/>
      <c r="E439" s="27"/>
      <c r="F439" s="27"/>
      <c r="G439" s="30"/>
      <c r="H439" s="30"/>
      <c r="I439" s="27"/>
      <c r="J439" s="27"/>
      <c r="K439" s="30"/>
      <c r="L439" s="30"/>
      <c r="M439" s="29"/>
      <c r="N439" s="27"/>
      <c r="O439" s="30"/>
      <c r="P439" s="30"/>
      <c r="Q439" s="27"/>
      <c r="R439" s="27"/>
      <c r="S439" s="30"/>
      <c r="T439" s="30"/>
      <c r="U439" s="29"/>
    </row>
    <row r="440" spans="1:21">
      <c r="A440" s="73"/>
      <c r="B440" s="31" t="s">
        <v>170</v>
      </c>
      <c r="C440" s="30">
        <v>9</v>
      </c>
      <c r="D440" s="30"/>
      <c r="E440" s="27"/>
      <c r="F440" s="27"/>
      <c r="G440" s="30">
        <v>2</v>
      </c>
      <c r="H440" s="30"/>
      <c r="I440" s="27"/>
      <c r="J440" s="27"/>
      <c r="K440" s="30">
        <v>2</v>
      </c>
      <c r="L440" s="30"/>
      <c r="M440" s="27"/>
      <c r="N440" s="27"/>
      <c r="O440" s="30" t="s">
        <v>307</v>
      </c>
      <c r="P440" s="30"/>
      <c r="Q440" s="27"/>
      <c r="R440" s="27"/>
      <c r="S440" s="30">
        <v>13</v>
      </c>
      <c r="T440" s="30"/>
      <c r="U440" s="27"/>
    </row>
    <row r="441" spans="1:21">
      <c r="A441" s="73"/>
      <c r="B441" s="31"/>
      <c r="C441" s="30"/>
      <c r="D441" s="30"/>
      <c r="E441" s="27"/>
      <c r="F441" s="27"/>
      <c r="G441" s="30"/>
      <c r="H441" s="30"/>
      <c r="I441" s="27"/>
      <c r="J441" s="27"/>
      <c r="K441" s="30"/>
      <c r="L441" s="30"/>
      <c r="M441" s="27"/>
      <c r="N441" s="27"/>
      <c r="O441" s="30"/>
      <c r="P441" s="30"/>
      <c r="Q441" s="27"/>
      <c r="R441" s="27"/>
      <c r="S441" s="30"/>
      <c r="T441" s="30"/>
      <c r="U441" s="27"/>
    </row>
    <row r="442" spans="1:21">
      <c r="A442" s="73"/>
      <c r="B442" s="31" t="s">
        <v>171</v>
      </c>
      <c r="C442" s="30" t="s">
        <v>307</v>
      </c>
      <c r="D442" s="30"/>
      <c r="E442" s="27"/>
      <c r="F442" s="27"/>
      <c r="G442" s="30" t="s">
        <v>307</v>
      </c>
      <c r="H442" s="30"/>
      <c r="I442" s="27"/>
      <c r="J442" s="27"/>
      <c r="K442" s="30">
        <v>49</v>
      </c>
      <c r="L442" s="30"/>
      <c r="M442" s="27"/>
      <c r="N442" s="27"/>
      <c r="O442" s="30" t="s">
        <v>307</v>
      </c>
      <c r="P442" s="30"/>
      <c r="Q442" s="27"/>
      <c r="R442" s="27"/>
      <c r="S442" s="30">
        <v>49</v>
      </c>
      <c r="T442" s="30"/>
      <c r="U442" s="27"/>
    </row>
    <row r="443" spans="1:21" ht="15.75" thickBot="1">
      <c r="A443" s="73"/>
      <c r="B443" s="32"/>
      <c r="C443" s="33"/>
      <c r="D443" s="33"/>
      <c r="E443" s="34"/>
      <c r="F443" s="34"/>
      <c r="G443" s="33"/>
      <c r="H443" s="33"/>
      <c r="I443" s="34"/>
      <c r="J443" s="34"/>
      <c r="K443" s="33"/>
      <c r="L443" s="33"/>
      <c r="M443" s="34"/>
      <c r="N443" s="34"/>
      <c r="O443" s="33"/>
      <c r="P443" s="33"/>
      <c r="Q443" s="34"/>
      <c r="R443" s="34"/>
      <c r="S443" s="33"/>
      <c r="T443" s="33"/>
      <c r="U443" s="34"/>
    </row>
    <row r="444" spans="1:21" ht="22.5" customHeight="1">
      <c r="A444" s="73"/>
      <c r="B444" s="105" t="s">
        <v>1192</v>
      </c>
      <c r="C444" s="37">
        <v>9</v>
      </c>
      <c r="D444" s="37"/>
      <c r="E444" s="28"/>
      <c r="F444" s="28"/>
      <c r="G444" s="37" t="s">
        <v>473</v>
      </c>
      <c r="H444" s="37"/>
      <c r="I444" s="35" t="s">
        <v>306</v>
      </c>
      <c r="J444" s="28"/>
      <c r="K444" s="37" t="s">
        <v>1212</v>
      </c>
      <c r="L444" s="37"/>
      <c r="M444" s="35" t="s">
        <v>306</v>
      </c>
      <c r="N444" s="28"/>
      <c r="O444" s="37" t="s">
        <v>307</v>
      </c>
      <c r="P444" s="37"/>
      <c r="Q444" s="28"/>
      <c r="R444" s="28"/>
      <c r="S444" s="37" t="s">
        <v>977</v>
      </c>
      <c r="T444" s="37"/>
      <c r="U444" s="35" t="s">
        <v>306</v>
      </c>
    </row>
    <row r="445" spans="1:21" ht="15.75" thickBot="1">
      <c r="A445" s="73"/>
      <c r="B445" s="32"/>
      <c r="C445" s="33"/>
      <c r="D445" s="33"/>
      <c r="E445" s="34"/>
      <c r="F445" s="34"/>
      <c r="G445" s="33"/>
      <c r="H445" s="33"/>
      <c r="I445" s="71"/>
      <c r="J445" s="34"/>
      <c r="K445" s="33"/>
      <c r="L445" s="33"/>
      <c r="M445" s="71"/>
      <c r="N445" s="34"/>
      <c r="O445" s="33"/>
      <c r="P445" s="33"/>
      <c r="Q445" s="34"/>
      <c r="R445" s="34"/>
      <c r="S445" s="33"/>
      <c r="T445" s="33"/>
      <c r="U445" s="71"/>
    </row>
    <row r="446" spans="1:21">
      <c r="A446" s="73"/>
      <c r="B446" s="105" t="s">
        <v>174</v>
      </c>
      <c r="C446" s="37" t="s">
        <v>307</v>
      </c>
      <c r="D446" s="37"/>
      <c r="E446" s="28"/>
      <c r="F446" s="28"/>
      <c r="G446" s="37" t="s">
        <v>307</v>
      </c>
      <c r="H446" s="37"/>
      <c r="I446" s="28"/>
      <c r="J446" s="28"/>
      <c r="K446" s="37" t="s">
        <v>1213</v>
      </c>
      <c r="L446" s="37"/>
      <c r="M446" s="35" t="s">
        <v>306</v>
      </c>
      <c r="N446" s="28"/>
      <c r="O446" s="37" t="s">
        <v>307</v>
      </c>
      <c r="P446" s="37"/>
      <c r="Q446" s="28"/>
      <c r="R446" s="28"/>
      <c r="S446" s="37" t="s">
        <v>1213</v>
      </c>
      <c r="T446" s="37"/>
      <c r="U446" s="35" t="s">
        <v>306</v>
      </c>
    </row>
    <row r="447" spans="1:21" ht="15.75" thickBot="1">
      <c r="A447" s="73"/>
      <c r="B447" s="32"/>
      <c r="C447" s="33"/>
      <c r="D447" s="33"/>
      <c r="E447" s="34"/>
      <c r="F447" s="34"/>
      <c r="G447" s="33"/>
      <c r="H447" s="33"/>
      <c r="I447" s="34"/>
      <c r="J447" s="34"/>
      <c r="K447" s="33"/>
      <c r="L447" s="33"/>
      <c r="M447" s="71"/>
      <c r="N447" s="34"/>
      <c r="O447" s="33"/>
      <c r="P447" s="33"/>
      <c r="Q447" s="34"/>
      <c r="R447" s="34"/>
      <c r="S447" s="33"/>
      <c r="T447" s="33"/>
      <c r="U447" s="71"/>
    </row>
    <row r="448" spans="1:21">
      <c r="A448" s="73"/>
      <c r="B448" s="105" t="s">
        <v>1195</v>
      </c>
      <c r="C448" s="37">
        <v>9</v>
      </c>
      <c r="D448" s="37"/>
      <c r="E448" s="28"/>
      <c r="F448" s="28"/>
      <c r="G448" s="37" t="s">
        <v>473</v>
      </c>
      <c r="H448" s="37"/>
      <c r="I448" s="35" t="s">
        <v>306</v>
      </c>
      <c r="J448" s="28"/>
      <c r="K448" s="37" t="s">
        <v>1214</v>
      </c>
      <c r="L448" s="37"/>
      <c r="M448" s="35" t="s">
        <v>306</v>
      </c>
      <c r="N448" s="28"/>
      <c r="O448" s="37" t="s">
        <v>307</v>
      </c>
      <c r="P448" s="37"/>
      <c r="Q448" s="28"/>
      <c r="R448" s="28"/>
      <c r="S448" s="37" t="s">
        <v>1215</v>
      </c>
      <c r="T448" s="37"/>
      <c r="U448" s="35" t="s">
        <v>306</v>
      </c>
    </row>
    <row r="449" spans="1:21" ht="15.75" thickBot="1">
      <c r="A449" s="73"/>
      <c r="B449" s="32"/>
      <c r="C449" s="33"/>
      <c r="D449" s="33"/>
      <c r="E449" s="34"/>
      <c r="F449" s="34"/>
      <c r="G449" s="33"/>
      <c r="H449" s="33"/>
      <c r="I449" s="71"/>
      <c r="J449" s="34"/>
      <c r="K449" s="33"/>
      <c r="L449" s="33"/>
      <c r="M449" s="71"/>
      <c r="N449" s="34"/>
      <c r="O449" s="33"/>
      <c r="P449" s="33"/>
      <c r="Q449" s="34"/>
      <c r="R449" s="34"/>
      <c r="S449" s="33"/>
      <c r="T449" s="33"/>
      <c r="U449" s="71"/>
    </row>
    <row r="450" spans="1:21">
      <c r="A450" s="73"/>
      <c r="B450" s="118" t="s">
        <v>176</v>
      </c>
      <c r="C450" s="28"/>
      <c r="D450" s="28"/>
      <c r="E450" s="28"/>
      <c r="F450" s="41"/>
      <c r="G450" s="28"/>
      <c r="H450" s="28"/>
      <c r="I450" s="28"/>
      <c r="J450" s="41"/>
      <c r="K450" s="28"/>
      <c r="L450" s="28"/>
      <c r="M450" s="28"/>
      <c r="N450" s="41"/>
      <c r="O450" s="28"/>
      <c r="P450" s="28"/>
      <c r="Q450" s="28"/>
      <c r="R450" s="41"/>
      <c r="S450" s="28"/>
      <c r="T450" s="28"/>
      <c r="U450" s="28"/>
    </row>
    <row r="451" spans="1:21">
      <c r="A451" s="73"/>
      <c r="B451" s="31" t="s">
        <v>178</v>
      </c>
      <c r="C451" s="86">
        <v>1566</v>
      </c>
      <c r="D451" s="86"/>
      <c r="E451" s="27"/>
      <c r="F451" s="27"/>
      <c r="G451" s="30" t="s">
        <v>307</v>
      </c>
      <c r="H451" s="30"/>
      <c r="I451" s="27"/>
      <c r="J451" s="27"/>
      <c r="K451" s="30" t="s">
        <v>307</v>
      </c>
      <c r="L451" s="30"/>
      <c r="M451" s="27"/>
      <c r="N451" s="27"/>
      <c r="O451" s="30" t="s">
        <v>307</v>
      </c>
      <c r="P451" s="30"/>
      <c r="Q451" s="27"/>
      <c r="R451" s="27"/>
      <c r="S451" s="86">
        <v>1566</v>
      </c>
      <c r="T451" s="86"/>
      <c r="U451" s="27"/>
    </row>
    <row r="452" spans="1:21">
      <c r="A452" s="73"/>
      <c r="B452" s="31"/>
      <c r="C452" s="86"/>
      <c r="D452" s="86"/>
      <c r="E452" s="27"/>
      <c r="F452" s="27"/>
      <c r="G452" s="30"/>
      <c r="H452" s="30"/>
      <c r="I452" s="27"/>
      <c r="J452" s="27"/>
      <c r="K452" s="30"/>
      <c r="L452" s="30"/>
      <c r="M452" s="27"/>
      <c r="N452" s="27"/>
      <c r="O452" s="30"/>
      <c r="P452" s="30"/>
      <c r="Q452" s="27"/>
      <c r="R452" s="27"/>
      <c r="S452" s="86"/>
      <c r="T452" s="86"/>
      <c r="U452" s="27"/>
    </row>
    <row r="453" spans="1:21">
      <c r="A453" s="73"/>
      <c r="B453" s="31" t="s">
        <v>179</v>
      </c>
      <c r="C453" s="30" t="s">
        <v>1216</v>
      </c>
      <c r="D453" s="30"/>
      <c r="E453" s="29" t="s">
        <v>306</v>
      </c>
      <c r="F453" s="27"/>
      <c r="G453" s="30" t="s">
        <v>307</v>
      </c>
      <c r="H453" s="30"/>
      <c r="I453" s="27"/>
      <c r="J453" s="27"/>
      <c r="K453" s="30" t="s">
        <v>307</v>
      </c>
      <c r="L453" s="30"/>
      <c r="M453" s="27"/>
      <c r="N453" s="27"/>
      <c r="O453" s="30" t="s">
        <v>307</v>
      </c>
      <c r="P453" s="30"/>
      <c r="Q453" s="27"/>
      <c r="R453" s="27"/>
      <c r="S453" s="30" t="s">
        <v>1216</v>
      </c>
      <c r="T453" s="30"/>
      <c r="U453" s="29" t="s">
        <v>306</v>
      </c>
    </row>
    <row r="454" spans="1:21">
      <c r="A454" s="73"/>
      <c r="B454" s="31"/>
      <c r="C454" s="30"/>
      <c r="D454" s="30"/>
      <c r="E454" s="29"/>
      <c r="F454" s="27"/>
      <c r="G454" s="30"/>
      <c r="H454" s="30"/>
      <c r="I454" s="27"/>
      <c r="J454" s="27"/>
      <c r="K454" s="30"/>
      <c r="L454" s="30"/>
      <c r="M454" s="27"/>
      <c r="N454" s="27"/>
      <c r="O454" s="30"/>
      <c r="P454" s="30"/>
      <c r="Q454" s="27"/>
      <c r="R454" s="27"/>
      <c r="S454" s="30"/>
      <c r="T454" s="30"/>
      <c r="U454" s="29"/>
    </row>
    <row r="455" spans="1:21">
      <c r="A455" s="73"/>
      <c r="B455" s="31" t="s">
        <v>180</v>
      </c>
      <c r="C455" s="30" t="s">
        <v>307</v>
      </c>
      <c r="D455" s="30"/>
      <c r="E455" s="27"/>
      <c r="F455" s="27"/>
      <c r="G455" s="30" t="s">
        <v>307</v>
      </c>
      <c r="H455" s="30"/>
      <c r="I455" s="27"/>
      <c r="J455" s="27"/>
      <c r="K455" s="30" t="s">
        <v>473</v>
      </c>
      <c r="L455" s="30"/>
      <c r="M455" s="29" t="s">
        <v>306</v>
      </c>
      <c r="N455" s="27"/>
      <c r="O455" s="30" t="s">
        <v>307</v>
      </c>
      <c r="P455" s="30"/>
      <c r="Q455" s="27"/>
      <c r="R455" s="27"/>
      <c r="S455" s="30" t="s">
        <v>473</v>
      </c>
      <c r="T455" s="30"/>
      <c r="U455" s="29" t="s">
        <v>306</v>
      </c>
    </row>
    <row r="456" spans="1:21">
      <c r="A456" s="73"/>
      <c r="B456" s="31"/>
      <c r="C456" s="30"/>
      <c r="D456" s="30"/>
      <c r="E456" s="27"/>
      <c r="F456" s="27"/>
      <c r="G456" s="30"/>
      <c r="H456" s="30"/>
      <c r="I456" s="27"/>
      <c r="J456" s="27"/>
      <c r="K456" s="30"/>
      <c r="L456" s="30"/>
      <c r="M456" s="29"/>
      <c r="N456" s="27"/>
      <c r="O456" s="30"/>
      <c r="P456" s="30"/>
      <c r="Q456" s="27"/>
      <c r="R456" s="27"/>
      <c r="S456" s="30"/>
      <c r="T456" s="30"/>
      <c r="U456" s="29"/>
    </row>
    <row r="457" spans="1:21">
      <c r="A457" s="73"/>
      <c r="B457" s="31" t="s">
        <v>181</v>
      </c>
      <c r="C457" s="30" t="s">
        <v>307</v>
      </c>
      <c r="D457" s="30"/>
      <c r="E457" s="27"/>
      <c r="F457" s="27"/>
      <c r="G457" s="30" t="s">
        <v>307</v>
      </c>
      <c r="H457" s="30"/>
      <c r="I457" s="27"/>
      <c r="J457" s="27"/>
      <c r="K457" s="30" t="s">
        <v>1088</v>
      </c>
      <c r="L457" s="30"/>
      <c r="M457" s="29" t="s">
        <v>306</v>
      </c>
      <c r="N457" s="27"/>
      <c r="O457" s="30" t="s">
        <v>307</v>
      </c>
      <c r="P457" s="30"/>
      <c r="Q457" s="27"/>
      <c r="R457" s="27"/>
      <c r="S457" s="30" t="s">
        <v>1088</v>
      </c>
      <c r="T457" s="30"/>
      <c r="U457" s="29" t="s">
        <v>306</v>
      </c>
    </row>
    <row r="458" spans="1:21">
      <c r="A458" s="73"/>
      <c r="B458" s="31"/>
      <c r="C458" s="30"/>
      <c r="D458" s="30"/>
      <c r="E458" s="27"/>
      <c r="F458" s="27"/>
      <c r="G458" s="30"/>
      <c r="H458" s="30"/>
      <c r="I458" s="27"/>
      <c r="J458" s="27"/>
      <c r="K458" s="30"/>
      <c r="L458" s="30"/>
      <c r="M458" s="29"/>
      <c r="N458" s="27"/>
      <c r="O458" s="30"/>
      <c r="P458" s="30"/>
      <c r="Q458" s="27"/>
      <c r="R458" s="27"/>
      <c r="S458" s="30"/>
      <c r="T458" s="30"/>
      <c r="U458" s="29"/>
    </row>
    <row r="459" spans="1:21">
      <c r="A459" s="73"/>
      <c r="B459" s="31" t="s">
        <v>182</v>
      </c>
      <c r="C459" s="30" t="s">
        <v>1217</v>
      </c>
      <c r="D459" s="30"/>
      <c r="E459" s="29" t="s">
        <v>306</v>
      </c>
      <c r="F459" s="27"/>
      <c r="G459" s="30" t="s">
        <v>307</v>
      </c>
      <c r="H459" s="30"/>
      <c r="I459" s="27"/>
      <c r="J459" s="27"/>
      <c r="K459" s="30" t="s">
        <v>307</v>
      </c>
      <c r="L459" s="30"/>
      <c r="M459" s="27"/>
      <c r="N459" s="27"/>
      <c r="O459" s="30" t="s">
        <v>307</v>
      </c>
      <c r="P459" s="30"/>
      <c r="Q459" s="27"/>
      <c r="R459" s="27"/>
      <c r="S459" s="30" t="s">
        <v>1217</v>
      </c>
      <c r="T459" s="30"/>
      <c r="U459" s="29" t="s">
        <v>306</v>
      </c>
    </row>
    <row r="460" spans="1:21">
      <c r="A460" s="73"/>
      <c r="B460" s="31"/>
      <c r="C460" s="30"/>
      <c r="D460" s="30"/>
      <c r="E460" s="29"/>
      <c r="F460" s="27"/>
      <c r="G460" s="30"/>
      <c r="H460" s="30"/>
      <c r="I460" s="27"/>
      <c r="J460" s="27"/>
      <c r="K460" s="30"/>
      <c r="L460" s="30"/>
      <c r="M460" s="27"/>
      <c r="N460" s="27"/>
      <c r="O460" s="30"/>
      <c r="P460" s="30"/>
      <c r="Q460" s="27"/>
      <c r="R460" s="27"/>
      <c r="S460" s="30"/>
      <c r="T460" s="30"/>
      <c r="U460" s="29"/>
    </row>
    <row r="461" spans="1:21">
      <c r="A461" s="73"/>
      <c r="B461" s="31" t="s">
        <v>183</v>
      </c>
      <c r="C461" s="30" t="s">
        <v>1218</v>
      </c>
      <c r="D461" s="30"/>
      <c r="E461" s="29" t="s">
        <v>306</v>
      </c>
      <c r="F461" s="27"/>
      <c r="G461" s="30" t="s">
        <v>307</v>
      </c>
      <c r="H461" s="30"/>
      <c r="I461" s="27"/>
      <c r="J461" s="27"/>
      <c r="K461" s="30" t="s">
        <v>307</v>
      </c>
      <c r="L461" s="30"/>
      <c r="M461" s="27"/>
      <c r="N461" s="27"/>
      <c r="O461" s="30" t="s">
        <v>307</v>
      </c>
      <c r="P461" s="30"/>
      <c r="Q461" s="27"/>
      <c r="R461" s="27"/>
      <c r="S461" s="30" t="s">
        <v>1218</v>
      </c>
      <c r="T461" s="30"/>
      <c r="U461" s="29" t="s">
        <v>306</v>
      </c>
    </row>
    <row r="462" spans="1:21">
      <c r="A462" s="73"/>
      <c r="B462" s="31"/>
      <c r="C462" s="30"/>
      <c r="D462" s="30"/>
      <c r="E462" s="29"/>
      <c r="F462" s="27"/>
      <c r="G462" s="30"/>
      <c r="H462" s="30"/>
      <c r="I462" s="27"/>
      <c r="J462" s="27"/>
      <c r="K462" s="30"/>
      <c r="L462" s="30"/>
      <c r="M462" s="27"/>
      <c r="N462" s="27"/>
      <c r="O462" s="30"/>
      <c r="P462" s="30"/>
      <c r="Q462" s="27"/>
      <c r="R462" s="27"/>
      <c r="S462" s="30"/>
      <c r="T462" s="30"/>
      <c r="U462" s="29"/>
    </row>
    <row r="463" spans="1:21" ht="26.25">
      <c r="A463" s="73"/>
      <c r="B463" s="21" t="s">
        <v>1173</v>
      </c>
      <c r="C463" s="30" t="s">
        <v>1219</v>
      </c>
      <c r="D463" s="30"/>
      <c r="E463" s="29" t="s">
        <v>306</v>
      </c>
      <c r="F463" s="27"/>
      <c r="G463" s="30" t="s">
        <v>307</v>
      </c>
      <c r="H463" s="30"/>
      <c r="I463" s="27"/>
      <c r="J463" s="27"/>
      <c r="K463" s="30" t="s">
        <v>307</v>
      </c>
      <c r="L463" s="30"/>
      <c r="M463" s="27"/>
      <c r="N463" s="27"/>
      <c r="O463" s="30" t="s">
        <v>307</v>
      </c>
      <c r="P463" s="30"/>
      <c r="Q463" s="27"/>
      <c r="R463" s="27"/>
      <c r="S463" s="30" t="s">
        <v>1219</v>
      </c>
      <c r="T463" s="30"/>
      <c r="U463" s="29" t="s">
        <v>306</v>
      </c>
    </row>
    <row r="464" spans="1:21">
      <c r="A464" s="73"/>
      <c r="B464" s="23" t="s">
        <v>1174</v>
      </c>
      <c r="C464" s="30"/>
      <c r="D464" s="30"/>
      <c r="E464" s="29"/>
      <c r="F464" s="27"/>
      <c r="G464" s="30"/>
      <c r="H464" s="30"/>
      <c r="I464" s="27"/>
      <c r="J464" s="27"/>
      <c r="K464" s="30"/>
      <c r="L464" s="30"/>
      <c r="M464" s="27"/>
      <c r="N464" s="27"/>
      <c r="O464" s="30"/>
      <c r="P464" s="30"/>
      <c r="Q464" s="27"/>
      <c r="R464" s="27"/>
      <c r="S464" s="30"/>
      <c r="T464" s="30"/>
      <c r="U464" s="29"/>
    </row>
    <row r="465" spans="1:21">
      <c r="A465" s="73"/>
      <c r="B465" s="31" t="s">
        <v>185</v>
      </c>
      <c r="C465" s="30">
        <v>168</v>
      </c>
      <c r="D465" s="30"/>
      <c r="E465" s="27"/>
      <c r="F465" s="27"/>
      <c r="G465" s="30" t="s">
        <v>307</v>
      </c>
      <c r="H465" s="30"/>
      <c r="I465" s="27"/>
      <c r="J465" s="27"/>
      <c r="K465" s="30" t="s">
        <v>307</v>
      </c>
      <c r="L465" s="30"/>
      <c r="M465" s="27"/>
      <c r="N465" s="27"/>
      <c r="O465" s="30" t="s">
        <v>307</v>
      </c>
      <c r="P465" s="30"/>
      <c r="Q465" s="27"/>
      <c r="R465" s="27"/>
      <c r="S465" s="30">
        <v>168</v>
      </c>
      <c r="T465" s="30"/>
      <c r="U465" s="27"/>
    </row>
    <row r="466" spans="1:21">
      <c r="A466" s="73"/>
      <c r="B466" s="31"/>
      <c r="C466" s="30"/>
      <c r="D466" s="30"/>
      <c r="E466" s="27"/>
      <c r="F466" s="27"/>
      <c r="G466" s="30"/>
      <c r="H466" s="30"/>
      <c r="I466" s="27"/>
      <c r="J466" s="27"/>
      <c r="K466" s="30"/>
      <c r="L466" s="30"/>
      <c r="M466" s="27"/>
      <c r="N466" s="27"/>
      <c r="O466" s="30"/>
      <c r="P466" s="30"/>
      <c r="Q466" s="27"/>
      <c r="R466" s="27"/>
      <c r="S466" s="30"/>
      <c r="T466" s="30"/>
      <c r="U466" s="27"/>
    </row>
    <row r="467" spans="1:21">
      <c r="A467" s="73"/>
      <c r="B467" s="31" t="s">
        <v>1176</v>
      </c>
      <c r="C467" s="30">
        <v>103</v>
      </c>
      <c r="D467" s="30"/>
      <c r="E467" s="27"/>
      <c r="F467" s="27"/>
      <c r="G467" s="30" t="s">
        <v>307</v>
      </c>
      <c r="H467" s="30"/>
      <c r="I467" s="27"/>
      <c r="J467" s="27"/>
      <c r="K467" s="30" t="s">
        <v>307</v>
      </c>
      <c r="L467" s="30"/>
      <c r="M467" s="27"/>
      <c r="N467" s="27"/>
      <c r="O467" s="30" t="s">
        <v>307</v>
      </c>
      <c r="P467" s="30"/>
      <c r="Q467" s="27"/>
      <c r="R467" s="27"/>
      <c r="S467" s="30">
        <v>103</v>
      </c>
      <c r="T467" s="30"/>
      <c r="U467" s="27"/>
    </row>
    <row r="468" spans="1:21">
      <c r="A468" s="73"/>
      <c r="B468" s="31"/>
      <c r="C468" s="30"/>
      <c r="D468" s="30"/>
      <c r="E468" s="27"/>
      <c r="F468" s="27"/>
      <c r="G468" s="30"/>
      <c r="H468" s="30"/>
      <c r="I468" s="27"/>
      <c r="J468" s="27"/>
      <c r="K468" s="30"/>
      <c r="L468" s="30"/>
      <c r="M468" s="27"/>
      <c r="N468" s="27"/>
      <c r="O468" s="30"/>
      <c r="P468" s="30"/>
      <c r="Q468" s="27"/>
      <c r="R468" s="27"/>
      <c r="S468" s="30"/>
      <c r="T468" s="30"/>
      <c r="U468" s="27"/>
    </row>
    <row r="469" spans="1:21">
      <c r="A469" s="73"/>
      <c r="B469" s="31" t="s">
        <v>1177</v>
      </c>
      <c r="C469" s="86">
        <v>2202</v>
      </c>
      <c r="D469" s="86"/>
      <c r="E469" s="27"/>
      <c r="F469" s="27"/>
      <c r="G469" s="30">
        <v>198</v>
      </c>
      <c r="H469" s="30"/>
      <c r="I469" s="27"/>
      <c r="J469" s="27"/>
      <c r="K469" s="30" t="s">
        <v>1220</v>
      </c>
      <c r="L469" s="30"/>
      <c r="M469" s="29" t="s">
        <v>306</v>
      </c>
      <c r="N469" s="27"/>
      <c r="O469" s="30" t="s">
        <v>307</v>
      </c>
      <c r="P469" s="30"/>
      <c r="Q469" s="27"/>
      <c r="R469" s="27"/>
      <c r="S469" s="30" t="s">
        <v>307</v>
      </c>
      <c r="T469" s="30"/>
      <c r="U469" s="27"/>
    </row>
    <row r="470" spans="1:21" ht="15.75" thickBot="1">
      <c r="A470" s="73"/>
      <c r="B470" s="32"/>
      <c r="C470" s="87"/>
      <c r="D470" s="87"/>
      <c r="E470" s="34"/>
      <c r="F470" s="34"/>
      <c r="G470" s="33"/>
      <c r="H470" s="33"/>
      <c r="I470" s="34"/>
      <c r="J470" s="34"/>
      <c r="K470" s="33"/>
      <c r="L470" s="33"/>
      <c r="M470" s="71"/>
      <c r="N470" s="34"/>
      <c r="O470" s="33"/>
      <c r="P470" s="33"/>
      <c r="Q470" s="34"/>
      <c r="R470" s="34"/>
      <c r="S470" s="33"/>
      <c r="T470" s="33"/>
      <c r="U470" s="34"/>
    </row>
    <row r="471" spans="1:21">
      <c r="A471" s="73"/>
      <c r="B471" s="105" t="s">
        <v>1182</v>
      </c>
      <c r="C471" s="37">
        <v>938</v>
      </c>
      <c r="D471" s="37"/>
      <c r="E471" s="28"/>
      <c r="F471" s="28"/>
      <c r="G471" s="37">
        <v>198</v>
      </c>
      <c r="H471" s="37"/>
      <c r="I471" s="28"/>
      <c r="J471" s="28"/>
      <c r="K471" s="37" t="s">
        <v>1221</v>
      </c>
      <c r="L471" s="37"/>
      <c r="M471" s="35" t="s">
        <v>306</v>
      </c>
      <c r="N471" s="28"/>
      <c r="O471" s="37" t="s">
        <v>307</v>
      </c>
      <c r="P471" s="37"/>
      <c r="Q471" s="28"/>
      <c r="R471" s="28"/>
      <c r="S471" s="37" t="s">
        <v>1222</v>
      </c>
      <c r="T471" s="37"/>
      <c r="U471" s="35" t="s">
        <v>306</v>
      </c>
    </row>
    <row r="472" spans="1:21" ht="15.75" thickBot="1">
      <c r="A472" s="73"/>
      <c r="B472" s="32"/>
      <c r="C472" s="33"/>
      <c r="D472" s="33"/>
      <c r="E472" s="34"/>
      <c r="F472" s="34"/>
      <c r="G472" s="33"/>
      <c r="H472" s="33"/>
      <c r="I472" s="34"/>
      <c r="J472" s="34"/>
      <c r="K472" s="33"/>
      <c r="L472" s="33"/>
      <c r="M472" s="71"/>
      <c r="N472" s="34"/>
      <c r="O472" s="33"/>
      <c r="P472" s="33"/>
      <c r="Q472" s="34"/>
      <c r="R472" s="34"/>
      <c r="S472" s="33"/>
      <c r="T472" s="33"/>
      <c r="U472" s="71"/>
    </row>
    <row r="473" spans="1:21">
      <c r="A473" s="73"/>
      <c r="B473" s="105" t="s">
        <v>191</v>
      </c>
      <c r="C473" s="37">
        <v>120</v>
      </c>
      <c r="D473" s="37"/>
      <c r="E473" s="28"/>
      <c r="F473" s="28"/>
      <c r="G473" s="37" t="s">
        <v>307</v>
      </c>
      <c r="H473" s="37"/>
      <c r="I473" s="28"/>
      <c r="J473" s="28"/>
      <c r="K473" s="37" t="s">
        <v>1061</v>
      </c>
      <c r="L473" s="37"/>
      <c r="M473" s="35" t="s">
        <v>306</v>
      </c>
      <c r="N473" s="28"/>
      <c r="O473" s="37" t="s">
        <v>307</v>
      </c>
      <c r="P473" s="37"/>
      <c r="Q473" s="28"/>
      <c r="R473" s="28"/>
      <c r="S473" s="37">
        <v>48</v>
      </c>
      <c r="T473" s="37"/>
      <c r="U473" s="28"/>
    </row>
    <row r="474" spans="1:21">
      <c r="A474" s="73"/>
      <c r="B474" s="173"/>
      <c r="C474" s="85"/>
      <c r="D474" s="85"/>
      <c r="E474" s="56"/>
      <c r="F474" s="56"/>
      <c r="G474" s="85"/>
      <c r="H474" s="85"/>
      <c r="I474" s="56"/>
      <c r="J474" s="56"/>
      <c r="K474" s="85"/>
      <c r="L474" s="85"/>
      <c r="M474" s="84"/>
      <c r="N474" s="56"/>
      <c r="O474" s="85"/>
      <c r="P474" s="85"/>
      <c r="Q474" s="56"/>
      <c r="R474" s="56"/>
      <c r="S474" s="85"/>
      <c r="T474" s="85"/>
      <c r="U474" s="56"/>
    </row>
    <row r="475" spans="1:21" ht="22.5" customHeight="1">
      <c r="A475" s="73"/>
      <c r="B475" s="31" t="s">
        <v>1223</v>
      </c>
      <c r="C475" s="30">
        <v>134</v>
      </c>
      <c r="D475" s="30"/>
      <c r="E475" s="27"/>
      <c r="F475" s="27"/>
      <c r="G475" s="30">
        <v>1</v>
      </c>
      <c r="H475" s="30"/>
      <c r="I475" s="27"/>
      <c r="J475" s="27"/>
      <c r="K475" s="30">
        <v>525</v>
      </c>
      <c r="L475" s="30"/>
      <c r="M475" s="27"/>
      <c r="N475" s="27"/>
      <c r="O475" s="30" t="s">
        <v>307</v>
      </c>
      <c r="P475" s="30"/>
      <c r="Q475" s="27"/>
      <c r="R475" s="27"/>
      <c r="S475" s="30">
        <v>660</v>
      </c>
      <c r="T475" s="30"/>
      <c r="U475" s="27"/>
    </row>
    <row r="476" spans="1:21" ht="15.75" thickBot="1">
      <c r="A476" s="73"/>
      <c r="B476" s="32"/>
      <c r="C476" s="33"/>
      <c r="D476" s="33"/>
      <c r="E476" s="34"/>
      <c r="F476" s="34"/>
      <c r="G476" s="33"/>
      <c r="H476" s="33"/>
      <c r="I476" s="34"/>
      <c r="J476" s="34"/>
      <c r="K476" s="33"/>
      <c r="L476" s="33"/>
      <c r="M476" s="34"/>
      <c r="N476" s="34"/>
      <c r="O476" s="33"/>
      <c r="P476" s="33"/>
      <c r="Q476" s="34"/>
      <c r="R476" s="34"/>
      <c r="S476" s="33"/>
      <c r="T476" s="33"/>
      <c r="U476" s="34"/>
    </row>
    <row r="477" spans="1:21" ht="26.25">
      <c r="A477" s="73"/>
      <c r="B477" s="175" t="s">
        <v>1207</v>
      </c>
      <c r="C477" s="35" t="s">
        <v>304</v>
      </c>
      <c r="D477" s="37">
        <v>254</v>
      </c>
      <c r="E477" s="28"/>
      <c r="F477" s="28"/>
      <c r="G477" s="35" t="s">
        <v>304</v>
      </c>
      <c r="H477" s="37">
        <v>1</v>
      </c>
      <c r="I477" s="28"/>
      <c r="J477" s="28"/>
      <c r="K477" s="35" t="s">
        <v>304</v>
      </c>
      <c r="L477" s="37">
        <v>453</v>
      </c>
      <c r="M477" s="28"/>
      <c r="N477" s="28"/>
      <c r="O477" s="35" t="s">
        <v>304</v>
      </c>
      <c r="P477" s="37" t="s">
        <v>307</v>
      </c>
      <c r="Q477" s="28"/>
      <c r="R477" s="28"/>
      <c r="S477" s="35" t="s">
        <v>304</v>
      </c>
      <c r="T477" s="37">
        <v>708</v>
      </c>
      <c r="U477" s="28"/>
    </row>
    <row r="478" spans="1:21" ht="27" thickBot="1">
      <c r="A478" s="73"/>
      <c r="B478" s="176" t="s">
        <v>1224</v>
      </c>
      <c r="C478" s="36"/>
      <c r="D478" s="38"/>
      <c r="E478" s="39"/>
      <c r="F478" s="39"/>
      <c r="G478" s="36"/>
      <c r="H478" s="38"/>
      <c r="I478" s="39"/>
      <c r="J478" s="39"/>
      <c r="K478" s="36"/>
      <c r="L478" s="38"/>
      <c r="M478" s="39"/>
      <c r="N478" s="39"/>
      <c r="O478" s="36"/>
      <c r="P478" s="38"/>
      <c r="Q478" s="39"/>
      <c r="R478" s="39"/>
      <c r="S478" s="36"/>
      <c r="T478" s="38"/>
      <c r="U478" s="39"/>
    </row>
    <row r="479" spans="1:21" ht="15.75" thickTop="1"/>
  </sheetData>
  <mergeCells count="3356">
    <mergeCell ref="A1:A2"/>
    <mergeCell ref="B1:U1"/>
    <mergeCell ref="B2:U2"/>
    <mergeCell ref="B3:U3"/>
    <mergeCell ref="A4:A478"/>
    <mergeCell ref="B4:U4"/>
    <mergeCell ref="B5:U5"/>
    <mergeCell ref="P477:P478"/>
    <mergeCell ref="Q477:Q478"/>
    <mergeCell ref="R477:R478"/>
    <mergeCell ref="S477:S478"/>
    <mergeCell ref="T477:T478"/>
    <mergeCell ref="U477:U478"/>
    <mergeCell ref="J477:J478"/>
    <mergeCell ref="K477:K478"/>
    <mergeCell ref="L477:L478"/>
    <mergeCell ref="M477:M478"/>
    <mergeCell ref="N477:N478"/>
    <mergeCell ref="O477:O478"/>
    <mergeCell ref="R475:R476"/>
    <mergeCell ref="S475:T476"/>
    <mergeCell ref="U475:U476"/>
    <mergeCell ref="C477:C478"/>
    <mergeCell ref="D477:D478"/>
    <mergeCell ref="E477:E478"/>
    <mergeCell ref="F477:F478"/>
    <mergeCell ref="G477:G478"/>
    <mergeCell ref="H477:H478"/>
    <mergeCell ref="I477:I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N473:N474"/>
    <mergeCell ref="O473:P474"/>
    <mergeCell ref="Q473:Q474"/>
    <mergeCell ref="R473:R474"/>
    <mergeCell ref="S473:T474"/>
    <mergeCell ref="U473:U474"/>
    <mergeCell ref="U471:U472"/>
    <mergeCell ref="B473:B474"/>
    <mergeCell ref="C473:D474"/>
    <mergeCell ref="E473:E474"/>
    <mergeCell ref="F473:F474"/>
    <mergeCell ref="G473:H474"/>
    <mergeCell ref="I473:I474"/>
    <mergeCell ref="J473:J474"/>
    <mergeCell ref="K473:L474"/>
    <mergeCell ref="M473:M474"/>
    <mergeCell ref="M471:M472"/>
    <mergeCell ref="N471:N472"/>
    <mergeCell ref="O471:P472"/>
    <mergeCell ref="Q471:Q472"/>
    <mergeCell ref="R471:R472"/>
    <mergeCell ref="S471:T472"/>
    <mergeCell ref="S469:T470"/>
    <mergeCell ref="U469:U470"/>
    <mergeCell ref="B471:B472"/>
    <mergeCell ref="C471:D472"/>
    <mergeCell ref="E471:E472"/>
    <mergeCell ref="F471:F472"/>
    <mergeCell ref="G471:H472"/>
    <mergeCell ref="I471:I472"/>
    <mergeCell ref="J471:J472"/>
    <mergeCell ref="K471:L472"/>
    <mergeCell ref="K469:L470"/>
    <mergeCell ref="M469:M470"/>
    <mergeCell ref="N469:N470"/>
    <mergeCell ref="O469:P470"/>
    <mergeCell ref="Q469:Q470"/>
    <mergeCell ref="R469:R470"/>
    <mergeCell ref="R467:R468"/>
    <mergeCell ref="S467:T468"/>
    <mergeCell ref="U467:U468"/>
    <mergeCell ref="B469:B470"/>
    <mergeCell ref="C469:D470"/>
    <mergeCell ref="E469:E470"/>
    <mergeCell ref="F469:F470"/>
    <mergeCell ref="G469:H470"/>
    <mergeCell ref="I469:I470"/>
    <mergeCell ref="J469:J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N465:N466"/>
    <mergeCell ref="O465:P466"/>
    <mergeCell ref="Q465:Q466"/>
    <mergeCell ref="R465:R466"/>
    <mergeCell ref="S465:T466"/>
    <mergeCell ref="U465:U466"/>
    <mergeCell ref="U463:U464"/>
    <mergeCell ref="B465:B466"/>
    <mergeCell ref="C465:D466"/>
    <mergeCell ref="E465:E466"/>
    <mergeCell ref="F465:F466"/>
    <mergeCell ref="G465:H466"/>
    <mergeCell ref="I465:I466"/>
    <mergeCell ref="J465:J466"/>
    <mergeCell ref="K465:L466"/>
    <mergeCell ref="M465:M466"/>
    <mergeCell ref="M463:M464"/>
    <mergeCell ref="N463:N464"/>
    <mergeCell ref="O463:P464"/>
    <mergeCell ref="Q463:Q464"/>
    <mergeCell ref="R463:R464"/>
    <mergeCell ref="S463:T464"/>
    <mergeCell ref="R461:R462"/>
    <mergeCell ref="S461:T462"/>
    <mergeCell ref="U461:U462"/>
    <mergeCell ref="C463:D464"/>
    <mergeCell ref="E463:E464"/>
    <mergeCell ref="F463:F464"/>
    <mergeCell ref="G463:H464"/>
    <mergeCell ref="I463:I464"/>
    <mergeCell ref="J463:J464"/>
    <mergeCell ref="K463:L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N459:N460"/>
    <mergeCell ref="O459:P460"/>
    <mergeCell ref="Q459:Q460"/>
    <mergeCell ref="R459:R460"/>
    <mergeCell ref="S459:T460"/>
    <mergeCell ref="U459:U460"/>
    <mergeCell ref="U457:U458"/>
    <mergeCell ref="B459:B460"/>
    <mergeCell ref="C459:D460"/>
    <mergeCell ref="E459:E460"/>
    <mergeCell ref="F459:F460"/>
    <mergeCell ref="G459:H460"/>
    <mergeCell ref="I459:I460"/>
    <mergeCell ref="J459:J460"/>
    <mergeCell ref="K459:L460"/>
    <mergeCell ref="M459:M460"/>
    <mergeCell ref="M457:M458"/>
    <mergeCell ref="N457:N458"/>
    <mergeCell ref="O457:P458"/>
    <mergeCell ref="Q457:Q458"/>
    <mergeCell ref="R457:R458"/>
    <mergeCell ref="S457:T458"/>
    <mergeCell ref="S455:T456"/>
    <mergeCell ref="U455:U456"/>
    <mergeCell ref="B457:B458"/>
    <mergeCell ref="C457:D458"/>
    <mergeCell ref="E457:E458"/>
    <mergeCell ref="F457:F458"/>
    <mergeCell ref="G457:H458"/>
    <mergeCell ref="I457:I458"/>
    <mergeCell ref="J457:J458"/>
    <mergeCell ref="K457:L458"/>
    <mergeCell ref="K455:L456"/>
    <mergeCell ref="M455:M456"/>
    <mergeCell ref="N455:N456"/>
    <mergeCell ref="O455:P456"/>
    <mergeCell ref="Q455:Q456"/>
    <mergeCell ref="R455:R456"/>
    <mergeCell ref="R453:R454"/>
    <mergeCell ref="S453:T454"/>
    <mergeCell ref="U453:U454"/>
    <mergeCell ref="B455:B456"/>
    <mergeCell ref="C455:D456"/>
    <mergeCell ref="E455:E456"/>
    <mergeCell ref="F455:F456"/>
    <mergeCell ref="G455:H456"/>
    <mergeCell ref="I455:I456"/>
    <mergeCell ref="J455:J456"/>
    <mergeCell ref="J453:J454"/>
    <mergeCell ref="K453:L454"/>
    <mergeCell ref="M453:M454"/>
    <mergeCell ref="N453:N454"/>
    <mergeCell ref="O453:P454"/>
    <mergeCell ref="Q453:Q454"/>
    <mergeCell ref="Q451:Q452"/>
    <mergeCell ref="R451:R452"/>
    <mergeCell ref="S451:T452"/>
    <mergeCell ref="U451:U452"/>
    <mergeCell ref="B453:B454"/>
    <mergeCell ref="C453:D454"/>
    <mergeCell ref="E453:E454"/>
    <mergeCell ref="F453:F454"/>
    <mergeCell ref="G453:H454"/>
    <mergeCell ref="I453:I454"/>
    <mergeCell ref="I451:I452"/>
    <mergeCell ref="J451:J452"/>
    <mergeCell ref="K451:L452"/>
    <mergeCell ref="M451:M452"/>
    <mergeCell ref="N451:N452"/>
    <mergeCell ref="O451:P452"/>
    <mergeCell ref="C450:E450"/>
    <mergeCell ref="G450:I450"/>
    <mergeCell ref="K450:M450"/>
    <mergeCell ref="O450:Q450"/>
    <mergeCell ref="S450:U450"/>
    <mergeCell ref="B451:B452"/>
    <mergeCell ref="C451:D452"/>
    <mergeCell ref="E451:E452"/>
    <mergeCell ref="F451:F452"/>
    <mergeCell ref="G451:H452"/>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U431:U432"/>
    <mergeCell ref="C433:E433"/>
    <mergeCell ref="G433:I433"/>
    <mergeCell ref="K433:M433"/>
    <mergeCell ref="O433:Q433"/>
    <mergeCell ref="S433:U433"/>
    <mergeCell ref="O431:O432"/>
    <mergeCell ref="P431:P432"/>
    <mergeCell ref="Q431:Q432"/>
    <mergeCell ref="R431:R432"/>
    <mergeCell ref="S431:S432"/>
    <mergeCell ref="T431:T432"/>
    <mergeCell ref="I431:I432"/>
    <mergeCell ref="J431:J432"/>
    <mergeCell ref="K431:K432"/>
    <mergeCell ref="L431:L432"/>
    <mergeCell ref="M431:M432"/>
    <mergeCell ref="N431:N432"/>
    <mergeCell ref="S428:U428"/>
    <mergeCell ref="S429:U429"/>
    <mergeCell ref="S430:U430"/>
    <mergeCell ref="B431:B432"/>
    <mergeCell ref="C431:C432"/>
    <mergeCell ref="D431:D432"/>
    <mergeCell ref="E431:E432"/>
    <mergeCell ref="F431:F432"/>
    <mergeCell ref="G431:G432"/>
    <mergeCell ref="H431:H432"/>
    <mergeCell ref="K428:M428"/>
    <mergeCell ref="K429:M429"/>
    <mergeCell ref="K430:M430"/>
    <mergeCell ref="N428:N430"/>
    <mergeCell ref="O428:Q430"/>
    <mergeCell ref="R428:R430"/>
    <mergeCell ref="B424:U424"/>
    <mergeCell ref="C426:U426"/>
    <mergeCell ref="C427:U427"/>
    <mergeCell ref="B428:B430"/>
    <mergeCell ref="C428:E430"/>
    <mergeCell ref="F428:F430"/>
    <mergeCell ref="G428:I428"/>
    <mergeCell ref="G429:I429"/>
    <mergeCell ref="G430:I430"/>
    <mergeCell ref="J428:J430"/>
    <mergeCell ref="P422:P423"/>
    <mergeCell ref="Q422:Q423"/>
    <mergeCell ref="R422:R423"/>
    <mergeCell ref="S422:S423"/>
    <mergeCell ref="T422:T423"/>
    <mergeCell ref="U422:U423"/>
    <mergeCell ref="J422:J423"/>
    <mergeCell ref="K422:K423"/>
    <mergeCell ref="L422:L423"/>
    <mergeCell ref="M422:M423"/>
    <mergeCell ref="N422:N423"/>
    <mergeCell ref="O422:O423"/>
    <mergeCell ref="R420:R421"/>
    <mergeCell ref="S420:T421"/>
    <mergeCell ref="U420:U421"/>
    <mergeCell ref="C422:C423"/>
    <mergeCell ref="D422:D423"/>
    <mergeCell ref="E422:E423"/>
    <mergeCell ref="F422:F423"/>
    <mergeCell ref="G422:G423"/>
    <mergeCell ref="H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N418:N419"/>
    <mergeCell ref="O418:P419"/>
    <mergeCell ref="Q418:Q419"/>
    <mergeCell ref="R418:R419"/>
    <mergeCell ref="S418:T419"/>
    <mergeCell ref="U418:U419"/>
    <mergeCell ref="U416:U417"/>
    <mergeCell ref="B418:B419"/>
    <mergeCell ref="C418:D419"/>
    <mergeCell ref="E418:E419"/>
    <mergeCell ref="F418:F419"/>
    <mergeCell ref="G418:H419"/>
    <mergeCell ref="I418:I419"/>
    <mergeCell ref="J418:J419"/>
    <mergeCell ref="K418:L419"/>
    <mergeCell ref="M418:M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C406:D407"/>
    <mergeCell ref="E406:E407"/>
    <mergeCell ref="F406:F407"/>
    <mergeCell ref="G406:H407"/>
    <mergeCell ref="I406:I407"/>
    <mergeCell ref="J406:J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Q396:Q397"/>
    <mergeCell ref="R396:R397"/>
    <mergeCell ref="S396:T397"/>
    <mergeCell ref="U396:U397"/>
    <mergeCell ref="B398:B399"/>
    <mergeCell ref="C398:D399"/>
    <mergeCell ref="E398:E399"/>
    <mergeCell ref="F398:F399"/>
    <mergeCell ref="G398:H399"/>
    <mergeCell ref="I398:I399"/>
    <mergeCell ref="I396:I397"/>
    <mergeCell ref="J396:J397"/>
    <mergeCell ref="K396:L397"/>
    <mergeCell ref="M396:M397"/>
    <mergeCell ref="N396:N397"/>
    <mergeCell ref="O396:P397"/>
    <mergeCell ref="C395:E395"/>
    <mergeCell ref="G395:I395"/>
    <mergeCell ref="K395:M395"/>
    <mergeCell ref="O395:Q395"/>
    <mergeCell ref="S395:U395"/>
    <mergeCell ref="B396:B397"/>
    <mergeCell ref="C396:D397"/>
    <mergeCell ref="E396:E397"/>
    <mergeCell ref="F396:F397"/>
    <mergeCell ref="G396:H397"/>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T376:T377"/>
    <mergeCell ref="U376:U377"/>
    <mergeCell ref="C378:E378"/>
    <mergeCell ref="G378:I378"/>
    <mergeCell ref="K378:M378"/>
    <mergeCell ref="O378:Q378"/>
    <mergeCell ref="S378:U378"/>
    <mergeCell ref="N376:N377"/>
    <mergeCell ref="O376:O377"/>
    <mergeCell ref="P376:P377"/>
    <mergeCell ref="Q376:Q377"/>
    <mergeCell ref="R376:R377"/>
    <mergeCell ref="S376:S377"/>
    <mergeCell ref="H376:H377"/>
    <mergeCell ref="I376:I377"/>
    <mergeCell ref="J376:J377"/>
    <mergeCell ref="K376:K377"/>
    <mergeCell ref="L376:L377"/>
    <mergeCell ref="M376:M377"/>
    <mergeCell ref="R373:R375"/>
    <mergeCell ref="S373:U373"/>
    <mergeCell ref="S374:U374"/>
    <mergeCell ref="S375:U375"/>
    <mergeCell ref="B376:B377"/>
    <mergeCell ref="C376:C377"/>
    <mergeCell ref="D376:D377"/>
    <mergeCell ref="E376:E377"/>
    <mergeCell ref="F376:F377"/>
    <mergeCell ref="G376:G377"/>
    <mergeCell ref="J373:J375"/>
    <mergeCell ref="K373:M373"/>
    <mergeCell ref="K374:M374"/>
    <mergeCell ref="K375:M375"/>
    <mergeCell ref="N373:N375"/>
    <mergeCell ref="O373:Q375"/>
    <mergeCell ref="U367:U368"/>
    <mergeCell ref="B369:U369"/>
    <mergeCell ref="C371:U371"/>
    <mergeCell ref="C372:U372"/>
    <mergeCell ref="B373:B375"/>
    <mergeCell ref="C373:E375"/>
    <mergeCell ref="F373:F375"/>
    <mergeCell ref="G373:I373"/>
    <mergeCell ref="G374:I374"/>
    <mergeCell ref="G375:I375"/>
    <mergeCell ref="O367:O368"/>
    <mergeCell ref="P367:P368"/>
    <mergeCell ref="Q367:Q368"/>
    <mergeCell ref="R367:R368"/>
    <mergeCell ref="S367:S368"/>
    <mergeCell ref="T367:T368"/>
    <mergeCell ref="I367:I368"/>
    <mergeCell ref="J367:J368"/>
    <mergeCell ref="K367:K368"/>
    <mergeCell ref="L367:L368"/>
    <mergeCell ref="M367:M368"/>
    <mergeCell ref="N367:N368"/>
    <mergeCell ref="R365:R366"/>
    <mergeCell ref="S365:T366"/>
    <mergeCell ref="U365:U366"/>
    <mergeCell ref="B367:B368"/>
    <mergeCell ref="C367:C368"/>
    <mergeCell ref="D367:D368"/>
    <mergeCell ref="E367:E368"/>
    <mergeCell ref="F367:F368"/>
    <mergeCell ref="G367:G368"/>
    <mergeCell ref="H367:H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S345:T346"/>
    <mergeCell ref="U345:U346"/>
    <mergeCell ref="C347:D348"/>
    <mergeCell ref="E347:E348"/>
    <mergeCell ref="F347:F348"/>
    <mergeCell ref="G347:H348"/>
    <mergeCell ref="I347:I348"/>
    <mergeCell ref="J347:J348"/>
    <mergeCell ref="K347:L348"/>
    <mergeCell ref="M347:M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2:R333"/>
    <mergeCell ref="S332:T333"/>
    <mergeCell ref="U332:U333"/>
    <mergeCell ref="C334:E334"/>
    <mergeCell ref="G334:I334"/>
    <mergeCell ref="K334:M334"/>
    <mergeCell ref="O334:Q334"/>
    <mergeCell ref="S334:U334"/>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T313:T314"/>
    <mergeCell ref="U313:U314"/>
    <mergeCell ref="C315:E315"/>
    <mergeCell ref="G315:I315"/>
    <mergeCell ref="K315:M315"/>
    <mergeCell ref="O315:Q315"/>
    <mergeCell ref="S315:U315"/>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K311:M311"/>
    <mergeCell ref="K312:M312"/>
    <mergeCell ref="N310:N312"/>
    <mergeCell ref="O310:Q312"/>
    <mergeCell ref="R310:R312"/>
    <mergeCell ref="S310:U310"/>
    <mergeCell ref="S311:U311"/>
    <mergeCell ref="S312:U312"/>
    <mergeCell ref="C308:U308"/>
    <mergeCell ref="C309:U309"/>
    <mergeCell ref="B310:B312"/>
    <mergeCell ref="C310:E312"/>
    <mergeCell ref="F310:F312"/>
    <mergeCell ref="G310:I310"/>
    <mergeCell ref="G311:I311"/>
    <mergeCell ref="G312:I312"/>
    <mergeCell ref="J310:J312"/>
    <mergeCell ref="K310:M310"/>
    <mergeCell ref="Q304:Q305"/>
    <mergeCell ref="R304:R305"/>
    <mergeCell ref="S304:S305"/>
    <mergeCell ref="T304:T305"/>
    <mergeCell ref="U304:U305"/>
    <mergeCell ref="B306:U306"/>
    <mergeCell ref="K304:K305"/>
    <mergeCell ref="L304:L305"/>
    <mergeCell ref="M304:M305"/>
    <mergeCell ref="N304:N305"/>
    <mergeCell ref="O304:O305"/>
    <mergeCell ref="P304:P305"/>
    <mergeCell ref="U302:U303"/>
    <mergeCell ref="B304:B305"/>
    <mergeCell ref="C304:C305"/>
    <mergeCell ref="D304:D305"/>
    <mergeCell ref="E304:E305"/>
    <mergeCell ref="F304:F305"/>
    <mergeCell ref="G304:G305"/>
    <mergeCell ref="H304:H305"/>
    <mergeCell ref="I304:I305"/>
    <mergeCell ref="J304:J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Q288:Q289"/>
    <mergeCell ref="R288:R289"/>
    <mergeCell ref="S288:T289"/>
    <mergeCell ref="U288:U289"/>
    <mergeCell ref="B290:B291"/>
    <mergeCell ref="C290:D291"/>
    <mergeCell ref="E290:E291"/>
    <mergeCell ref="F290:F291"/>
    <mergeCell ref="G290:H291"/>
    <mergeCell ref="I290:I291"/>
    <mergeCell ref="I288:I289"/>
    <mergeCell ref="J288:J289"/>
    <mergeCell ref="K288:L289"/>
    <mergeCell ref="M288:M289"/>
    <mergeCell ref="N288:N289"/>
    <mergeCell ref="O288:P289"/>
    <mergeCell ref="C287:E287"/>
    <mergeCell ref="G287:I287"/>
    <mergeCell ref="K287:M287"/>
    <mergeCell ref="O287:Q287"/>
    <mergeCell ref="S287:U287"/>
    <mergeCell ref="B288:B289"/>
    <mergeCell ref="C288:D289"/>
    <mergeCell ref="E288:E289"/>
    <mergeCell ref="F288:F289"/>
    <mergeCell ref="G288:H289"/>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S263:S264"/>
    <mergeCell ref="T263:T264"/>
    <mergeCell ref="U263:U264"/>
    <mergeCell ref="B265:B266"/>
    <mergeCell ref="C265:D266"/>
    <mergeCell ref="E265:E266"/>
    <mergeCell ref="F265:F266"/>
    <mergeCell ref="G265:H266"/>
    <mergeCell ref="I265:I266"/>
    <mergeCell ref="J265:J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P260:P261"/>
    <mergeCell ref="Q260:Q261"/>
    <mergeCell ref="R260:R261"/>
    <mergeCell ref="S260:S261"/>
    <mergeCell ref="T260:T261"/>
    <mergeCell ref="U260:U261"/>
    <mergeCell ref="J260:J261"/>
    <mergeCell ref="K260:K261"/>
    <mergeCell ref="L260:L261"/>
    <mergeCell ref="M260:M261"/>
    <mergeCell ref="N260:N261"/>
    <mergeCell ref="O260:O261"/>
    <mergeCell ref="S258:T259"/>
    <mergeCell ref="U258:U259"/>
    <mergeCell ref="B260:B261"/>
    <mergeCell ref="C260:C261"/>
    <mergeCell ref="D260:D261"/>
    <mergeCell ref="E260:E261"/>
    <mergeCell ref="F260:F261"/>
    <mergeCell ref="G260:G261"/>
    <mergeCell ref="H260:H261"/>
    <mergeCell ref="I260:I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T226:T227"/>
    <mergeCell ref="U226:U227"/>
    <mergeCell ref="B228:B229"/>
    <mergeCell ref="C228:D229"/>
    <mergeCell ref="E228:E229"/>
    <mergeCell ref="F228:F229"/>
    <mergeCell ref="G228:H229"/>
    <mergeCell ref="I228:I229"/>
    <mergeCell ref="J228:J229"/>
    <mergeCell ref="K228:L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O222:Q224"/>
    <mergeCell ref="R222:R224"/>
    <mergeCell ref="S222:U222"/>
    <mergeCell ref="S223:U223"/>
    <mergeCell ref="S224:U224"/>
    <mergeCell ref="C225:E225"/>
    <mergeCell ref="G225:I225"/>
    <mergeCell ref="K225:M225"/>
    <mergeCell ref="O225:Q225"/>
    <mergeCell ref="S225:U225"/>
    <mergeCell ref="G224:I224"/>
    <mergeCell ref="J222:J224"/>
    <mergeCell ref="K222:M222"/>
    <mergeCell ref="K223:M223"/>
    <mergeCell ref="K224:M224"/>
    <mergeCell ref="N222:N224"/>
    <mergeCell ref="T216:T217"/>
    <mergeCell ref="U216:U217"/>
    <mergeCell ref="B218:U218"/>
    <mergeCell ref="C220:U220"/>
    <mergeCell ref="C221:U221"/>
    <mergeCell ref="B222:B224"/>
    <mergeCell ref="C222:E224"/>
    <mergeCell ref="F222:F224"/>
    <mergeCell ref="G222:I222"/>
    <mergeCell ref="G223:I223"/>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7:R198"/>
    <mergeCell ref="S197:T198"/>
    <mergeCell ref="U197:U198"/>
    <mergeCell ref="C199:E199"/>
    <mergeCell ref="G199:I199"/>
    <mergeCell ref="K199:M199"/>
    <mergeCell ref="O199:Q199"/>
    <mergeCell ref="S199:U199"/>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T175:T176"/>
    <mergeCell ref="U175:U176"/>
    <mergeCell ref="B177:B178"/>
    <mergeCell ref="C177:D178"/>
    <mergeCell ref="E177:E178"/>
    <mergeCell ref="F177:F178"/>
    <mergeCell ref="G177:H178"/>
    <mergeCell ref="I177:I178"/>
    <mergeCell ref="J177:J178"/>
    <mergeCell ref="K177:L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T172:T173"/>
    <mergeCell ref="U172:U173"/>
    <mergeCell ref="C174:E174"/>
    <mergeCell ref="G174:I174"/>
    <mergeCell ref="K174:M174"/>
    <mergeCell ref="O174:Q174"/>
    <mergeCell ref="S174:U174"/>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T142:T143"/>
    <mergeCell ref="U142:U143"/>
    <mergeCell ref="B144:B145"/>
    <mergeCell ref="C144:D145"/>
    <mergeCell ref="E144:E145"/>
    <mergeCell ref="F144:F145"/>
    <mergeCell ref="G144:H145"/>
    <mergeCell ref="I144:I145"/>
    <mergeCell ref="J144:J145"/>
    <mergeCell ref="K144:L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S138:U138"/>
    <mergeCell ref="S139:U139"/>
    <mergeCell ref="S140:U140"/>
    <mergeCell ref="C141:E141"/>
    <mergeCell ref="G141:I141"/>
    <mergeCell ref="K141:M141"/>
    <mergeCell ref="O141:Q141"/>
    <mergeCell ref="S141:U141"/>
    <mergeCell ref="K138:M138"/>
    <mergeCell ref="K139:M139"/>
    <mergeCell ref="K140:M140"/>
    <mergeCell ref="N138:N140"/>
    <mergeCell ref="O138:Q140"/>
    <mergeCell ref="R138:R140"/>
    <mergeCell ref="B134:U134"/>
    <mergeCell ref="C136:U136"/>
    <mergeCell ref="C137:U137"/>
    <mergeCell ref="B138:B140"/>
    <mergeCell ref="C138:E140"/>
    <mergeCell ref="F138:F140"/>
    <mergeCell ref="G138:I138"/>
    <mergeCell ref="G139:I139"/>
    <mergeCell ref="G140:I140"/>
    <mergeCell ref="J138:J140"/>
    <mergeCell ref="P132:P133"/>
    <mergeCell ref="Q132:Q133"/>
    <mergeCell ref="R132:R133"/>
    <mergeCell ref="S132:S133"/>
    <mergeCell ref="T132:T133"/>
    <mergeCell ref="U132:U133"/>
    <mergeCell ref="J132:J133"/>
    <mergeCell ref="K132:K133"/>
    <mergeCell ref="L132:L133"/>
    <mergeCell ref="M132:M133"/>
    <mergeCell ref="N132:N133"/>
    <mergeCell ref="O132:O133"/>
    <mergeCell ref="T130:T131"/>
    <mergeCell ref="U130:U131"/>
    <mergeCell ref="B132:B133"/>
    <mergeCell ref="C132:C133"/>
    <mergeCell ref="D132:D133"/>
    <mergeCell ref="E132:E133"/>
    <mergeCell ref="F132:F133"/>
    <mergeCell ref="G132:G133"/>
    <mergeCell ref="H132:H133"/>
    <mergeCell ref="I132:I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C124:D125"/>
    <mergeCell ref="E124:E125"/>
    <mergeCell ref="F124:F125"/>
    <mergeCell ref="G124:H125"/>
    <mergeCell ref="I124:I125"/>
    <mergeCell ref="J124:J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S97:S98"/>
    <mergeCell ref="T97:T98"/>
    <mergeCell ref="U97:U98"/>
    <mergeCell ref="C99:E99"/>
    <mergeCell ref="G99:I99"/>
    <mergeCell ref="K99:M99"/>
    <mergeCell ref="O99:Q99"/>
    <mergeCell ref="S99:U99"/>
    <mergeCell ref="M97:M98"/>
    <mergeCell ref="N97:N98"/>
    <mergeCell ref="O97:O98"/>
    <mergeCell ref="P97:P98"/>
    <mergeCell ref="Q97:Q98"/>
    <mergeCell ref="R97:R98"/>
    <mergeCell ref="G97:G98"/>
    <mergeCell ref="H97:H98"/>
    <mergeCell ref="I97:I98"/>
    <mergeCell ref="J97:J98"/>
    <mergeCell ref="K97:K98"/>
    <mergeCell ref="L97:L98"/>
    <mergeCell ref="O94:Q96"/>
    <mergeCell ref="R94:R96"/>
    <mergeCell ref="S94:U94"/>
    <mergeCell ref="S95:U95"/>
    <mergeCell ref="S96:U96"/>
    <mergeCell ref="B97:B98"/>
    <mergeCell ref="C97:C98"/>
    <mergeCell ref="D97:D98"/>
    <mergeCell ref="E97:E98"/>
    <mergeCell ref="F97:F98"/>
    <mergeCell ref="G96:I96"/>
    <mergeCell ref="J94:J96"/>
    <mergeCell ref="K94:M94"/>
    <mergeCell ref="K95:M95"/>
    <mergeCell ref="K96:M96"/>
    <mergeCell ref="N94:N96"/>
    <mergeCell ref="T88:T89"/>
    <mergeCell ref="U88:U89"/>
    <mergeCell ref="B90:U90"/>
    <mergeCell ref="C92:U92"/>
    <mergeCell ref="C93:U93"/>
    <mergeCell ref="B94:B96"/>
    <mergeCell ref="C94:E96"/>
    <mergeCell ref="F94:F96"/>
    <mergeCell ref="G94:I94"/>
    <mergeCell ref="G95:I95"/>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S78:T79"/>
    <mergeCell ref="U78:U79"/>
    <mergeCell ref="C80:D81"/>
    <mergeCell ref="E80:E81"/>
    <mergeCell ref="F80:F81"/>
    <mergeCell ref="G80:H81"/>
    <mergeCell ref="I80:I81"/>
    <mergeCell ref="J80:J81"/>
    <mergeCell ref="K80:L81"/>
    <mergeCell ref="M80:M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U57:U58"/>
    <mergeCell ref="C59:E59"/>
    <mergeCell ref="G59:I59"/>
    <mergeCell ref="K59:M59"/>
    <mergeCell ref="O59:Q59"/>
    <mergeCell ref="S59:U59"/>
    <mergeCell ref="O57:O58"/>
    <mergeCell ref="P57:P58"/>
    <mergeCell ref="Q57:Q58"/>
    <mergeCell ref="R57:R58"/>
    <mergeCell ref="S57:S58"/>
    <mergeCell ref="T57:T58"/>
    <mergeCell ref="I57:I58"/>
    <mergeCell ref="J57:J58"/>
    <mergeCell ref="K57:K58"/>
    <mergeCell ref="L57:L58"/>
    <mergeCell ref="M57:M58"/>
    <mergeCell ref="N57:N58"/>
    <mergeCell ref="S54:U54"/>
    <mergeCell ref="S55:U55"/>
    <mergeCell ref="S56:U56"/>
    <mergeCell ref="B57:B58"/>
    <mergeCell ref="C57:C58"/>
    <mergeCell ref="D57:D58"/>
    <mergeCell ref="E57:E58"/>
    <mergeCell ref="F57:F58"/>
    <mergeCell ref="G57:G58"/>
    <mergeCell ref="H57:H58"/>
    <mergeCell ref="K54:M54"/>
    <mergeCell ref="K55:M55"/>
    <mergeCell ref="K56:M56"/>
    <mergeCell ref="N54:N56"/>
    <mergeCell ref="O54:Q56"/>
    <mergeCell ref="R54:R56"/>
    <mergeCell ref="B50:U50"/>
    <mergeCell ref="C52:U52"/>
    <mergeCell ref="C53:U53"/>
    <mergeCell ref="B54:B56"/>
    <mergeCell ref="C54:E56"/>
    <mergeCell ref="F54:F56"/>
    <mergeCell ref="G54:I54"/>
    <mergeCell ref="G55:I55"/>
    <mergeCell ref="G56:I56"/>
    <mergeCell ref="J54:J56"/>
    <mergeCell ref="P48:P49"/>
    <mergeCell ref="Q48:Q49"/>
    <mergeCell ref="R48:R49"/>
    <mergeCell ref="S48:S49"/>
    <mergeCell ref="T48:T49"/>
    <mergeCell ref="U48:U49"/>
    <mergeCell ref="J48:J49"/>
    <mergeCell ref="K48:K49"/>
    <mergeCell ref="L48:L49"/>
    <mergeCell ref="M48:M49"/>
    <mergeCell ref="N48:N49"/>
    <mergeCell ref="O48:O49"/>
    <mergeCell ref="T46:T47"/>
    <mergeCell ref="U46:U47"/>
    <mergeCell ref="B48:B49"/>
    <mergeCell ref="C48:C49"/>
    <mergeCell ref="D48:D49"/>
    <mergeCell ref="E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C40:D41"/>
    <mergeCell ref="E40:E41"/>
    <mergeCell ref="F40:F41"/>
    <mergeCell ref="G40:H41"/>
    <mergeCell ref="I40:I41"/>
    <mergeCell ref="J40:J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U13:U14"/>
    <mergeCell ref="C15:E15"/>
    <mergeCell ref="G15:I15"/>
    <mergeCell ref="K15:M15"/>
    <mergeCell ref="O15:Q15"/>
    <mergeCell ref="S15:U15"/>
    <mergeCell ref="O13:O14"/>
    <mergeCell ref="P13:P14"/>
    <mergeCell ref="Q13:Q14"/>
    <mergeCell ref="R13:R14"/>
    <mergeCell ref="S13:S14"/>
    <mergeCell ref="T13:T14"/>
    <mergeCell ref="I13:I14"/>
    <mergeCell ref="J13:J14"/>
    <mergeCell ref="K13:K14"/>
    <mergeCell ref="L13:L14"/>
    <mergeCell ref="M13:M14"/>
    <mergeCell ref="N13:N14"/>
    <mergeCell ref="S10:U10"/>
    <mergeCell ref="S11:U11"/>
    <mergeCell ref="S12:U12"/>
    <mergeCell ref="B13:B14"/>
    <mergeCell ref="C13:C14"/>
    <mergeCell ref="D13:D14"/>
    <mergeCell ref="E13:E14"/>
    <mergeCell ref="F13:F14"/>
    <mergeCell ref="G13:G14"/>
    <mergeCell ref="H13:H14"/>
    <mergeCell ref="K10:M10"/>
    <mergeCell ref="K11:M11"/>
    <mergeCell ref="K12:M12"/>
    <mergeCell ref="N10:N12"/>
    <mergeCell ref="O10:Q12"/>
    <mergeCell ref="R10:R12"/>
    <mergeCell ref="B6:U6"/>
    <mergeCell ref="C8:U8"/>
    <mergeCell ref="C9:U9"/>
    <mergeCell ref="B10:B12"/>
    <mergeCell ref="C10:E12"/>
    <mergeCell ref="F10:F12"/>
    <mergeCell ref="G10:I10"/>
    <mergeCell ref="G11:I11"/>
    <mergeCell ref="G12:I12"/>
    <mergeCell ref="J10: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2" width="36.5703125" bestFit="1" customWidth="1"/>
    <col min="3" max="3" width="9.5703125" customWidth="1"/>
    <col min="4" max="4" width="3.28515625" customWidth="1"/>
    <col min="5" max="5" width="6.85546875" customWidth="1"/>
    <col min="6" max="6" width="15.85546875" customWidth="1"/>
    <col min="7" max="7" width="9.5703125" customWidth="1"/>
    <col min="8" max="8" width="4.42578125" customWidth="1"/>
    <col min="9" max="9" width="6.7109375" customWidth="1"/>
    <col min="10" max="10" width="21.5703125" customWidth="1"/>
    <col min="11" max="11" width="9.5703125" customWidth="1"/>
    <col min="12" max="12" width="3.42578125" customWidth="1"/>
    <col min="13" max="13" width="7.140625" customWidth="1"/>
    <col min="14" max="14" width="16.5703125" customWidth="1"/>
    <col min="15" max="15" width="3.28515625" customWidth="1"/>
    <col min="16" max="16" width="3.140625" customWidth="1"/>
    <col min="17" max="17" width="4.7109375" customWidth="1"/>
    <col min="18" max="18" width="15.28515625" customWidth="1"/>
    <col min="19" max="19" width="9.5703125" customWidth="1"/>
    <col min="20" max="20" width="2" customWidth="1"/>
    <col min="21" max="21" width="3.140625" customWidth="1"/>
    <col min="22" max="23" width="9.5703125" customWidth="1"/>
    <col min="24" max="24" width="2.5703125" customWidth="1"/>
    <col min="25" max="25" width="5.42578125" customWidth="1"/>
    <col min="26" max="26" width="12.5703125" customWidth="1"/>
  </cols>
  <sheetData>
    <row r="1" spans="1:26" ht="15" customHeight="1">
      <c r="A1" s="8" t="s">
        <v>1225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1226</v>
      </c>
      <c r="B3" s="72"/>
      <c r="C3" s="72"/>
      <c r="D3" s="72"/>
      <c r="E3" s="72"/>
      <c r="F3" s="72"/>
      <c r="G3" s="72"/>
      <c r="H3" s="72"/>
      <c r="I3" s="72"/>
      <c r="J3" s="72"/>
      <c r="K3" s="72"/>
      <c r="L3" s="72"/>
      <c r="M3" s="72"/>
      <c r="N3" s="72"/>
      <c r="O3" s="72"/>
      <c r="P3" s="72"/>
      <c r="Q3" s="72"/>
      <c r="R3" s="72"/>
      <c r="S3" s="72"/>
      <c r="T3" s="72"/>
      <c r="U3" s="72"/>
      <c r="V3" s="72"/>
      <c r="W3" s="72"/>
      <c r="X3" s="72"/>
      <c r="Y3" s="72"/>
      <c r="Z3" s="72"/>
    </row>
    <row r="4" spans="1:26">
      <c r="A4" s="73" t="s">
        <v>1225</v>
      </c>
      <c r="B4" s="14"/>
      <c r="C4" s="14"/>
      <c r="D4" s="14"/>
      <c r="E4" s="14"/>
      <c r="F4" s="14"/>
      <c r="G4" s="14"/>
      <c r="H4" s="14"/>
      <c r="I4" s="14"/>
      <c r="J4" s="14"/>
      <c r="K4" s="14"/>
      <c r="L4" s="14"/>
      <c r="M4" s="14"/>
      <c r="N4" s="14"/>
      <c r="O4" s="14"/>
      <c r="P4" s="14"/>
      <c r="Q4" s="14"/>
      <c r="R4" s="14"/>
      <c r="S4" s="14"/>
      <c r="T4" s="14"/>
      <c r="U4" s="14"/>
      <c r="V4" s="14"/>
      <c r="W4" s="14"/>
      <c r="X4" s="14"/>
      <c r="Y4" s="14"/>
      <c r="Z4" s="14"/>
    </row>
    <row r="5" spans="1:26" ht="15.75" thickBot="1">
      <c r="A5" s="73"/>
      <c r="B5" s="11"/>
      <c r="C5" s="11"/>
      <c r="D5" s="11"/>
      <c r="E5" s="11"/>
      <c r="F5" s="11"/>
      <c r="G5" s="11"/>
      <c r="H5" s="11"/>
      <c r="I5" s="11"/>
      <c r="J5" s="11"/>
      <c r="K5" s="11"/>
      <c r="L5" s="11"/>
      <c r="M5" s="11"/>
      <c r="N5" s="11"/>
      <c r="O5" s="11"/>
      <c r="P5" s="11"/>
      <c r="Q5" s="11"/>
      <c r="R5" s="11"/>
      <c r="S5" s="11"/>
      <c r="T5" s="11"/>
      <c r="U5" s="11"/>
      <c r="V5" s="11"/>
      <c r="W5" s="11"/>
      <c r="X5" s="11"/>
      <c r="Y5" s="11"/>
      <c r="Z5" s="11"/>
    </row>
    <row r="6" spans="1:26" ht="16.5" thickTop="1" thickBot="1">
      <c r="A6" s="73"/>
      <c r="B6" s="17" t="s">
        <v>1227</v>
      </c>
      <c r="C6" s="40"/>
      <c r="D6" s="26" t="s">
        <v>1228</v>
      </c>
      <c r="E6" s="26"/>
      <c r="F6" s="26"/>
      <c r="G6" s="40"/>
      <c r="H6" s="26" t="s">
        <v>1229</v>
      </c>
      <c r="I6" s="26"/>
      <c r="J6" s="26"/>
      <c r="K6" s="26"/>
      <c r="L6" s="26"/>
      <c r="M6" s="26"/>
      <c r="N6" s="26"/>
      <c r="O6" s="26"/>
      <c r="P6" s="26"/>
      <c r="Q6" s="26"/>
      <c r="R6" s="26"/>
      <c r="S6" s="40"/>
      <c r="T6" s="26" t="s">
        <v>1230</v>
      </c>
      <c r="U6" s="26"/>
      <c r="V6" s="26"/>
      <c r="W6" s="40"/>
      <c r="X6" s="26" t="s">
        <v>1231</v>
      </c>
      <c r="Y6" s="26"/>
      <c r="Z6" s="26"/>
    </row>
    <row r="7" spans="1:26" ht="15.75" thickBot="1">
      <c r="A7" s="73"/>
      <c r="B7" s="102" t="s">
        <v>1232</v>
      </c>
      <c r="C7" s="24"/>
      <c r="D7" s="152" t="s">
        <v>1233</v>
      </c>
      <c r="E7" s="152"/>
      <c r="F7" s="152"/>
      <c r="G7" s="24"/>
      <c r="H7" s="152" t="s">
        <v>1234</v>
      </c>
      <c r="I7" s="152"/>
      <c r="J7" s="152"/>
      <c r="K7" s="24"/>
      <c r="L7" s="152" t="s">
        <v>1235</v>
      </c>
      <c r="M7" s="152"/>
      <c r="N7" s="152"/>
      <c r="O7" s="24"/>
      <c r="P7" s="152" t="s">
        <v>1236</v>
      </c>
      <c r="Q7" s="152"/>
      <c r="R7" s="152"/>
      <c r="S7" s="24"/>
      <c r="T7" s="152" t="s">
        <v>1237</v>
      </c>
      <c r="U7" s="152"/>
      <c r="V7" s="152"/>
      <c r="W7" s="24"/>
      <c r="X7" s="152" t="s">
        <v>1238</v>
      </c>
      <c r="Y7" s="152"/>
      <c r="Z7" s="152"/>
    </row>
    <row r="8" spans="1:26">
      <c r="A8" s="73"/>
      <c r="B8" s="19" t="s">
        <v>1239</v>
      </c>
      <c r="C8" s="20"/>
      <c r="D8" s="28"/>
      <c r="E8" s="28"/>
      <c r="F8" s="28"/>
      <c r="G8" s="20"/>
      <c r="H8" s="28"/>
      <c r="I8" s="28"/>
      <c r="J8" s="28"/>
      <c r="K8" s="20"/>
      <c r="L8" s="28"/>
      <c r="M8" s="28"/>
      <c r="N8" s="28"/>
      <c r="O8" s="20"/>
      <c r="P8" s="28"/>
      <c r="Q8" s="28"/>
      <c r="R8" s="28"/>
      <c r="S8" s="20"/>
      <c r="T8" s="28"/>
      <c r="U8" s="28"/>
      <c r="V8" s="28"/>
      <c r="W8" s="20"/>
      <c r="X8" s="28"/>
      <c r="Y8" s="28"/>
      <c r="Z8" s="28"/>
    </row>
    <row r="9" spans="1:26">
      <c r="A9" s="73"/>
      <c r="B9" s="29" t="s">
        <v>1240</v>
      </c>
      <c r="C9" s="27"/>
      <c r="D9" s="29" t="s">
        <v>304</v>
      </c>
      <c r="E9" s="30">
        <v>60</v>
      </c>
      <c r="F9" s="27"/>
      <c r="G9" s="27"/>
      <c r="H9" s="29" t="s">
        <v>304</v>
      </c>
      <c r="I9" s="30" t="s">
        <v>307</v>
      </c>
      <c r="J9" s="27"/>
      <c r="K9" s="27"/>
      <c r="L9" s="29" t="s">
        <v>304</v>
      </c>
      <c r="M9" s="30">
        <v>9</v>
      </c>
      <c r="N9" s="27"/>
      <c r="O9" s="27"/>
      <c r="P9" s="29" t="s">
        <v>304</v>
      </c>
      <c r="Q9" s="30" t="s">
        <v>307</v>
      </c>
      <c r="R9" s="27"/>
      <c r="S9" s="27"/>
      <c r="T9" s="29" t="s">
        <v>304</v>
      </c>
      <c r="U9" s="30">
        <v>19</v>
      </c>
      <c r="V9" s="27"/>
      <c r="W9" s="27"/>
      <c r="X9" s="29" t="s">
        <v>304</v>
      </c>
      <c r="Y9" s="30">
        <v>50</v>
      </c>
      <c r="Z9" s="27"/>
    </row>
    <row r="10" spans="1:26">
      <c r="A10" s="73"/>
      <c r="B10" s="29"/>
      <c r="C10" s="27"/>
      <c r="D10" s="29"/>
      <c r="E10" s="30"/>
      <c r="F10" s="27"/>
      <c r="G10" s="27"/>
      <c r="H10" s="29"/>
      <c r="I10" s="30"/>
      <c r="J10" s="27"/>
      <c r="K10" s="27"/>
      <c r="L10" s="29"/>
      <c r="M10" s="30"/>
      <c r="N10" s="27"/>
      <c r="O10" s="27"/>
      <c r="P10" s="29"/>
      <c r="Q10" s="30"/>
      <c r="R10" s="27"/>
      <c r="S10" s="27"/>
      <c r="T10" s="29"/>
      <c r="U10" s="30"/>
      <c r="V10" s="27"/>
      <c r="W10" s="27"/>
      <c r="X10" s="29"/>
      <c r="Y10" s="30"/>
      <c r="Z10" s="27"/>
    </row>
    <row r="11" spans="1:26">
      <c r="A11" s="73"/>
      <c r="B11" s="29" t="s">
        <v>1241</v>
      </c>
      <c r="C11" s="27"/>
      <c r="D11" s="29" t="s">
        <v>304</v>
      </c>
      <c r="E11" s="30">
        <v>62</v>
      </c>
      <c r="F11" s="27"/>
      <c r="G11" s="27"/>
      <c r="H11" s="29" t="s">
        <v>304</v>
      </c>
      <c r="I11" s="30" t="s">
        <v>307</v>
      </c>
      <c r="J11" s="27"/>
      <c r="K11" s="27"/>
      <c r="L11" s="29" t="s">
        <v>304</v>
      </c>
      <c r="M11" s="30">
        <v>14</v>
      </c>
      <c r="N11" s="27"/>
      <c r="O11" s="27"/>
      <c r="P11" s="29" t="s">
        <v>304</v>
      </c>
      <c r="Q11" s="30" t="s">
        <v>307</v>
      </c>
      <c r="R11" s="27"/>
      <c r="S11" s="27"/>
      <c r="T11" s="29" t="s">
        <v>304</v>
      </c>
      <c r="U11" s="30">
        <v>16</v>
      </c>
      <c r="V11" s="27"/>
      <c r="W11" s="27"/>
      <c r="X11" s="29" t="s">
        <v>304</v>
      </c>
      <c r="Y11" s="30">
        <v>60</v>
      </c>
      <c r="Z11" s="27"/>
    </row>
    <row r="12" spans="1:26">
      <c r="A12" s="73"/>
      <c r="B12" s="29"/>
      <c r="C12" s="27"/>
      <c r="D12" s="29"/>
      <c r="E12" s="30"/>
      <c r="F12" s="27"/>
      <c r="G12" s="27"/>
      <c r="H12" s="29"/>
      <c r="I12" s="30"/>
      <c r="J12" s="27"/>
      <c r="K12" s="27"/>
      <c r="L12" s="29"/>
      <c r="M12" s="30"/>
      <c r="N12" s="27"/>
      <c r="O12" s="27"/>
      <c r="P12" s="29"/>
      <c r="Q12" s="30"/>
      <c r="R12" s="27"/>
      <c r="S12" s="27"/>
      <c r="T12" s="29"/>
      <c r="U12" s="30"/>
      <c r="V12" s="27"/>
      <c r="W12" s="27"/>
      <c r="X12" s="29"/>
      <c r="Y12" s="30"/>
      <c r="Z12" s="27"/>
    </row>
    <row r="13" spans="1:26">
      <c r="A13" s="73"/>
      <c r="B13" s="29" t="s">
        <v>1242</v>
      </c>
      <c r="C13" s="27"/>
      <c r="D13" s="29" t="s">
        <v>304</v>
      </c>
      <c r="E13" s="30">
        <v>77</v>
      </c>
      <c r="F13" s="27"/>
      <c r="G13" s="27"/>
      <c r="H13" s="29" t="s">
        <v>304</v>
      </c>
      <c r="I13" s="30" t="s">
        <v>307</v>
      </c>
      <c r="J13" s="27"/>
      <c r="K13" s="27"/>
      <c r="L13" s="29" t="s">
        <v>304</v>
      </c>
      <c r="M13" s="30">
        <v>14</v>
      </c>
      <c r="N13" s="27"/>
      <c r="O13" s="27"/>
      <c r="P13" s="29" t="s">
        <v>304</v>
      </c>
      <c r="Q13" s="30" t="s">
        <v>307</v>
      </c>
      <c r="R13" s="27"/>
      <c r="S13" s="27"/>
      <c r="T13" s="29" t="s">
        <v>304</v>
      </c>
      <c r="U13" s="30">
        <v>29</v>
      </c>
      <c r="V13" s="27"/>
      <c r="W13" s="27"/>
      <c r="X13" s="29" t="s">
        <v>304</v>
      </c>
      <c r="Y13" s="30">
        <v>62</v>
      </c>
      <c r="Z13" s="27"/>
    </row>
    <row r="14" spans="1:26">
      <c r="A14" s="73"/>
      <c r="B14" s="29"/>
      <c r="C14" s="27"/>
      <c r="D14" s="29"/>
      <c r="E14" s="30"/>
      <c r="F14" s="27"/>
      <c r="G14" s="27"/>
      <c r="H14" s="29"/>
      <c r="I14" s="30"/>
      <c r="J14" s="27"/>
      <c r="K14" s="27"/>
      <c r="L14" s="29"/>
      <c r="M14" s="30"/>
      <c r="N14" s="27"/>
      <c r="O14" s="27"/>
      <c r="P14" s="29"/>
      <c r="Q14" s="30"/>
      <c r="R14" s="27"/>
      <c r="S14" s="27"/>
      <c r="T14" s="29"/>
      <c r="U14" s="30"/>
      <c r="V14" s="27"/>
      <c r="W14" s="27"/>
      <c r="X14" s="29"/>
      <c r="Y14" s="30"/>
      <c r="Z14" s="27"/>
    </row>
    <row r="15" spans="1:26">
      <c r="A15" s="73"/>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c r="A16" s="73"/>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c r="A17" s="73"/>
      <c r="B17" s="98" t="s">
        <v>1243</v>
      </c>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c r="A18" s="73"/>
      <c r="B18" s="98"/>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c r="A19" s="73"/>
      <c r="B19" s="29" t="s">
        <v>1240</v>
      </c>
      <c r="C19" s="27"/>
      <c r="D19" s="29" t="s">
        <v>304</v>
      </c>
      <c r="E19" s="30">
        <v>634</v>
      </c>
      <c r="F19" s="27"/>
      <c r="G19" s="27"/>
      <c r="H19" s="29" t="s">
        <v>304</v>
      </c>
      <c r="I19" s="30">
        <v>1</v>
      </c>
      <c r="J19" s="27"/>
      <c r="K19" s="27"/>
      <c r="L19" s="29" t="s">
        <v>304</v>
      </c>
      <c r="M19" s="30">
        <v>36</v>
      </c>
      <c r="N19" s="27"/>
      <c r="O19" s="27"/>
      <c r="P19" s="29" t="s">
        <v>304</v>
      </c>
      <c r="Q19" s="30" t="s">
        <v>307</v>
      </c>
      <c r="R19" s="27"/>
      <c r="S19" s="27"/>
      <c r="T19" s="29" t="s">
        <v>304</v>
      </c>
      <c r="U19" s="30">
        <v>96</v>
      </c>
      <c r="V19" s="27"/>
      <c r="W19" s="27"/>
      <c r="X19" s="29" t="s">
        <v>304</v>
      </c>
      <c r="Y19" s="30">
        <v>575</v>
      </c>
      <c r="Z19" s="27"/>
    </row>
    <row r="20" spans="1:26">
      <c r="A20" s="73"/>
      <c r="B20" s="29"/>
      <c r="C20" s="27"/>
      <c r="D20" s="29"/>
      <c r="E20" s="30"/>
      <c r="F20" s="27"/>
      <c r="G20" s="27"/>
      <c r="H20" s="29"/>
      <c r="I20" s="30"/>
      <c r="J20" s="27"/>
      <c r="K20" s="27"/>
      <c r="L20" s="29"/>
      <c r="M20" s="30"/>
      <c r="N20" s="27"/>
      <c r="O20" s="27"/>
      <c r="P20" s="29"/>
      <c r="Q20" s="30"/>
      <c r="R20" s="27"/>
      <c r="S20" s="27"/>
      <c r="T20" s="29"/>
      <c r="U20" s="30"/>
      <c r="V20" s="27"/>
      <c r="W20" s="27"/>
      <c r="X20" s="29"/>
      <c r="Y20" s="30"/>
      <c r="Z20" s="27"/>
    </row>
    <row r="21" spans="1:26">
      <c r="A21" s="73"/>
      <c r="B21" s="29" t="s">
        <v>1241</v>
      </c>
      <c r="C21" s="27"/>
      <c r="D21" s="29" t="s">
        <v>304</v>
      </c>
      <c r="E21" s="30">
        <v>240</v>
      </c>
      <c r="F21" s="27"/>
      <c r="G21" s="27"/>
      <c r="H21" s="29" t="s">
        <v>304</v>
      </c>
      <c r="I21" s="30" t="s">
        <v>307</v>
      </c>
      <c r="J21" s="27"/>
      <c r="K21" s="27"/>
      <c r="L21" s="29" t="s">
        <v>304</v>
      </c>
      <c r="M21" s="30">
        <v>450</v>
      </c>
      <c r="N21" s="27"/>
      <c r="O21" s="177" t="s">
        <v>1244</v>
      </c>
      <c r="P21" s="29" t="s">
        <v>304</v>
      </c>
      <c r="Q21" s="30" t="s">
        <v>307</v>
      </c>
      <c r="R21" s="27"/>
      <c r="S21" s="27"/>
      <c r="T21" s="29" t="s">
        <v>304</v>
      </c>
      <c r="U21" s="30">
        <v>56</v>
      </c>
      <c r="V21" s="27"/>
      <c r="W21" s="27"/>
      <c r="X21" s="29" t="s">
        <v>304</v>
      </c>
      <c r="Y21" s="30">
        <v>634</v>
      </c>
      <c r="Z21" s="27"/>
    </row>
    <row r="22" spans="1:26">
      <c r="A22" s="73"/>
      <c r="B22" s="29"/>
      <c r="C22" s="27"/>
      <c r="D22" s="29"/>
      <c r="E22" s="30"/>
      <c r="F22" s="27"/>
      <c r="G22" s="27"/>
      <c r="H22" s="29"/>
      <c r="I22" s="30"/>
      <c r="J22" s="27"/>
      <c r="K22" s="27"/>
      <c r="L22" s="29"/>
      <c r="M22" s="30"/>
      <c r="N22" s="27"/>
      <c r="O22" s="177"/>
      <c r="P22" s="29"/>
      <c r="Q22" s="30"/>
      <c r="R22" s="27"/>
      <c r="S22" s="27"/>
      <c r="T22" s="29"/>
      <c r="U22" s="30"/>
      <c r="V22" s="27"/>
      <c r="W22" s="27"/>
      <c r="X22" s="29"/>
      <c r="Y22" s="30"/>
      <c r="Z22" s="27"/>
    </row>
    <row r="23" spans="1:26">
      <c r="A23" s="73"/>
      <c r="B23" s="29" t="s">
        <v>1242</v>
      </c>
      <c r="C23" s="27"/>
      <c r="D23" s="29" t="s">
        <v>304</v>
      </c>
      <c r="E23" s="30">
        <v>227</v>
      </c>
      <c r="F23" s="27"/>
      <c r="G23" s="27"/>
      <c r="H23" s="29" t="s">
        <v>304</v>
      </c>
      <c r="I23" s="30" t="s">
        <v>307</v>
      </c>
      <c r="J23" s="27"/>
      <c r="K23" s="27"/>
      <c r="L23" s="29" t="s">
        <v>304</v>
      </c>
      <c r="M23" s="30">
        <v>37</v>
      </c>
      <c r="N23" s="27"/>
      <c r="O23" s="27"/>
      <c r="P23" s="29" t="s">
        <v>304</v>
      </c>
      <c r="Q23" s="30" t="s">
        <v>307</v>
      </c>
      <c r="R23" s="27"/>
      <c r="S23" s="27"/>
      <c r="T23" s="29" t="s">
        <v>304</v>
      </c>
      <c r="U23" s="30">
        <v>24</v>
      </c>
      <c r="V23" s="27"/>
      <c r="W23" s="27"/>
      <c r="X23" s="29" t="s">
        <v>304</v>
      </c>
      <c r="Y23" s="30">
        <v>240</v>
      </c>
      <c r="Z23" s="27"/>
    </row>
    <row r="24" spans="1:26">
      <c r="A24" s="73"/>
      <c r="B24" s="29"/>
      <c r="C24" s="27"/>
      <c r="D24" s="29"/>
      <c r="E24" s="30"/>
      <c r="F24" s="27"/>
      <c r="G24" s="27"/>
      <c r="H24" s="29"/>
      <c r="I24" s="30"/>
      <c r="J24" s="27"/>
      <c r="K24" s="27"/>
      <c r="L24" s="29"/>
      <c r="M24" s="30"/>
      <c r="N24" s="27"/>
      <c r="O24" s="27"/>
      <c r="P24" s="29"/>
      <c r="Q24" s="30"/>
      <c r="R24" s="27"/>
      <c r="S24" s="27"/>
      <c r="T24" s="29"/>
      <c r="U24" s="30"/>
      <c r="V24" s="27"/>
      <c r="W24" s="27"/>
      <c r="X24" s="29"/>
      <c r="Y24" s="30"/>
      <c r="Z24" s="27"/>
    </row>
    <row r="25" spans="1:26">
      <c r="A25" s="73"/>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c r="A26" s="73"/>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c r="A27" s="73"/>
      <c r="B27" s="98" t="s">
        <v>1245</v>
      </c>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c r="A28" s="73"/>
      <c r="B28" s="98"/>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c r="A29" s="73"/>
      <c r="B29" s="29" t="s">
        <v>1240</v>
      </c>
      <c r="C29" s="27"/>
      <c r="D29" s="29" t="s">
        <v>304</v>
      </c>
      <c r="E29" s="30">
        <v>35</v>
      </c>
      <c r="F29" s="27"/>
      <c r="G29" s="27"/>
      <c r="H29" s="29" t="s">
        <v>304</v>
      </c>
      <c r="I29" s="30" t="s">
        <v>307</v>
      </c>
      <c r="J29" s="27"/>
      <c r="K29" s="27"/>
      <c r="L29" s="29" t="s">
        <v>304</v>
      </c>
      <c r="M29" s="30">
        <v>8</v>
      </c>
      <c r="N29" s="27"/>
      <c r="O29" s="27"/>
      <c r="P29" s="29" t="s">
        <v>304</v>
      </c>
      <c r="Q29" s="30" t="s">
        <v>307</v>
      </c>
      <c r="R29" s="27"/>
      <c r="S29" s="27"/>
      <c r="T29" s="29" t="s">
        <v>304</v>
      </c>
      <c r="U29" s="30">
        <v>13</v>
      </c>
      <c r="V29" s="27"/>
      <c r="W29" s="27"/>
      <c r="X29" s="29" t="s">
        <v>304</v>
      </c>
      <c r="Y29" s="30">
        <v>30</v>
      </c>
      <c r="Z29" s="27"/>
    </row>
    <row r="30" spans="1:26">
      <c r="A30" s="73"/>
      <c r="B30" s="29"/>
      <c r="C30" s="27"/>
      <c r="D30" s="29"/>
      <c r="E30" s="30"/>
      <c r="F30" s="27"/>
      <c r="G30" s="27"/>
      <c r="H30" s="29"/>
      <c r="I30" s="30"/>
      <c r="J30" s="27"/>
      <c r="K30" s="27"/>
      <c r="L30" s="29"/>
      <c r="M30" s="30"/>
      <c r="N30" s="27"/>
      <c r="O30" s="27"/>
      <c r="P30" s="29"/>
      <c r="Q30" s="30"/>
      <c r="R30" s="27"/>
      <c r="S30" s="27"/>
      <c r="T30" s="29"/>
      <c r="U30" s="30"/>
      <c r="V30" s="27"/>
      <c r="W30" s="27"/>
      <c r="X30" s="29"/>
      <c r="Y30" s="30"/>
      <c r="Z30" s="27"/>
    </row>
    <row r="31" spans="1:26">
      <c r="A31" s="73"/>
      <c r="B31" s="29" t="s">
        <v>1241</v>
      </c>
      <c r="C31" s="27"/>
      <c r="D31" s="29" t="s">
        <v>304</v>
      </c>
      <c r="E31" s="30">
        <v>32</v>
      </c>
      <c r="F31" s="27"/>
      <c r="G31" s="27"/>
      <c r="H31" s="29" t="s">
        <v>304</v>
      </c>
      <c r="I31" s="30" t="s">
        <v>307</v>
      </c>
      <c r="J31" s="27"/>
      <c r="K31" s="27"/>
      <c r="L31" s="29" t="s">
        <v>304</v>
      </c>
      <c r="M31" s="30">
        <v>15</v>
      </c>
      <c r="N31" s="27"/>
      <c r="O31" s="27"/>
      <c r="P31" s="29" t="s">
        <v>304</v>
      </c>
      <c r="Q31" s="30" t="s">
        <v>307</v>
      </c>
      <c r="R31" s="27"/>
      <c r="S31" s="27"/>
      <c r="T31" s="29" t="s">
        <v>304</v>
      </c>
      <c r="U31" s="30">
        <v>12</v>
      </c>
      <c r="V31" s="27"/>
      <c r="W31" s="27"/>
      <c r="X31" s="29" t="s">
        <v>304</v>
      </c>
      <c r="Y31" s="30">
        <v>35</v>
      </c>
      <c r="Z31" s="27"/>
    </row>
    <row r="32" spans="1:26">
      <c r="A32" s="73"/>
      <c r="B32" s="29"/>
      <c r="C32" s="27"/>
      <c r="D32" s="29"/>
      <c r="E32" s="30"/>
      <c r="F32" s="27"/>
      <c r="G32" s="27"/>
      <c r="H32" s="29"/>
      <c r="I32" s="30"/>
      <c r="J32" s="27"/>
      <c r="K32" s="27"/>
      <c r="L32" s="29"/>
      <c r="M32" s="30"/>
      <c r="N32" s="27"/>
      <c r="O32" s="27"/>
      <c r="P32" s="29"/>
      <c r="Q32" s="30"/>
      <c r="R32" s="27"/>
      <c r="S32" s="27"/>
      <c r="T32" s="29"/>
      <c r="U32" s="30"/>
      <c r="V32" s="27"/>
      <c r="W32" s="27"/>
      <c r="X32" s="29"/>
      <c r="Y32" s="30"/>
      <c r="Z32" s="27"/>
    </row>
    <row r="33" spans="1:26">
      <c r="A33" s="73"/>
      <c r="B33" s="29" t="s">
        <v>1242</v>
      </c>
      <c r="C33" s="27"/>
      <c r="D33" s="29" t="s">
        <v>304</v>
      </c>
      <c r="E33" s="30">
        <v>27</v>
      </c>
      <c r="F33" s="27"/>
      <c r="G33" s="27"/>
      <c r="H33" s="29" t="s">
        <v>304</v>
      </c>
      <c r="I33" s="30" t="s">
        <v>307</v>
      </c>
      <c r="J33" s="27"/>
      <c r="K33" s="27"/>
      <c r="L33" s="29" t="s">
        <v>304</v>
      </c>
      <c r="M33" s="30">
        <v>13</v>
      </c>
      <c r="N33" s="27"/>
      <c r="O33" s="27"/>
      <c r="P33" s="29" t="s">
        <v>304</v>
      </c>
      <c r="Q33" s="30" t="s">
        <v>307</v>
      </c>
      <c r="R33" s="27"/>
      <c r="S33" s="27"/>
      <c r="T33" s="29" t="s">
        <v>304</v>
      </c>
      <c r="U33" s="30">
        <v>8</v>
      </c>
      <c r="V33" s="27"/>
      <c r="W33" s="27"/>
      <c r="X33" s="29" t="s">
        <v>304</v>
      </c>
      <c r="Y33" s="30">
        <v>32</v>
      </c>
      <c r="Z33" s="27"/>
    </row>
    <row r="34" spans="1:26" ht="15.75" thickBot="1">
      <c r="A34" s="73"/>
      <c r="B34" s="36"/>
      <c r="C34" s="39"/>
      <c r="D34" s="36"/>
      <c r="E34" s="38"/>
      <c r="F34" s="39"/>
      <c r="G34" s="39"/>
      <c r="H34" s="36"/>
      <c r="I34" s="38"/>
      <c r="J34" s="39"/>
      <c r="K34" s="39"/>
      <c r="L34" s="36"/>
      <c r="M34" s="38"/>
      <c r="N34" s="39"/>
      <c r="O34" s="39"/>
      <c r="P34" s="36"/>
      <c r="Q34" s="38"/>
      <c r="R34" s="39"/>
      <c r="S34" s="39"/>
      <c r="T34" s="36"/>
      <c r="U34" s="38"/>
      <c r="V34" s="39"/>
      <c r="W34" s="39"/>
      <c r="X34" s="36"/>
      <c r="Y34" s="38"/>
      <c r="Z34" s="39"/>
    </row>
    <row r="35" spans="1:26" ht="15.75" thickTop="1">
      <c r="A35" s="73"/>
      <c r="B35" s="162" t="s">
        <v>1246</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row>
  </sheetData>
  <mergeCells count="304">
    <mergeCell ref="Z33:Z34"/>
    <mergeCell ref="A1:A2"/>
    <mergeCell ref="B1:Z1"/>
    <mergeCell ref="B2:Z2"/>
    <mergeCell ref="B3:Z3"/>
    <mergeCell ref="A4:A35"/>
    <mergeCell ref="B35:Z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W31:W32"/>
    <mergeCell ref="X31:X32"/>
    <mergeCell ref="Y31:Y32"/>
    <mergeCell ref="Z31:Z32"/>
    <mergeCell ref="B33:B34"/>
    <mergeCell ref="C33:C34"/>
    <mergeCell ref="D33:D34"/>
    <mergeCell ref="E33:E34"/>
    <mergeCell ref="F33:F34"/>
    <mergeCell ref="G33:G3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P27:R28"/>
    <mergeCell ref="S27:S28"/>
    <mergeCell ref="T27:V28"/>
    <mergeCell ref="W27:W28"/>
    <mergeCell ref="X27:Y28"/>
    <mergeCell ref="Z27:Z28"/>
    <mergeCell ref="X25:Y26"/>
    <mergeCell ref="Z25:Z26"/>
    <mergeCell ref="B27:B28"/>
    <mergeCell ref="C27:C28"/>
    <mergeCell ref="D27:F28"/>
    <mergeCell ref="G27:G28"/>
    <mergeCell ref="H27:J28"/>
    <mergeCell ref="K27:K28"/>
    <mergeCell ref="L27:N28"/>
    <mergeCell ref="O27:O28"/>
    <mergeCell ref="L25:N26"/>
    <mergeCell ref="O25:O26"/>
    <mergeCell ref="P25:R26"/>
    <mergeCell ref="S25:S26"/>
    <mergeCell ref="T25:V26"/>
    <mergeCell ref="W25:W26"/>
    <mergeCell ref="W23:W24"/>
    <mergeCell ref="X23:X24"/>
    <mergeCell ref="Y23:Y24"/>
    <mergeCell ref="Z23:Z24"/>
    <mergeCell ref="B25:B26"/>
    <mergeCell ref="C25:C26"/>
    <mergeCell ref="D25:F26"/>
    <mergeCell ref="G25:G26"/>
    <mergeCell ref="H25:J26"/>
    <mergeCell ref="K25:K26"/>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W17:W18"/>
    <mergeCell ref="X17:Y18"/>
    <mergeCell ref="Z17:Z18"/>
    <mergeCell ref="B19:B20"/>
    <mergeCell ref="C19:C20"/>
    <mergeCell ref="D19:D20"/>
    <mergeCell ref="E19:E20"/>
    <mergeCell ref="F19:F20"/>
    <mergeCell ref="G19:G20"/>
    <mergeCell ref="H19:H20"/>
    <mergeCell ref="K17:K18"/>
    <mergeCell ref="L17:N18"/>
    <mergeCell ref="O17:O18"/>
    <mergeCell ref="P17:R18"/>
    <mergeCell ref="S17:S18"/>
    <mergeCell ref="T17:V18"/>
    <mergeCell ref="S15:S16"/>
    <mergeCell ref="T15:V16"/>
    <mergeCell ref="W15:W16"/>
    <mergeCell ref="X15:Y16"/>
    <mergeCell ref="Z15:Z16"/>
    <mergeCell ref="B17:B18"/>
    <mergeCell ref="C17:C18"/>
    <mergeCell ref="D17:F18"/>
    <mergeCell ref="G17:G18"/>
    <mergeCell ref="H17:J18"/>
    <mergeCell ref="Z13:Z14"/>
    <mergeCell ref="B15:B16"/>
    <mergeCell ref="C15:C16"/>
    <mergeCell ref="D15:F16"/>
    <mergeCell ref="G15:G16"/>
    <mergeCell ref="H15:J16"/>
    <mergeCell ref="K15:K16"/>
    <mergeCell ref="L15:N16"/>
    <mergeCell ref="O15:O16"/>
    <mergeCell ref="P15:R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W11:W12"/>
    <mergeCell ref="X11:X12"/>
    <mergeCell ref="Y11:Y12"/>
    <mergeCell ref="Z11:Z12"/>
    <mergeCell ref="B13:B14"/>
    <mergeCell ref="C13:C14"/>
    <mergeCell ref="D13:D14"/>
    <mergeCell ref="E13:E14"/>
    <mergeCell ref="F13:F14"/>
    <mergeCell ref="G13:G14"/>
    <mergeCell ref="Q11:Q12"/>
    <mergeCell ref="R11:R12"/>
    <mergeCell ref="S11:S12"/>
    <mergeCell ref="T11:T12"/>
    <mergeCell ref="U11:U12"/>
    <mergeCell ref="V11:V12"/>
    <mergeCell ref="K11:K12"/>
    <mergeCell ref="L11:L12"/>
    <mergeCell ref="M11:M12"/>
    <mergeCell ref="N11:N12"/>
    <mergeCell ref="O11:O12"/>
    <mergeCell ref="P11:P12"/>
    <mergeCell ref="Z9:Z10"/>
    <mergeCell ref="B11:B12"/>
    <mergeCell ref="C11:C12"/>
    <mergeCell ref="D11:D12"/>
    <mergeCell ref="E11:E12"/>
    <mergeCell ref="F11:F12"/>
    <mergeCell ref="G11:G12"/>
    <mergeCell ref="H11:H12"/>
    <mergeCell ref="I11:I12"/>
    <mergeCell ref="J11:J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X7:Z7"/>
    <mergeCell ref="D8:F8"/>
    <mergeCell ref="H8:J8"/>
    <mergeCell ref="L8:N8"/>
    <mergeCell ref="P8:R8"/>
    <mergeCell ref="T8:V8"/>
    <mergeCell ref="X8:Z8"/>
    <mergeCell ref="B4:Z4"/>
    <mergeCell ref="D6:F6"/>
    <mergeCell ref="H6:R6"/>
    <mergeCell ref="T6:V6"/>
    <mergeCell ref="X6:Z6"/>
    <mergeCell ref="D7:F7"/>
    <mergeCell ref="H7:J7"/>
    <mergeCell ref="L7:N7"/>
    <mergeCell ref="P7:R7"/>
    <mergeCell ref="T7:V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2" width="36.5703125" bestFit="1" customWidth="1"/>
    <col min="3" max="3" width="33" customWidth="1"/>
  </cols>
  <sheetData>
    <row r="1" spans="1:3" ht="15" customHeight="1">
      <c r="A1" s="8" t="s">
        <v>1247</v>
      </c>
      <c r="B1" s="8" t="s">
        <v>1</v>
      </c>
      <c r="C1" s="8"/>
    </row>
    <row r="2" spans="1:3" ht="15" customHeight="1">
      <c r="A2" s="8"/>
      <c r="B2" s="8" t="s">
        <v>2</v>
      </c>
      <c r="C2" s="8"/>
    </row>
    <row r="3" spans="1:3">
      <c r="A3" s="3" t="s">
        <v>1248</v>
      </c>
      <c r="B3" s="72"/>
      <c r="C3" s="72"/>
    </row>
    <row r="4" spans="1:3" ht="171" customHeight="1">
      <c r="A4" s="2" t="s">
        <v>1249</v>
      </c>
      <c r="B4" s="75" t="s">
        <v>238</v>
      </c>
      <c r="C4" s="75"/>
    </row>
    <row r="5" spans="1:3" ht="171" customHeight="1">
      <c r="A5" s="2" t="s">
        <v>1250</v>
      </c>
      <c r="B5" s="75" t="s">
        <v>240</v>
      </c>
      <c r="C5" s="75"/>
    </row>
    <row r="6" spans="1:3" ht="57" customHeight="1">
      <c r="A6" s="2" t="s">
        <v>1251</v>
      </c>
      <c r="B6" s="75" t="s">
        <v>241</v>
      </c>
      <c r="C6" s="75"/>
    </row>
    <row r="7" spans="1:3" ht="128.25" customHeight="1">
      <c r="A7" s="73" t="s">
        <v>1252</v>
      </c>
      <c r="B7" s="75" t="s">
        <v>242</v>
      </c>
      <c r="C7" s="75"/>
    </row>
    <row r="8" spans="1:3">
      <c r="A8" s="73"/>
      <c r="B8" s="72"/>
      <c r="C8" s="72"/>
    </row>
    <row r="9" spans="1:3" ht="270.75" customHeight="1">
      <c r="A9" s="73"/>
      <c r="B9" s="76" t="s">
        <v>243</v>
      </c>
      <c r="C9" s="76"/>
    </row>
    <row r="10" spans="1:3">
      <c r="A10" s="73"/>
      <c r="B10" s="72"/>
      <c r="C10" s="72"/>
    </row>
    <row r="11" spans="1:3" ht="242.25" customHeight="1">
      <c r="A11" s="73"/>
      <c r="B11" s="76" t="s">
        <v>244</v>
      </c>
      <c r="C11" s="76"/>
    </row>
    <row r="12" spans="1:3">
      <c r="A12" s="73"/>
      <c r="B12" s="72"/>
      <c r="C12" s="72"/>
    </row>
    <row r="13" spans="1:3" ht="85.5" customHeight="1">
      <c r="A13" s="73"/>
      <c r="B13" s="76" t="s">
        <v>245</v>
      </c>
      <c r="C13" s="76"/>
    </row>
    <row r="14" spans="1:3" ht="42.75" customHeight="1">
      <c r="A14" s="73" t="s">
        <v>371</v>
      </c>
      <c r="B14" s="75" t="s">
        <v>246</v>
      </c>
      <c r="C14" s="75"/>
    </row>
    <row r="15" spans="1:3">
      <c r="A15" s="73"/>
      <c r="B15" s="14"/>
      <c r="C15" s="14"/>
    </row>
    <row r="16" spans="1:3">
      <c r="A16" s="73"/>
      <c r="B16" s="11"/>
      <c r="C16" s="11"/>
    </row>
    <row r="17" spans="1:3">
      <c r="A17" s="73"/>
      <c r="B17" s="12" t="s">
        <v>247</v>
      </c>
      <c r="C17" s="13" t="s">
        <v>248</v>
      </c>
    </row>
    <row r="18" spans="1:3">
      <c r="A18" s="73"/>
      <c r="B18" s="12" t="s">
        <v>249</v>
      </c>
      <c r="C18" s="13" t="s">
        <v>250</v>
      </c>
    </row>
    <row r="19" spans="1:3" ht="28.5">
      <c r="A19" s="73"/>
      <c r="B19" s="12" t="s">
        <v>251</v>
      </c>
      <c r="C19" s="13" t="s">
        <v>252</v>
      </c>
    </row>
    <row r="20" spans="1:3" ht="128.25" customHeight="1">
      <c r="A20" s="2" t="s">
        <v>1253</v>
      </c>
      <c r="B20" s="75" t="s">
        <v>253</v>
      </c>
      <c r="C20" s="75"/>
    </row>
    <row r="21" spans="1:3" ht="256.5" customHeight="1">
      <c r="A21" s="2" t="s">
        <v>1254</v>
      </c>
      <c r="B21" s="75" t="s">
        <v>254</v>
      </c>
      <c r="C21" s="75"/>
    </row>
    <row r="22" spans="1:3" ht="156.75" customHeight="1">
      <c r="A22" s="2" t="s">
        <v>382</v>
      </c>
      <c r="B22" s="75" t="s">
        <v>255</v>
      </c>
      <c r="C22" s="75"/>
    </row>
    <row r="23" spans="1:3" ht="114" customHeight="1">
      <c r="A23" s="73" t="s">
        <v>1255</v>
      </c>
      <c r="B23" s="75" t="s">
        <v>258</v>
      </c>
      <c r="C23" s="75"/>
    </row>
    <row r="24" spans="1:3">
      <c r="A24" s="73"/>
      <c r="B24" s="72"/>
      <c r="C24" s="72"/>
    </row>
    <row r="25" spans="1:3" ht="128.25" customHeight="1">
      <c r="A25" s="73"/>
      <c r="B25" s="76" t="s">
        <v>259</v>
      </c>
      <c r="C25" s="76"/>
    </row>
    <row r="26" spans="1:3">
      <c r="A26" s="73"/>
      <c r="B26" s="72"/>
      <c r="C26" s="72"/>
    </row>
    <row r="27" spans="1:3" ht="71.25" customHeight="1">
      <c r="A27" s="73"/>
      <c r="B27" s="76" t="s">
        <v>260</v>
      </c>
      <c r="C27" s="76"/>
    </row>
    <row r="28" spans="1:3">
      <c r="A28" s="73"/>
      <c r="B28" s="72"/>
      <c r="C28" s="72"/>
    </row>
    <row r="29" spans="1:3" ht="57" customHeight="1">
      <c r="A29" s="73"/>
      <c r="B29" s="76" t="s">
        <v>261</v>
      </c>
      <c r="C29" s="76"/>
    </row>
    <row r="30" spans="1:3" ht="57" customHeight="1">
      <c r="A30" s="73"/>
      <c r="B30" s="76" t="s">
        <v>262</v>
      </c>
      <c r="C30" s="76"/>
    </row>
    <row r="31" spans="1:3">
      <c r="A31" s="73"/>
      <c r="B31" s="72"/>
      <c r="C31" s="72"/>
    </row>
    <row r="32" spans="1:3" ht="71.25" customHeight="1">
      <c r="A32" s="73"/>
      <c r="B32" s="75" t="s">
        <v>263</v>
      </c>
      <c r="C32" s="75"/>
    </row>
    <row r="33" spans="1:3" ht="142.5" customHeight="1">
      <c r="A33" s="73" t="s">
        <v>1256</v>
      </c>
      <c r="B33" s="75" t="s">
        <v>264</v>
      </c>
      <c r="C33" s="75"/>
    </row>
    <row r="34" spans="1:3">
      <c r="A34" s="73"/>
      <c r="B34" s="72"/>
      <c r="C34" s="72"/>
    </row>
    <row r="35" spans="1:3" ht="114" customHeight="1">
      <c r="A35" s="73"/>
      <c r="B35" s="76" t="s">
        <v>265</v>
      </c>
      <c r="C35" s="76"/>
    </row>
    <row r="36" spans="1:3" ht="15.75">
      <c r="A36" s="2" t="s">
        <v>1003</v>
      </c>
      <c r="B36" s="75" t="s">
        <v>1257</v>
      </c>
      <c r="C36" s="75"/>
    </row>
    <row r="37" spans="1:3" ht="85.5" customHeight="1">
      <c r="A37" s="2" t="s">
        <v>1258</v>
      </c>
      <c r="B37" s="75" t="s">
        <v>268</v>
      </c>
      <c r="C37" s="75"/>
    </row>
    <row r="38" spans="1:3" ht="299.25" customHeight="1">
      <c r="A38" s="2" t="s">
        <v>666</v>
      </c>
      <c r="B38" s="75" t="s">
        <v>269</v>
      </c>
      <c r="C38" s="75"/>
    </row>
    <row r="39" spans="1:3" ht="128.25" customHeight="1">
      <c r="A39" s="2" t="s">
        <v>1259</v>
      </c>
      <c r="B39" s="75" t="s">
        <v>1260</v>
      </c>
      <c r="C39" s="75"/>
    </row>
    <row r="40" spans="1:3" ht="57" customHeight="1">
      <c r="A40" s="2" t="s">
        <v>1261</v>
      </c>
      <c r="B40" s="75" t="s">
        <v>1262</v>
      </c>
      <c r="C40" s="75"/>
    </row>
    <row r="41" spans="1:3" ht="99.75" customHeight="1">
      <c r="A41" s="2" t="s">
        <v>1263</v>
      </c>
      <c r="B41" s="75" t="s">
        <v>1264</v>
      </c>
      <c r="C41" s="75"/>
    </row>
    <row r="42" spans="1:3" ht="71.25" customHeight="1">
      <c r="A42" s="2" t="s">
        <v>997</v>
      </c>
      <c r="B42" s="75" t="s">
        <v>344</v>
      </c>
      <c r="C42" s="75"/>
    </row>
  </sheetData>
  <mergeCells count="43">
    <mergeCell ref="B38:C38"/>
    <mergeCell ref="B39:C39"/>
    <mergeCell ref="B40:C40"/>
    <mergeCell ref="B41:C41"/>
    <mergeCell ref="B42:C42"/>
    <mergeCell ref="A33:A35"/>
    <mergeCell ref="B33:C33"/>
    <mergeCell ref="B34:C34"/>
    <mergeCell ref="B35:C35"/>
    <mergeCell ref="B36:C36"/>
    <mergeCell ref="B37:C37"/>
    <mergeCell ref="B27:C27"/>
    <mergeCell ref="B28:C28"/>
    <mergeCell ref="B29:C29"/>
    <mergeCell ref="B30:C30"/>
    <mergeCell ref="B31:C31"/>
    <mergeCell ref="B32:C32"/>
    <mergeCell ref="A14:A19"/>
    <mergeCell ref="B14:C14"/>
    <mergeCell ref="B20:C20"/>
    <mergeCell ref="B21:C21"/>
    <mergeCell ref="B22:C22"/>
    <mergeCell ref="A23:A32"/>
    <mergeCell ref="B23:C23"/>
    <mergeCell ref="B24:C24"/>
    <mergeCell ref="B25:C25"/>
    <mergeCell ref="B26:C26"/>
    <mergeCell ref="B8:C8"/>
    <mergeCell ref="B9:C9"/>
    <mergeCell ref="B10:C10"/>
    <mergeCell ref="B11:C11"/>
    <mergeCell ref="B12:C12"/>
    <mergeCell ref="B13:C13"/>
    <mergeCell ref="B15:C15"/>
    <mergeCell ref="A1:A2"/>
    <mergeCell ref="B1:C1"/>
    <mergeCell ref="B2:C2"/>
    <mergeCell ref="B3:C3"/>
    <mergeCell ref="B4:C4"/>
    <mergeCell ref="B5:C5"/>
    <mergeCell ref="B6:C6"/>
    <mergeCell ref="A7:A13"/>
    <mergeCell ref="B7:C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65</v>
      </c>
      <c r="B1" s="8" t="s">
        <v>67</v>
      </c>
      <c r="C1" s="8"/>
      <c r="D1" s="8"/>
      <c r="E1" s="8"/>
      <c r="F1" s="8"/>
      <c r="G1" s="8"/>
      <c r="H1" s="8"/>
      <c r="I1" s="8"/>
      <c r="J1" s="8" t="s">
        <v>1</v>
      </c>
      <c r="K1" s="8"/>
      <c r="L1" s="8"/>
    </row>
    <row r="2" spans="1:12">
      <c r="A2" s="1" t="s">
        <v>66</v>
      </c>
      <c r="B2" s="1" t="s">
        <v>2</v>
      </c>
      <c r="C2" s="1" t="s">
        <v>68</v>
      </c>
      <c r="D2" s="1" t="s">
        <v>3</v>
      </c>
      <c r="E2" s="1" t="s">
        <v>69</v>
      </c>
      <c r="F2" s="1" t="s">
        <v>31</v>
      </c>
      <c r="G2" s="1" t="s">
        <v>70</v>
      </c>
      <c r="H2" s="1" t="s">
        <v>71</v>
      </c>
      <c r="I2" s="1" t="s">
        <v>72</v>
      </c>
      <c r="J2" s="1" t="s">
        <v>2</v>
      </c>
      <c r="K2" s="1" t="s">
        <v>31</v>
      </c>
      <c r="L2" s="1" t="s">
        <v>32</v>
      </c>
    </row>
    <row r="3" spans="1:12">
      <c r="A3" s="2" t="s">
        <v>52</v>
      </c>
      <c r="B3" s="6">
        <v>413</v>
      </c>
      <c r="C3" s="6">
        <v>1639</v>
      </c>
      <c r="D3" s="6">
        <v>439</v>
      </c>
      <c r="E3" s="6">
        <v>468</v>
      </c>
      <c r="F3" s="6">
        <v>470</v>
      </c>
      <c r="G3" s="6">
        <v>494</v>
      </c>
      <c r="H3" s="6">
        <v>472</v>
      </c>
      <c r="I3" s="6">
        <v>443</v>
      </c>
      <c r="J3" s="6">
        <v>2959</v>
      </c>
      <c r="K3" s="6">
        <v>1879</v>
      </c>
      <c r="L3" s="6">
        <v>1574</v>
      </c>
    </row>
    <row r="4" spans="1:12" ht="30">
      <c r="A4" s="3" t="s">
        <v>73</v>
      </c>
      <c r="B4" s="4"/>
      <c r="C4" s="4"/>
      <c r="D4" s="4"/>
      <c r="E4" s="4"/>
      <c r="F4" s="4"/>
      <c r="G4" s="4"/>
      <c r="H4" s="4"/>
      <c r="I4" s="4"/>
      <c r="J4" s="4"/>
      <c r="K4" s="4"/>
      <c r="L4" s="4"/>
    </row>
    <row r="5" spans="1:12" ht="30">
      <c r="A5" s="2" t="s">
        <v>74</v>
      </c>
      <c r="B5" s="4"/>
      <c r="C5" s="4"/>
      <c r="D5" s="4"/>
      <c r="E5" s="4"/>
      <c r="F5" s="4"/>
      <c r="G5" s="4"/>
      <c r="H5" s="4"/>
      <c r="I5" s="4"/>
      <c r="J5" s="4">
        <v>-190</v>
      </c>
      <c r="K5" s="4">
        <v>24</v>
      </c>
      <c r="L5" s="4">
        <v>-130</v>
      </c>
    </row>
    <row r="6" spans="1:12" ht="30">
      <c r="A6" s="2" t="s">
        <v>75</v>
      </c>
      <c r="B6" s="4"/>
      <c r="C6" s="4"/>
      <c r="D6" s="4"/>
      <c r="E6" s="4"/>
      <c r="F6" s="4"/>
      <c r="G6" s="4"/>
      <c r="H6" s="4"/>
      <c r="I6" s="4"/>
      <c r="J6" s="4">
        <v>-183</v>
      </c>
      <c r="K6" s="4">
        <v>158</v>
      </c>
      <c r="L6" s="4"/>
    </row>
    <row r="7" spans="1:12" ht="45">
      <c r="A7" s="2" t="s">
        <v>76</v>
      </c>
      <c r="B7" s="4"/>
      <c r="C7" s="4"/>
      <c r="D7" s="4"/>
      <c r="E7" s="4"/>
      <c r="F7" s="4"/>
      <c r="G7" s="4"/>
      <c r="H7" s="4"/>
      <c r="I7" s="4"/>
      <c r="J7" s="4">
        <v>-7</v>
      </c>
      <c r="K7" s="4">
        <v>-134</v>
      </c>
      <c r="L7" s="4"/>
    </row>
    <row r="8" spans="1:12">
      <c r="A8" s="2" t="s">
        <v>77</v>
      </c>
      <c r="B8" s="4"/>
      <c r="C8" s="4"/>
      <c r="D8" s="4"/>
      <c r="E8" s="4"/>
      <c r="F8" s="4"/>
      <c r="G8" s="4"/>
      <c r="H8" s="4"/>
      <c r="I8" s="4"/>
      <c r="J8" s="7">
        <v>2769</v>
      </c>
      <c r="K8" s="7">
        <v>1903</v>
      </c>
      <c r="L8" s="7">
        <v>1444</v>
      </c>
    </row>
    <row r="9" spans="1:12">
      <c r="A9" s="2" t="s">
        <v>78</v>
      </c>
      <c r="B9" s="4"/>
      <c r="C9" s="4"/>
      <c r="D9" s="4"/>
      <c r="E9" s="4"/>
      <c r="F9" s="4"/>
      <c r="G9" s="4"/>
      <c r="H9" s="4"/>
      <c r="I9" s="4"/>
      <c r="J9" s="4"/>
      <c r="K9" s="4"/>
      <c r="L9" s="4"/>
    </row>
    <row r="10" spans="1:12" ht="30">
      <c r="A10" s="3" t="s">
        <v>73</v>
      </c>
      <c r="B10" s="4"/>
      <c r="C10" s="4"/>
      <c r="D10" s="4"/>
      <c r="E10" s="4"/>
      <c r="F10" s="4"/>
      <c r="G10" s="4"/>
      <c r="H10" s="4"/>
      <c r="I10" s="4"/>
      <c r="J10" s="4"/>
      <c r="K10" s="4"/>
      <c r="L10" s="4"/>
    </row>
    <row r="11" spans="1:12">
      <c r="A11" s="2" t="s">
        <v>79</v>
      </c>
      <c r="B11" s="4"/>
      <c r="C11" s="4"/>
      <c r="D11" s="4"/>
      <c r="E11" s="4"/>
      <c r="F11" s="4"/>
      <c r="G11" s="4"/>
      <c r="H11" s="4"/>
      <c r="I11" s="4"/>
      <c r="J11" s="4">
        <v>-8</v>
      </c>
      <c r="K11" s="4">
        <v>-2</v>
      </c>
      <c r="L11" s="4">
        <v>9</v>
      </c>
    </row>
    <row r="12" spans="1:12" ht="30">
      <c r="A12" s="2" t="s">
        <v>80</v>
      </c>
      <c r="B12" s="4"/>
      <c r="C12" s="4"/>
      <c r="D12" s="4"/>
      <c r="E12" s="4"/>
      <c r="F12" s="4"/>
      <c r="G12" s="4"/>
      <c r="H12" s="4"/>
      <c r="I12" s="4"/>
      <c r="J12" s="4">
        <v>-163</v>
      </c>
      <c r="K12" s="4">
        <v>207</v>
      </c>
      <c r="L12" s="4">
        <v>-136</v>
      </c>
    </row>
    <row r="13" spans="1:12">
      <c r="A13" s="2" t="s">
        <v>81</v>
      </c>
      <c r="B13" s="4"/>
      <c r="C13" s="4"/>
      <c r="D13" s="4"/>
      <c r="E13" s="4"/>
      <c r="F13" s="4"/>
      <c r="G13" s="4"/>
      <c r="H13" s="4"/>
      <c r="I13" s="4"/>
      <c r="J13" s="4">
        <v>-3</v>
      </c>
      <c r="K13" s="4">
        <v>1</v>
      </c>
      <c r="L13" s="4">
        <v>0</v>
      </c>
    </row>
    <row r="14" spans="1:12" ht="30">
      <c r="A14" s="2" t="s">
        <v>82</v>
      </c>
      <c r="B14" s="4"/>
      <c r="C14" s="4"/>
      <c r="D14" s="4"/>
      <c r="E14" s="4"/>
      <c r="F14" s="4"/>
      <c r="G14" s="4"/>
      <c r="H14" s="4"/>
      <c r="I14" s="4"/>
      <c r="J14" s="4">
        <v>-1</v>
      </c>
      <c r="K14" s="4">
        <v>0</v>
      </c>
      <c r="L14" s="4">
        <v>0</v>
      </c>
    </row>
    <row r="15" spans="1:12" ht="30">
      <c r="A15" s="2" t="s">
        <v>74</v>
      </c>
      <c r="B15" s="4"/>
      <c r="C15" s="4"/>
      <c r="D15" s="4"/>
      <c r="E15" s="4"/>
      <c r="F15" s="4"/>
      <c r="G15" s="4"/>
      <c r="H15" s="4"/>
      <c r="I15" s="4"/>
      <c r="J15" s="4">
        <v>-175</v>
      </c>
      <c r="K15" s="4">
        <v>206</v>
      </c>
      <c r="L15" s="4">
        <v>-127</v>
      </c>
    </row>
    <row r="16" spans="1:12">
      <c r="A16" s="2" t="s">
        <v>83</v>
      </c>
      <c r="B16" s="4"/>
      <c r="C16" s="4"/>
      <c r="D16" s="4"/>
      <c r="E16" s="4"/>
      <c r="F16" s="4"/>
      <c r="G16" s="4"/>
      <c r="H16" s="4"/>
      <c r="I16" s="4"/>
      <c r="J16" s="4"/>
      <c r="K16" s="4"/>
      <c r="L16" s="4"/>
    </row>
    <row r="17" spans="1:12" ht="30">
      <c r="A17" s="3" t="s">
        <v>73</v>
      </c>
      <c r="B17" s="4"/>
      <c r="C17" s="4"/>
      <c r="D17" s="4"/>
      <c r="E17" s="4"/>
      <c r="F17" s="4"/>
      <c r="G17" s="4"/>
      <c r="H17" s="4"/>
      <c r="I17" s="4"/>
      <c r="J17" s="4"/>
      <c r="K17" s="4"/>
      <c r="L17" s="4"/>
    </row>
    <row r="18" spans="1:12" ht="30">
      <c r="A18" s="2" t="s">
        <v>74</v>
      </c>
      <c r="B18" s="4"/>
      <c r="C18" s="4"/>
      <c r="D18" s="4"/>
      <c r="E18" s="4"/>
      <c r="F18" s="4"/>
      <c r="G18" s="4"/>
      <c r="H18" s="4"/>
      <c r="I18" s="4"/>
      <c r="J18" s="4">
        <v>-15</v>
      </c>
      <c r="K18" s="4">
        <v>-182</v>
      </c>
      <c r="L18" s="4">
        <v>-3</v>
      </c>
    </row>
    <row r="19" spans="1:12" ht="30">
      <c r="A19" s="2" t="s">
        <v>75</v>
      </c>
      <c r="B19" s="4"/>
      <c r="C19" s="4"/>
      <c r="D19" s="4"/>
      <c r="E19" s="4"/>
      <c r="F19" s="4"/>
      <c r="G19" s="4"/>
      <c r="H19" s="4"/>
      <c r="I19" s="4"/>
      <c r="J19" s="4">
        <v>15</v>
      </c>
      <c r="K19" s="4">
        <v>-4</v>
      </c>
      <c r="L19" s="4">
        <v>-3</v>
      </c>
    </row>
    <row r="20" spans="1:12" ht="45">
      <c r="A20" s="2" t="s">
        <v>76</v>
      </c>
      <c r="B20" s="4"/>
      <c r="C20" s="4"/>
      <c r="D20" s="4"/>
      <c r="E20" s="4"/>
      <c r="F20" s="4"/>
      <c r="G20" s="4"/>
      <c r="H20" s="4"/>
      <c r="I20" s="4"/>
      <c r="J20" s="6">
        <v>-30</v>
      </c>
      <c r="K20" s="6">
        <v>-178</v>
      </c>
      <c r="L20" s="6">
        <v>0</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2" width="36.5703125" bestFit="1" customWidth="1"/>
    <col min="3" max="3" width="35.140625" customWidth="1"/>
    <col min="4" max="4" width="5.7109375" customWidth="1"/>
    <col min="5" max="5" width="1.5703125" customWidth="1"/>
    <col min="6" max="6" width="4.140625" customWidth="1"/>
    <col min="7" max="7" width="2" customWidth="1"/>
    <col min="8" max="8" width="6" customWidth="1"/>
    <col min="9" max="9" width="4.28515625" customWidth="1"/>
    <col min="10" max="10" width="3.85546875" customWidth="1"/>
    <col min="11" max="11" width="2.7109375" customWidth="1"/>
    <col min="12" max="12" width="5.7109375" customWidth="1"/>
    <col min="13" max="13" width="2.140625" customWidth="1"/>
    <col min="14" max="14" width="9.5703125" customWidth="1"/>
    <col min="15" max="15" width="3.85546875" customWidth="1"/>
    <col min="16" max="16" width="5.42578125" customWidth="1"/>
    <col min="17" max="17" width="3" customWidth="1"/>
    <col min="18" max="18" width="9.5703125" customWidth="1"/>
    <col min="19" max="19" width="6" customWidth="1"/>
    <col min="20" max="20" width="12.5703125" customWidth="1"/>
    <col min="21" max="21" width="4.7109375" customWidth="1"/>
    <col min="22" max="22" width="4" customWidth="1"/>
    <col min="23" max="23" width="3.5703125" customWidth="1"/>
    <col min="24" max="24" width="8.5703125" customWidth="1"/>
    <col min="25" max="25" width="2.7109375" customWidth="1"/>
  </cols>
  <sheetData>
    <row r="1" spans="1:25" ht="15" customHeight="1">
      <c r="A1" s="8" t="s">
        <v>1265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234</v>
      </c>
      <c r="B3" s="72"/>
      <c r="C3" s="72"/>
      <c r="D3" s="72"/>
      <c r="E3" s="72"/>
      <c r="F3" s="72"/>
      <c r="G3" s="72"/>
      <c r="H3" s="72"/>
      <c r="I3" s="72"/>
      <c r="J3" s="72"/>
      <c r="K3" s="72"/>
      <c r="L3" s="72"/>
      <c r="M3" s="72"/>
      <c r="N3" s="72"/>
      <c r="O3" s="72"/>
      <c r="P3" s="72"/>
      <c r="Q3" s="72"/>
      <c r="R3" s="72"/>
      <c r="S3" s="72"/>
      <c r="T3" s="72"/>
      <c r="U3" s="72"/>
      <c r="V3" s="72"/>
      <c r="W3" s="72"/>
      <c r="X3" s="72"/>
      <c r="Y3" s="72"/>
    </row>
    <row r="4" spans="1:25">
      <c r="A4" s="73" t="s">
        <v>371</v>
      </c>
      <c r="B4" s="75" t="s">
        <v>246</v>
      </c>
      <c r="C4" s="75"/>
      <c r="D4" s="75"/>
      <c r="E4" s="75"/>
      <c r="F4" s="75"/>
      <c r="G4" s="75"/>
      <c r="H4" s="75"/>
      <c r="I4" s="75"/>
      <c r="J4" s="75"/>
      <c r="K4" s="75"/>
      <c r="L4" s="75"/>
      <c r="M4" s="75"/>
      <c r="N4" s="75"/>
      <c r="O4" s="75"/>
      <c r="P4" s="75"/>
      <c r="Q4" s="75"/>
      <c r="R4" s="75"/>
      <c r="S4" s="75"/>
      <c r="T4" s="75"/>
      <c r="U4" s="75"/>
      <c r="V4" s="75"/>
      <c r="W4" s="75"/>
      <c r="X4" s="75"/>
      <c r="Y4" s="75"/>
    </row>
    <row r="5" spans="1:25">
      <c r="A5" s="73"/>
      <c r="B5" s="14"/>
      <c r="C5" s="14"/>
    </row>
    <row r="6" spans="1:25">
      <c r="A6" s="73"/>
      <c r="B6" s="11"/>
      <c r="C6" s="11"/>
    </row>
    <row r="7" spans="1:25">
      <c r="A7" s="73"/>
      <c r="B7" s="12" t="s">
        <v>247</v>
      </c>
      <c r="C7" s="13" t="s">
        <v>248</v>
      </c>
    </row>
    <row r="8" spans="1:25">
      <c r="A8" s="73"/>
      <c r="B8" s="12" t="s">
        <v>249</v>
      </c>
      <c r="C8" s="13" t="s">
        <v>250</v>
      </c>
    </row>
    <row r="9" spans="1:25" ht="28.5">
      <c r="A9" s="73"/>
      <c r="B9" s="12" t="s">
        <v>251</v>
      </c>
      <c r="C9" s="13" t="s">
        <v>252</v>
      </c>
    </row>
    <row r="10" spans="1:25">
      <c r="A10" s="73"/>
      <c r="B10" s="14"/>
      <c r="C10" s="14"/>
      <c r="D10" s="14"/>
      <c r="E10" s="14"/>
      <c r="F10" s="14"/>
      <c r="G10" s="14"/>
      <c r="H10" s="14"/>
      <c r="I10" s="14"/>
    </row>
    <row r="11" spans="1:25" ht="15.75" thickBot="1">
      <c r="A11" s="73"/>
      <c r="B11" s="11"/>
      <c r="C11" s="11"/>
      <c r="D11" s="11"/>
      <c r="E11" s="11"/>
      <c r="F11" s="11"/>
      <c r="G11" s="11"/>
      <c r="H11" s="11"/>
      <c r="I11" s="11"/>
    </row>
    <row r="12" spans="1:25" ht="16.5" thickTop="1" thickBot="1">
      <c r="A12" s="73"/>
      <c r="B12" s="15" t="s">
        <v>374</v>
      </c>
      <c r="C12" s="26">
        <v>2014</v>
      </c>
      <c r="D12" s="26"/>
      <c r="E12" s="26"/>
      <c r="F12" s="18"/>
      <c r="G12" s="26">
        <v>2013</v>
      </c>
      <c r="H12" s="26"/>
      <c r="I12" s="26"/>
    </row>
    <row r="13" spans="1:25">
      <c r="A13" s="73"/>
      <c r="B13" s="35" t="s">
        <v>375</v>
      </c>
      <c r="C13" s="35" t="s">
        <v>304</v>
      </c>
      <c r="D13" s="37">
        <v>240</v>
      </c>
      <c r="E13" s="28"/>
      <c r="F13" s="28"/>
      <c r="G13" s="35" t="s">
        <v>304</v>
      </c>
      <c r="H13" s="37">
        <v>239</v>
      </c>
      <c r="I13" s="28"/>
    </row>
    <row r="14" spans="1:25">
      <c r="A14" s="73"/>
      <c r="B14" s="29"/>
      <c r="C14" s="84"/>
      <c r="D14" s="85"/>
      <c r="E14" s="56"/>
      <c r="F14" s="27"/>
      <c r="G14" s="29"/>
      <c r="H14" s="30"/>
      <c r="I14" s="27"/>
    </row>
    <row r="15" spans="1:25">
      <c r="A15" s="73"/>
      <c r="B15" s="29" t="s">
        <v>247</v>
      </c>
      <c r="C15" s="30">
        <v>717</v>
      </c>
      <c r="D15" s="30"/>
      <c r="E15" s="27"/>
      <c r="F15" s="27"/>
      <c r="G15" s="30">
        <v>691</v>
      </c>
      <c r="H15" s="30"/>
      <c r="I15" s="27"/>
    </row>
    <row r="16" spans="1:25">
      <c r="A16" s="73"/>
      <c r="B16" s="29"/>
      <c r="C16" s="30"/>
      <c r="D16" s="30"/>
      <c r="E16" s="27"/>
      <c r="F16" s="27"/>
      <c r="G16" s="30"/>
      <c r="H16" s="30"/>
      <c r="I16" s="27"/>
    </row>
    <row r="17" spans="1:25">
      <c r="A17" s="73"/>
      <c r="B17" s="29" t="s">
        <v>376</v>
      </c>
      <c r="C17" s="30">
        <v>165</v>
      </c>
      <c r="D17" s="30"/>
      <c r="E17" s="27"/>
      <c r="F17" s="27"/>
      <c r="G17" s="30">
        <v>165</v>
      </c>
      <c r="H17" s="30"/>
      <c r="I17" s="27"/>
    </row>
    <row r="18" spans="1:25">
      <c r="A18" s="73"/>
      <c r="B18" s="29"/>
      <c r="C18" s="30"/>
      <c r="D18" s="30"/>
      <c r="E18" s="27"/>
      <c r="F18" s="27"/>
      <c r="G18" s="30"/>
      <c r="H18" s="30"/>
      <c r="I18" s="27"/>
    </row>
    <row r="19" spans="1:25">
      <c r="A19" s="73"/>
      <c r="B19" s="29" t="s">
        <v>377</v>
      </c>
      <c r="C19" s="86">
        <v>2042</v>
      </c>
      <c r="D19" s="86"/>
      <c r="E19" s="27"/>
      <c r="F19" s="27"/>
      <c r="G19" s="86">
        <v>1965</v>
      </c>
      <c r="H19" s="86"/>
      <c r="I19" s="27"/>
    </row>
    <row r="20" spans="1:25" ht="15.75" thickBot="1">
      <c r="A20" s="73"/>
      <c r="B20" s="71"/>
      <c r="C20" s="87"/>
      <c r="D20" s="87"/>
      <c r="E20" s="34"/>
      <c r="F20" s="34"/>
      <c r="G20" s="87"/>
      <c r="H20" s="87"/>
      <c r="I20" s="34"/>
    </row>
    <row r="21" spans="1:25">
      <c r="A21" s="73"/>
      <c r="B21" s="28"/>
      <c r="C21" s="88">
        <v>3164</v>
      </c>
      <c r="D21" s="88"/>
      <c r="E21" s="28"/>
      <c r="F21" s="28"/>
      <c r="G21" s="88">
        <v>3060</v>
      </c>
      <c r="H21" s="88"/>
      <c r="I21" s="28"/>
    </row>
    <row r="22" spans="1:25">
      <c r="A22" s="73"/>
      <c r="B22" s="56"/>
      <c r="C22" s="89"/>
      <c r="D22" s="89"/>
      <c r="E22" s="56"/>
      <c r="F22" s="56"/>
      <c r="G22" s="89"/>
      <c r="H22" s="89"/>
      <c r="I22" s="56"/>
    </row>
    <row r="23" spans="1:25">
      <c r="A23" s="73"/>
      <c r="B23" s="29" t="s">
        <v>96</v>
      </c>
      <c r="C23" s="86">
        <v>1731</v>
      </c>
      <c r="D23" s="86"/>
      <c r="E23" s="27"/>
      <c r="F23" s="27"/>
      <c r="G23" s="86">
        <v>1599</v>
      </c>
      <c r="H23" s="86"/>
      <c r="I23" s="27"/>
    </row>
    <row r="24" spans="1:25" ht="15.75" thickBot="1">
      <c r="A24" s="73"/>
      <c r="B24" s="71"/>
      <c r="C24" s="87"/>
      <c r="D24" s="87"/>
      <c r="E24" s="34"/>
      <c r="F24" s="34"/>
      <c r="G24" s="87"/>
      <c r="H24" s="87"/>
      <c r="I24" s="34"/>
    </row>
    <row r="25" spans="1:25">
      <c r="A25" s="73"/>
      <c r="B25" s="35" t="s">
        <v>378</v>
      </c>
      <c r="C25" s="35" t="s">
        <v>304</v>
      </c>
      <c r="D25" s="88">
        <v>1433</v>
      </c>
      <c r="E25" s="28"/>
      <c r="F25" s="28"/>
      <c r="G25" s="35" t="s">
        <v>304</v>
      </c>
      <c r="H25" s="88">
        <v>1461</v>
      </c>
      <c r="I25" s="28"/>
    </row>
    <row r="26" spans="1:25" ht="15.75" thickBot="1">
      <c r="A26" s="73"/>
      <c r="B26" s="36"/>
      <c r="C26" s="36"/>
      <c r="D26" s="90"/>
      <c r="E26" s="39"/>
      <c r="F26" s="39"/>
      <c r="G26" s="36"/>
      <c r="H26" s="90"/>
      <c r="I26" s="39"/>
    </row>
    <row r="27" spans="1:25" ht="15.75" thickTop="1">
      <c r="A27" s="73" t="s">
        <v>1266</v>
      </c>
      <c r="B27" s="76" t="s">
        <v>274</v>
      </c>
      <c r="C27" s="76"/>
      <c r="D27" s="76"/>
      <c r="E27" s="76"/>
      <c r="F27" s="76"/>
      <c r="G27" s="76"/>
      <c r="H27" s="76"/>
      <c r="I27" s="76"/>
      <c r="J27" s="76"/>
      <c r="K27" s="76"/>
      <c r="L27" s="76"/>
      <c r="M27" s="76"/>
      <c r="N27" s="76"/>
      <c r="O27" s="76"/>
      <c r="P27" s="76"/>
      <c r="Q27" s="76"/>
      <c r="R27" s="76"/>
      <c r="S27" s="76"/>
      <c r="T27" s="76"/>
      <c r="U27" s="76"/>
      <c r="V27" s="76"/>
      <c r="W27" s="76"/>
      <c r="X27" s="76"/>
      <c r="Y27" s="76"/>
    </row>
    <row r="28" spans="1:25">
      <c r="A28" s="73"/>
      <c r="B28" s="14"/>
      <c r="C28" s="14"/>
      <c r="D28" s="14"/>
      <c r="E28" s="14"/>
      <c r="F28" s="14"/>
      <c r="G28" s="14"/>
      <c r="H28" s="14"/>
      <c r="I28" s="14"/>
      <c r="J28" s="14"/>
    </row>
    <row r="29" spans="1:25" ht="15.75" thickBot="1">
      <c r="A29" s="73"/>
      <c r="B29" s="11"/>
      <c r="C29" s="11"/>
      <c r="D29" s="11"/>
      <c r="E29" s="11"/>
      <c r="F29" s="11"/>
      <c r="G29" s="11"/>
      <c r="H29" s="11"/>
      <c r="I29" s="11"/>
      <c r="J29" s="11"/>
    </row>
    <row r="30" spans="1:25" ht="16.5" thickTop="1" thickBot="1">
      <c r="A30" s="73"/>
      <c r="B30" s="15" t="s">
        <v>275</v>
      </c>
      <c r="C30" s="26">
        <v>2014</v>
      </c>
      <c r="D30" s="26"/>
      <c r="E30" s="18"/>
      <c r="F30" s="26">
        <v>2013</v>
      </c>
      <c r="G30" s="26"/>
      <c r="H30" s="18"/>
      <c r="I30" s="26">
        <v>2012</v>
      </c>
      <c r="J30" s="26"/>
    </row>
    <row r="31" spans="1:25">
      <c r="A31" s="73"/>
      <c r="B31" s="19" t="s">
        <v>276</v>
      </c>
      <c r="C31" s="28"/>
      <c r="D31" s="28"/>
      <c r="E31" s="20"/>
      <c r="F31" s="28"/>
      <c r="G31" s="28"/>
      <c r="H31" s="20"/>
      <c r="I31" s="28"/>
      <c r="J31" s="28"/>
    </row>
    <row r="32" spans="1:25">
      <c r="A32" s="73"/>
      <c r="B32" s="29" t="s">
        <v>277</v>
      </c>
      <c r="C32" s="30">
        <v>550</v>
      </c>
      <c r="D32" s="27"/>
      <c r="E32" s="27"/>
      <c r="F32" s="30">
        <v>608</v>
      </c>
      <c r="G32" s="27"/>
      <c r="H32" s="27"/>
      <c r="I32" s="30">
        <v>642</v>
      </c>
      <c r="J32" s="27"/>
    </row>
    <row r="33" spans="1:25">
      <c r="A33" s="73"/>
      <c r="B33" s="29"/>
      <c r="C33" s="30"/>
      <c r="D33" s="27"/>
      <c r="E33" s="27"/>
      <c r="F33" s="30"/>
      <c r="G33" s="27"/>
      <c r="H33" s="27"/>
      <c r="I33" s="30"/>
      <c r="J33" s="27"/>
    </row>
    <row r="34" spans="1:25">
      <c r="A34" s="73"/>
      <c r="B34" s="31" t="s">
        <v>278</v>
      </c>
      <c r="C34" s="30">
        <v>11</v>
      </c>
      <c r="D34" s="27"/>
      <c r="E34" s="27"/>
      <c r="F34" s="30">
        <v>16</v>
      </c>
      <c r="G34" s="27"/>
      <c r="H34" s="27"/>
      <c r="I34" s="30">
        <v>17</v>
      </c>
      <c r="J34" s="27"/>
    </row>
    <row r="35" spans="1:25" ht="15.75" thickBot="1">
      <c r="A35" s="73"/>
      <c r="B35" s="32"/>
      <c r="C35" s="33"/>
      <c r="D35" s="34"/>
      <c r="E35" s="34"/>
      <c r="F35" s="33"/>
      <c r="G35" s="34"/>
      <c r="H35" s="34"/>
      <c r="I35" s="33"/>
      <c r="J35" s="34"/>
    </row>
    <row r="36" spans="1:25">
      <c r="A36" s="73"/>
      <c r="B36" s="35" t="s">
        <v>279</v>
      </c>
      <c r="C36" s="37">
        <v>561</v>
      </c>
      <c r="D36" s="28"/>
      <c r="E36" s="28"/>
      <c r="F36" s="37">
        <v>624</v>
      </c>
      <c r="G36" s="28"/>
      <c r="H36" s="28"/>
      <c r="I36" s="37">
        <v>659</v>
      </c>
      <c r="J36" s="28"/>
    </row>
    <row r="37" spans="1:25" ht="15.75" thickBot="1">
      <c r="A37" s="73"/>
      <c r="B37" s="36"/>
      <c r="C37" s="38"/>
      <c r="D37" s="39"/>
      <c r="E37" s="39"/>
      <c r="F37" s="38"/>
      <c r="G37" s="39"/>
      <c r="H37" s="39"/>
      <c r="I37" s="38"/>
      <c r="J37" s="39"/>
    </row>
    <row r="38" spans="1:25" ht="15.75" thickTop="1">
      <c r="A38" s="73" t="s">
        <v>1267</v>
      </c>
      <c r="B38" s="77" t="s">
        <v>280</v>
      </c>
      <c r="C38" s="77"/>
      <c r="D38" s="77"/>
      <c r="E38" s="77"/>
      <c r="F38" s="77"/>
      <c r="G38" s="77"/>
      <c r="H38" s="77"/>
      <c r="I38" s="77"/>
      <c r="J38" s="77"/>
      <c r="K38" s="77"/>
      <c r="L38" s="77"/>
      <c r="M38" s="77"/>
      <c r="N38" s="77"/>
      <c r="O38" s="77"/>
      <c r="P38" s="77"/>
      <c r="Q38" s="77"/>
      <c r="R38" s="77"/>
      <c r="S38" s="77"/>
      <c r="T38" s="77"/>
      <c r="U38" s="77"/>
      <c r="V38" s="77"/>
      <c r="W38" s="77"/>
      <c r="X38" s="77"/>
      <c r="Y38" s="77"/>
    </row>
    <row r="39" spans="1:25">
      <c r="A39" s="73"/>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ht="15.75" thickBot="1">
      <c r="A40" s="73"/>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16.5" thickTop="1" thickBot="1">
      <c r="A41" s="73"/>
      <c r="B41" s="40"/>
      <c r="C41" s="45" t="s">
        <v>281</v>
      </c>
      <c r="D41" s="45"/>
      <c r="E41" s="45"/>
      <c r="F41" s="45"/>
      <c r="G41" s="45"/>
      <c r="H41" s="45"/>
      <c r="I41" s="45"/>
      <c r="J41" s="45"/>
      <c r="K41" s="45"/>
      <c r="L41" s="45"/>
      <c r="M41" s="45"/>
      <c r="N41" s="45"/>
      <c r="O41" s="45"/>
      <c r="P41" s="45"/>
      <c r="Q41" s="45"/>
      <c r="R41" s="40"/>
      <c r="S41" s="45" t="s">
        <v>282</v>
      </c>
      <c r="T41" s="45"/>
      <c r="U41" s="45"/>
      <c r="V41" s="40"/>
      <c r="W41" s="46"/>
      <c r="X41" s="46"/>
      <c r="Y41" s="46"/>
    </row>
    <row r="42" spans="1:25" ht="25.5" customHeight="1">
      <c r="A42" s="73"/>
      <c r="B42" s="20"/>
      <c r="C42" s="28"/>
      <c r="D42" s="28"/>
      <c r="E42" s="28"/>
      <c r="F42" s="41"/>
      <c r="G42" s="47" t="s">
        <v>283</v>
      </c>
      <c r="H42" s="47"/>
      <c r="I42" s="47"/>
      <c r="J42" s="41"/>
      <c r="K42" s="28"/>
      <c r="L42" s="28"/>
      <c r="M42" s="28"/>
      <c r="N42" s="41"/>
      <c r="O42" s="47" t="s">
        <v>284</v>
      </c>
      <c r="P42" s="47"/>
      <c r="Q42" s="47"/>
      <c r="R42" s="20"/>
      <c r="S42" s="28"/>
      <c r="T42" s="28"/>
      <c r="U42" s="28"/>
      <c r="V42" s="20"/>
      <c r="W42" s="48" t="s">
        <v>285</v>
      </c>
      <c r="X42" s="48"/>
      <c r="Y42" s="48"/>
    </row>
    <row r="43" spans="1:25" ht="25.5" customHeight="1">
      <c r="A43" s="73"/>
      <c r="B43" s="20"/>
      <c r="C43" s="48" t="s">
        <v>286</v>
      </c>
      <c r="D43" s="48"/>
      <c r="E43" s="48"/>
      <c r="F43" s="20"/>
      <c r="G43" s="48" t="s">
        <v>287</v>
      </c>
      <c r="H43" s="48"/>
      <c r="I43" s="48"/>
      <c r="J43" s="20"/>
      <c r="K43" s="48" t="s">
        <v>288</v>
      </c>
      <c r="L43" s="48"/>
      <c r="M43" s="48"/>
      <c r="N43" s="20"/>
      <c r="O43" s="48" t="s">
        <v>289</v>
      </c>
      <c r="P43" s="48"/>
      <c r="Q43" s="48"/>
      <c r="R43" s="20"/>
      <c r="S43" s="48" t="s">
        <v>290</v>
      </c>
      <c r="T43" s="48"/>
      <c r="U43" s="48"/>
      <c r="V43" s="20"/>
      <c r="W43" s="48" t="s">
        <v>290</v>
      </c>
      <c r="X43" s="48"/>
      <c r="Y43" s="48"/>
    </row>
    <row r="44" spans="1:25">
      <c r="A44" s="73"/>
      <c r="B44" s="20"/>
      <c r="C44" s="48" t="s">
        <v>291</v>
      </c>
      <c r="D44" s="48"/>
      <c r="E44" s="48"/>
      <c r="F44" s="20"/>
      <c r="G44" s="48" t="s">
        <v>292</v>
      </c>
      <c r="H44" s="48"/>
      <c r="I44" s="48"/>
      <c r="J44" s="20"/>
      <c r="K44" s="48" t="s">
        <v>293</v>
      </c>
      <c r="L44" s="48"/>
      <c r="M44" s="48"/>
      <c r="N44" s="20"/>
      <c r="O44" s="48" t="s">
        <v>294</v>
      </c>
      <c r="P44" s="48"/>
      <c r="Q44" s="48"/>
      <c r="R44" s="20"/>
      <c r="S44" s="48" t="s">
        <v>295</v>
      </c>
      <c r="T44" s="48"/>
      <c r="U44" s="48"/>
      <c r="V44" s="20"/>
      <c r="W44" s="48" t="s">
        <v>295</v>
      </c>
      <c r="X44" s="48"/>
      <c r="Y44" s="48"/>
    </row>
    <row r="45" spans="1:25" ht="15.75" thickBot="1">
      <c r="A45" s="73"/>
      <c r="B45" s="24"/>
      <c r="C45" s="49" t="s">
        <v>296</v>
      </c>
      <c r="D45" s="49"/>
      <c r="E45" s="49"/>
      <c r="F45" s="24"/>
      <c r="G45" s="49" t="s">
        <v>297</v>
      </c>
      <c r="H45" s="49"/>
      <c r="I45" s="49"/>
      <c r="J45" s="24"/>
      <c r="K45" s="49" t="s">
        <v>298</v>
      </c>
      <c r="L45" s="49"/>
      <c r="M45" s="49"/>
      <c r="N45" s="24"/>
      <c r="O45" s="49" t="s">
        <v>299</v>
      </c>
      <c r="P45" s="49"/>
      <c r="Q45" s="49"/>
      <c r="R45" s="24"/>
      <c r="S45" s="49" t="s">
        <v>300</v>
      </c>
      <c r="T45" s="49"/>
      <c r="U45" s="49"/>
      <c r="V45" s="42" t="s">
        <v>301</v>
      </c>
      <c r="W45" s="49" t="s">
        <v>302</v>
      </c>
      <c r="X45" s="49"/>
      <c r="Y45" s="49"/>
    </row>
    <row r="46" spans="1:25">
      <c r="A46" s="73"/>
      <c r="B46" s="51" t="s">
        <v>303</v>
      </c>
      <c r="C46" s="51" t="s">
        <v>304</v>
      </c>
      <c r="D46" s="53">
        <v>159</v>
      </c>
      <c r="E46" s="28"/>
      <c r="F46" s="28"/>
      <c r="G46" s="51" t="s">
        <v>304</v>
      </c>
      <c r="H46" s="53" t="s">
        <v>305</v>
      </c>
      <c r="I46" s="51" t="s">
        <v>306</v>
      </c>
      <c r="J46" s="28"/>
      <c r="K46" s="51" t="s">
        <v>304</v>
      </c>
      <c r="L46" s="53">
        <v>2</v>
      </c>
      <c r="M46" s="28"/>
      <c r="N46" s="28"/>
      <c r="O46" s="51" t="s">
        <v>304</v>
      </c>
      <c r="P46" s="53" t="s">
        <v>307</v>
      </c>
      <c r="Q46" s="28"/>
      <c r="R46" s="28"/>
      <c r="S46" s="51" t="s">
        <v>304</v>
      </c>
      <c r="T46" s="53">
        <v>200</v>
      </c>
      <c r="U46" s="28"/>
      <c r="V46" s="28"/>
      <c r="W46" s="51" t="s">
        <v>304</v>
      </c>
      <c r="X46" s="53" t="s">
        <v>308</v>
      </c>
      <c r="Y46" s="51" t="s">
        <v>306</v>
      </c>
    </row>
    <row r="47" spans="1:25">
      <c r="A47" s="73"/>
      <c r="B47" s="50"/>
      <c r="C47" s="50"/>
      <c r="D47" s="52"/>
      <c r="E47" s="27"/>
      <c r="F47" s="27"/>
      <c r="G47" s="50"/>
      <c r="H47" s="52"/>
      <c r="I47" s="50"/>
      <c r="J47" s="27"/>
      <c r="K47" s="50"/>
      <c r="L47" s="52"/>
      <c r="M47" s="27"/>
      <c r="N47" s="27"/>
      <c r="O47" s="50"/>
      <c r="P47" s="52"/>
      <c r="Q47" s="27"/>
      <c r="R47" s="27"/>
      <c r="S47" s="54"/>
      <c r="T47" s="55"/>
      <c r="U47" s="56"/>
      <c r="V47" s="27"/>
      <c r="W47" s="50"/>
      <c r="X47" s="52"/>
      <c r="Y47" s="50"/>
    </row>
    <row r="48" spans="1:25">
      <c r="A48" s="73"/>
      <c r="B48" s="57" t="s">
        <v>222</v>
      </c>
      <c r="C48" s="59">
        <v>9</v>
      </c>
      <c r="D48" s="59"/>
      <c r="E48" s="27"/>
      <c r="F48" s="27"/>
      <c r="G48" s="52" t="s">
        <v>309</v>
      </c>
      <c r="H48" s="52"/>
      <c r="I48" s="50" t="s">
        <v>306</v>
      </c>
      <c r="J48" s="27"/>
      <c r="K48" s="52" t="s">
        <v>307</v>
      </c>
      <c r="L48" s="52"/>
      <c r="M48" s="27"/>
      <c r="N48" s="27"/>
      <c r="O48" s="52" t="s">
        <v>307</v>
      </c>
      <c r="P48" s="52"/>
      <c r="Q48" s="27"/>
      <c r="R48" s="27"/>
      <c r="S48" s="52" t="s">
        <v>310</v>
      </c>
      <c r="T48" s="52"/>
      <c r="U48" s="50" t="s">
        <v>306</v>
      </c>
      <c r="V48" s="27"/>
      <c r="W48" s="52" t="s">
        <v>311</v>
      </c>
      <c r="X48" s="52"/>
      <c r="Y48" s="50" t="s">
        <v>306</v>
      </c>
    </row>
    <row r="49" spans="1:25" ht="15.75" thickBot="1">
      <c r="A49" s="73"/>
      <c r="B49" s="58"/>
      <c r="C49" s="60"/>
      <c r="D49" s="60"/>
      <c r="E49" s="34"/>
      <c r="F49" s="34"/>
      <c r="G49" s="61"/>
      <c r="H49" s="61"/>
      <c r="I49" s="62"/>
      <c r="J49" s="34"/>
      <c r="K49" s="61"/>
      <c r="L49" s="61"/>
      <c r="M49" s="34"/>
      <c r="N49" s="34"/>
      <c r="O49" s="61"/>
      <c r="P49" s="61"/>
      <c r="Q49" s="34"/>
      <c r="R49" s="34"/>
      <c r="S49" s="61"/>
      <c r="T49" s="61"/>
      <c r="U49" s="62"/>
      <c r="V49" s="34"/>
      <c r="W49" s="61"/>
      <c r="X49" s="61"/>
      <c r="Y49" s="62"/>
    </row>
    <row r="50" spans="1:25">
      <c r="A50" s="73"/>
      <c r="B50" s="51" t="s">
        <v>312</v>
      </c>
      <c r="C50" s="53">
        <v>168</v>
      </c>
      <c r="D50" s="53"/>
      <c r="E50" s="28"/>
      <c r="F50" s="28"/>
      <c r="G50" s="53" t="s">
        <v>313</v>
      </c>
      <c r="H50" s="53"/>
      <c r="I50" s="51" t="s">
        <v>306</v>
      </c>
      <c r="J50" s="28"/>
      <c r="K50" s="53">
        <v>2</v>
      </c>
      <c r="L50" s="53"/>
      <c r="M50" s="28"/>
      <c r="N50" s="28"/>
      <c r="O50" s="53" t="s">
        <v>307</v>
      </c>
      <c r="P50" s="53"/>
      <c r="Q50" s="28"/>
      <c r="R50" s="28"/>
      <c r="S50" s="53">
        <v>197</v>
      </c>
      <c r="T50" s="53"/>
      <c r="U50" s="28"/>
      <c r="V50" s="28"/>
      <c r="W50" s="53" t="s">
        <v>314</v>
      </c>
      <c r="X50" s="53"/>
      <c r="Y50" s="51" t="s">
        <v>306</v>
      </c>
    </row>
    <row r="51" spans="1:25" ht="15.75" thickBot="1">
      <c r="A51" s="73"/>
      <c r="B51" s="62"/>
      <c r="C51" s="61"/>
      <c r="D51" s="61"/>
      <c r="E51" s="34"/>
      <c r="F51" s="34"/>
      <c r="G51" s="61"/>
      <c r="H51" s="61"/>
      <c r="I51" s="62"/>
      <c r="J51" s="34"/>
      <c r="K51" s="61"/>
      <c r="L51" s="61"/>
      <c r="M51" s="34"/>
      <c r="N51" s="34"/>
      <c r="O51" s="61"/>
      <c r="P51" s="61"/>
      <c r="Q51" s="34"/>
      <c r="R51" s="34"/>
      <c r="S51" s="61"/>
      <c r="T51" s="61"/>
      <c r="U51" s="34"/>
      <c r="V51" s="34"/>
      <c r="W51" s="61"/>
      <c r="X51" s="61"/>
      <c r="Y51" s="62"/>
    </row>
    <row r="52" spans="1:25">
      <c r="A52" s="73"/>
      <c r="B52" s="63" t="s">
        <v>315</v>
      </c>
      <c r="C52" s="64" t="s">
        <v>316</v>
      </c>
      <c r="D52" s="64"/>
      <c r="E52" s="51" t="s">
        <v>306</v>
      </c>
      <c r="F52" s="28"/>
      <c r="G52" s="53">
        <v>163</v>
      </c>
      <c r="H52" s="53"/>
      <c r="I52" s="28"/>
      <c r="J52" s="28"/>
      <c r="K52" s="53">
        <v>1</v>
      </c>
      <c r="L52" s="53"/>
      <c r="M52" s="28"/>
      <c r="N52" s="28"/>
      <c r="O52" s="53" t="s">
        <v>307</v>
      </c>
      <c r="P52" s="53"/>
      <c r="Q52" s="28"/>
      <c r="R52" s="28"/>
      <c r="S52" s="53" t="s">
        <v>317</v>
      </c>
      <c r="T52" s="53"/>
      <c r="U52" s="51" t="s">
        <v>306</v>
      </c>
      <c r="V52" s="28"/>
      <c r="W52" s="53">
        <v>158</v>
      </c>
      <c r="X52" s="53"/>
      <c r="Y52" s="28"/>
    </row>
    <row r="53" spans="1:25">
      <c r="A53" s="73"/>
      <c r="B53" s="57"/>
      <c r="C53" s="59"/>
      <c r="D53" s="59"/>
      <c r="E53" s="50"/>
      <c r="F53" s="27"/>
      <c r="G53" s="52"/>
      <c r="H53" s="52"/>
      <c r="I53" s="27"/>
      <c r="J53" s="27"/>
      <c r="K53" s="52"/>
      <c r="L53" s="52"/>
      <c r="M53" s="27"/>
      <c r="N53" s="27"/>
      <c r="O53" s="52"/>
      <c r="P53" s="52"/>
      <c r="Q53" s="27"/>
      <c r="R53" s="27"/>
      <c r="S53" s="52"/>
      <c r="T53" s="52"/>
      <c r="U53" s="50"/>
      <c r="V53" s="27"/>
      <c r="W53" s="52"/>
      <c r="X53" s="52"/>
      <c r="Y53" s="27"/>
    </row>
    <row r="54" spans="1:25">
      <c r="A54" s="73"/>
      <c r="B54" s="57" t="s">
        <v>318</v>
      </c>
      <c r="C54" s="59" t="s">
        <v>307</v>
      </c>
      <c r="D54" s="59"/>
      <c r="E54" s="27"/>
      <c r="F54" s="27"/>
      <c r="G54" s="52">
        <v>44</v>
      </c>
      <c r="H54" s="52"/>
      <c r="I54" s="27"/>
      <c r="J54" s="52" t="s">
        <v>319</v>
      </c>
      <c r="K54" s="52" t="s">
        <v>307</v>
      </c>
      <c r="L54" s="52"/>
      <c r="M54" s="27"/>
      <c r="N54" s="27"/>
      <c r="O54" s="52" t="s">
        <v>307</v>
      </c>
      <c r="P54" s="52"/>
      <c r="Q54" s="27"/>
      <c r="R54" s="27"/>
      <c r="S54" s="52" t="s">
        <v>320</v>
      </c>
      <c r="T54" s="52"/>
      <c r="U54" s="50" t="s">
        <v>306</v>
      </c>
      <c r="V54" s="52" t="s">
        <v>321</v>
      </c>
      <c r="W54" s="52" t="s">
        <v>322</v>
      </c>
      <c r="X54" s="52"/>
      <c r="Y54" s="50" t="s">
        <v>306</v>
      </c>
    </row>
    <row r="55" spans="1:25" ht="15.75" thickBot="1">
      <c r="A55" s="73"/>
      <c r="B55" s="58"/>
      <c r="C55" s="60"/>
      <c r="D55" s="60"/>
      <c r="E55" s="34"/>
      <c r="F55" s="34"/>
      <c r="G55" s="61"/>
      <c r="H55" s="61"/>
      <c r="I55" s="34"/>
      <c r="J55" s="61"/>
      <c r="K55" s="61"/>
      <c r="L55" s="61"/>
      <c r="M55" s="34"/>
      <c r="N55" s="34"/>
      <c r="O55" s="61"/>
      <c r="P55" s="61"/>
      <c r="Q55" s="34"/>
      <c r="R55" s="34"/>
      <c r="S55" s="61"/>
      <c r="T55" s="61"/>
      <c r="U55" s="62"/>
      <c r="V55" s="61"/>
      <c r="W55" s="61"/>
      <c r="X55" s="61"/>
      <c r="Y55" s="62"/>
    </row>
    <row r="56" spans="1:25">
      <c r="A56" s="73"/>
      <c r="B56" s="63" t="s">
        <v>222</v>
      </c>
      <c r="C56" s="64" t="s">
        <v>316</v>
      </c>
      <c r="D56" s="64"/>
      <c r="E56" s="51" t="s">
        <v>306</v>
      </c>
      <c r="F56" s="28"/>
      <c r="G56" s="53">
        <v>207</v>
      </c>
      <c r="H56" s="53"/>
      <c r="I56" s="28"/>
      <c r="J56" s="28"/>
      <c r="K56" s="53">
        <v>1</v>
      </c>
      <c r="L56" s="53"/>
      <c r="M56" s="28"/>
      <c r="N56" s="28"/>
      <c r="O56" s="53" t="s">
        <v>307</v>
      </c>
      <c r="P56" s="53"/>
      <c r="Q56" s="28"/>
      <c r="R56" s="28"/>
      <c r="S56" s="53" t="s">
        <v>323</v>
      </c>
      <c r="T56" s="53"/>
      <c r="U56" s="51" t="s">
        <v>306</v>
      </c>
      <c r="V56" s="28"/>
      <c r="W56" s="53">
        <v>24</v>
      </c>
      <c r="X56" s="53"/>
      <c r="Y56" s="28"/>
    </row>
    <row r="57" spans="1:25" ht="15.75" thickBot="1">
      <c r="A57" s="73"/>
      <c r="B57" s="58"/>
      <c r="C57" s="60"/>
      <c r="D57" s="60"/>
      <c r="E57" s="62"/>
      <c r="F57" s="34"/>
      <c r="G57" s="61"/>
      <c r="H57" s="61"/>
      <c r="I57" s="34"/>
      <c r="J57" s="34"/>
      <c r="K57" s="61"/>
      <c r="L57" s="61"/>
      <c r="M57" s="34"/>
      <c r="N57" s="34"/>
      <c r="O57" s="61"/>
      <c r="P57" s="61"/>
      <c r="Q57" s="34"/>
      <c r="R57" s="34"/>
      <c r="S57" s="61"/>
      <c r="T57" s="61"/>
      <c r="U57" s="62"/>
      <c r="V57" s="34"/>
      <c r="W57" s="61"/>
      <c r="X57" s="61"/>
      <c r="Y57" s="34"/>
    </row>
    <row r="58" spans="1:25">
      <c r="A58" s="73"/>
      <c r="B58" s="51" t="s">
        <v>324</v>
      </c>
      <c r="C58" s="64">
        <v>166</v>
      </c>
      <c r="D58" s="64"/>
      <c r="E58" s="28"/>
      <c r="F58" s="28"/>
      <c r="G58" s="53" t="s">
        <v>325</v>
      </c>
      <c r="H58" s="53"/>
      <c r="I58" s="51" t="s">
        <v>306</v>
      </c>
      <c r="J58" s="28"/>
      <c r="K58" s="53">
        <v>3</v>
      </c>
      <c r="L58" s="53"/>
      <c r="M58" s="28"/>
      <c r="N58" s="28"/>
      <c r="O58" s="53" t="s">
        <v>307</v>
      </c>
      <c r="P58" s="53"/>
      <c r="Q58" s="28"/>
      <c r="R58" s="28"/>
      <c r="S58" s="53">
        <v>15</v>
      </c>
      <c r="T58" s="53"/>
      <c r="U58" s="28"/>
      <c r="V58" s="28"/>
      <c r="W58" s="53" t="s">
        <v>326</v>
      </c>
      <c r="X58" s="53"/>
      <c r="Y58" s="51" t="s">
        <v>306</v>
      </c>
    </row>
    <row r="59" spans="1:25" ht="15.75" thickBot="1">
      <c r="A59" s="73"/>
      <c r="B59" s="62"/>
      <c r="C59" s="60"/>
      <c r="D59" s="60"/>
      <c r="E59" s="34"/>
      <c r="F59" s="34"/>
      <c r="G59" s="61"/>
      <c r="H59" s="61"/>
      <c r="I59" s="62"/>
      <c r="J59" s="34"/>
      <c r="K59" s="61"/>
      <c r="L59" s="61"/>
      <c r="M59" s="34"/>
      <c r="N59" s="34"/>
      <c r="O59" s="61"/>
      <c r="P59" s="61"/>
      <c r="Q59" s="34"/>
      <c r="R59" s="34"/>
      <c r="S59" s="61"/>
      <c r="T59" s="61"/>
      <c r="U59" s="34"/>
      <c r="V59" s="34"/>
      <c r="W59" s="61"/>
      <c r="X59" s="61"/>
      <c r="Y59" s="62"/>
    </row>
    <row r="60" spans="1:25">
      <c r="A60" s="73"/>
      <c r="B60" s="63" t="s">
        <v>315</v>
      </c>
      <c r="C60" s="64" t="s">
        <v>327</v>
      </c>
      <c r="D60" s="64"/>
      <c r="E60" s="51" t="s">
        <v>306</v>
      </c>
      <c r="F60" s="28"/>
      <c r="G60" s="53" t="s">
        <v>328</v>
      </c>
      <c r="H60" s="53"/>
      <c r="I60" s="51" t="s">
        <v>306</v>
      </c>
      <c r="J60" s="28"/>
      <c r="K60" s="53" t="s">
        <v>307</v>
      </c>
      <c r="L60" s="53"/>
      <c r="M60" s="28"/>
      <c r="N60" s="28"/>
      <c r="O60" s="53" t="s">
        <v>329</v>
      </c>
      <c r="P60" s="53"/>
      <c r="Q60" s="51" t="s">
        <v>306</v>
      </c>
      <c r="R60" s="28"/>
      <c r="S60" s="53">
        <v>15</v>
      </c>
      <c r="T60" s="53"/>
      <c r="U60" s="28"/>
      <c r="V60" s="28"/>
      <c r="W60" s="53" t="s">
        <v>330</v>
      </c>
      <c r="X60" s="53"/>
      <c r="Y60" s="51" t="s">
        <v>306</v>
      </c>
    </row>
    <row r="61" spans="1:25">
      <c r="A61" s="73"/>
      <c r="B61" s="57"/>
      <c r="C61" s="59"/>
      <c r="D61" s="59"/>
      <c r="E61" s="50"/>
      <c r="F61" s="27"/>
      <c r="G61" s="52"/>
      <c r="H61" s="52"/>
      <c r="I61" s="50"/>
      <c r="J61" s="27"/>
      <c r="K61" s="52"/>
      <c r="L61" s="52"/>
      <c r="M61" s="27"/>
      <c r="N61" s="27"/>
      <c r="O61" s="52"/>
      <c r="P61" s="52"/>
      <c r="Q61" s="50"/>
      <c r="R61" s="27"/>
      <c r="S61" s="52"/>
      <c r="T61" s="52"/>
      <c r="U61" s="27"/>
      <c r="V61" s="27"/>
      <c r="W61" s="52"/>
      <c r="X61" s="52"/>
      <c r="Y61" s="50"/>
    </row>
    <row r="62" spans="1:25">
      <c r="A62" s="73"/>
      <c r="B62" s="57" t="s">
        <v>318</v>
      </c>
      <c r="C62" s="59" t="s">
        <v>307</v>
      </c>
      <c r="D62" s="59"/>
      <c r="E62" s="27"/>
      <c r="F62" s="27"/>
      <c r="G62" s="52">
        <v>26</v>
      </c>
      <c r="H62" s="52"/>
      <c r="I62" s="27"/>
      <c r="J62" s="52" t="s">
        <v>319</v>
      </c>
      <c r="K62" s="52" t="s">
        <v>310</v>
      </c>
      <c r="L62" s="52"/>
      <c r="M62" s="50" t="s">
        <v>306</v>
      </c>
      <c r="N62" s="27"/>
      <c r="O62" s="52" t="s">
        <v>307</v>
      </c>
      <c r="P62" s="52"/>
      <c r="Q62" s="27"/>
      <c r="R62" s="27"/>
      <c r="S62" s="52" t="s">
        <v>331</v>
      </c>
      <c r="T62" s="52"/>
      <c r="U62" s="50" t="s">
        <v>306</v>
      </c>
      <c r="V62" s="52" t="s">
        <v>321</v>
      </c>
      <c r="W62" s="52" t="s">
        <v>332</v>
      </c>
      <c r="X62" s="52"/>
      <c r="Y62" s="50" t="s">
        <v>306</v>
      </c>
    </row>
    <row r="63" spans="1:25" ht="15.75" thickBot="1">
      <c r="A63" s="73"/>
      <c r="B63" s="58"/>
      <c r="C63" s="60"/>
      <c r="D63" s="60"/>
      <c r="E63" s="34"/>
      <c r="F63" s="34"/>
      <c r="G63" s="61"/>
      <c r="H63" s="61"/>
      <c r="I63" s="34"/>
      <c r="J63" s="61"/>
      <c r="K63" s="61"/>
      <c r="L63" s="61"/>
      <c r="M63" s="62"/>
      <c r="N63" s="34"/>
      <c r="O63" s="61"/>
      <c r="P63" s="61"/>
      <c r="Q63" s="34"/>
      <c r="R63" s="34"/>
      <c r="S63" s="61"/>
      <c r="T63" s="61"/>
      <c r="U63" s="62"/>
      <c r="V63" s="61"/>
      <c r="W63" s="61"/>
      <c r="X63" s="61"/>
      <c r="Y63" s="62"/>
    </row>
    <row r="64" spans="1:25" ht="15.75" thickBot="1">
      <c r="A64" s="73"/>
      <c r="B64" s="43" t="s">
        <v>333</v>
      </c>
      <c r="C64" s="65" t="s">
        <v>327</v>
      </c>
      <c r="D64" s="65"/>
      <c r="E64" s="44" t="s">
        <v>306</v>
      </c>
      <c r="F64" s="24"/>
      <c r="G64" s="66" t="s">
        <v>334</v>
      </c>
      <c r="H64" s="66"/>
      <c r="I64" s="44" t="s">
        <v>306</v>
      </c>
      <c r="J64" s="24"/>
      <c r="K64" s="66" t="s">
        <v>310</v>
      </c>
      <c r="L64" s="66"/>
      <c r="M64" s="44" t="s">
        <v>306</v>
      </c>
      <c r="N64" s="24"/>
      <c r="O64" s="66" t="s">
        <v>329</v>
      </c>
      <c r="P64" s="66"/>
      <c r="Q64" s="44" t="s">
        <v>306</v>
      </c>
      <c r="R64" s="24"/>
      <c r="S64" s="66" t="s">
        <v>335</v>
      </c>
      <c r="T64" s="66"/>
      <c r="U64" s="44" t="s">
        <v>306</v>
      </c>
      <c r="V64" s="24"/>
      <c r="W64" s="66" t="s">
        <v>336</v>
      </c>
      <c r="X64" s="66"/>
      <c r="Y64" s="44" t="s">
        <v>306</v>
      </c>
    </row>
    <row r="65" spans="1:25">
      <c r="A65" s="73"/>
      <c r="B65" s="51" t="s">
        <v>337</v>
      </c>
      <c r="C65" s="51" t="s">
        <v>304</v>
      </c>
      <c r="D65" s="53">
        <v>158</v>
      </c>
      <c r="E65" s="28"/>
      <c r="F65" s="28"/>
      <c r="G65" s="51" t="s">
        <v>304</v>
      </c>
      <c r="H65" s="53" t="s">
        <v>338</v>
      </c>
      <c r="I65" s="51" t="s">
        <v>306</v>
      </c>
      <c r="J65" s="28"/>
      <c r="K65" s="51" t="s">
        <v>304</v>
      </c>
      <c r="L65" s="53" t="s">
        <v>307</v>
      </c>
      <c r="M65" s="28"/>
      <c r="N65" s="28"/>
      <c r="O65" s="51" t="s">
        <v>304</v>
      </c>
      <c r="P65" s="53" t="s">
        <v>329</v>
      </c>
      <c r="Q65" s="51" t="s">
        <v>306</v>
      </c>
      <c r="R65" s="28"/>
      <c r="S65" s="51" t="s">
        <v>304</v>
      </c>
      <c r="T65" s="53" t="s">
        <v>307</v>
      </c>
      <c r="U65" s="28"/>
      <c r="V65" s="28"/>
      <c r="W65" s="51" t="s">
        <v>304</v>
      </c>
      <c r="X65" s="53" t="s">
        <v>339</v>
      </c>
      <c r="Y65" s="51" t="s">
        <v>306</v>
      </c>
    </row>
    <row r="66" spans="1:25" ht="15.75" thickBot="1">
      <c r="A66" s="73"/>
      <c r="B66" s="67"/>
      <c r="C66" s="67"/>
      <c r="D66" s="68"/>
      <c r="E66" s="39"/>
      <c r="F66" s="39"/>
      <c r="G66" s="67"/>
      <c r="H66" s="68"/>
      <c r="I66" s="67"/>
      <c r="J66" s="39"/>
      <c r="K66" s="67"/>
      <c r="L66" s="68"/>
      <c r="M66" s="39"/>
      <c r="N66" s="39"/>
      <c r="O66" s="67"/>
      <c r="P66" s="68"/>
      <c r="Q66" s="67"/>
      <c r="R66" s="39"/>
      <c r="S66" s="67"/>
      <c r="T66" s="68"/>
      <c r="U66" s="39"/>
      <c r="V66" s="39"/>
      <c r="W66" s="67"/>
      <c r="X66" s="68"/>
      <c r="Y66" s="67"/>
    </row>
    <row r="67" spans="1:25" ht="15.75" thickTop="1">
      <c r="A67" s="73"/>
      <c r="B67" s="79" t="s">
        <v>340</v>
      </c>
      <c r="C67" s="79"/>
      <c r="D67" s="79"/>
      <c r="E67" s="79"/>
      <c r="F67" s="79"/>
      <c r="G67" s="79"/>
      <c r="H67" s="79"/>
      <c r="I67" s="79"/>
      <c r="J67" s="79"/>
      <c r="K67" s="79"/>
      <c r="L67" s="79"/>
      <c r="M67" s="79"/>
      <c r="N67" s="79"/>
      <c r="O67" s="79"/>
      <c r="P67" s="79"/>
      <c r="Q67" s="79"/>
      <c r="R67" s="79"/>
      <c r="S67" s="79"/>
      <c r="T67" s="79"/>
      <c r="U67" s="79"/>
      <c r="V67" s="79"/>
      <c r="W67" s="79"/>
      <c r="X67" s="79"/>
      <c r="Y67" s="79"/>
    </row>
    <row r="68" spans="1:25">
      <c r="A68" s="73"/>
      <c r="B68" s="78" t="s">
        <v>341</v>
      </c>
      <c r="C68" s="78"/>
      <c r="D68" s="78"/>
      <c r="E68" s="78"/>
      <c r="F68" s="78"/>
      <c r="G68" s="78"/>
      <c r="H68" s="78"/>
      <c r="I68" s="78"/>
      <c r="J68" s="78"/>
      <c r="K68" s="78"/>
      <c r="L68" s="78"/>
      <c r="M68" s="78"/>
      <c r="N68" s="78"/>
      <c r="O68" s="78"/>
      <c r="P68" s="78"/>
      <c r="Q68" s="78"/>
      <c r="R68" s="78"/>
      <c r="S68" s="78"/>
      <c r="T68" s="78"/>
      <c r="U68" s="78"/>
      <c r="V68" s="78"/>
      <c r="W68" s="78"/>
      <c r="X68" s="78"/>
      <c r="Y68" s="78"/>
    </row>
    <row r="69" spans="1:25">
      <c r="A69" s="73"/>
      <c r="B69" s="78" t="s">
        <v>1268</v>
      </c>
      <c r="C69" s="78"/>
      <c r="D69" s="78"/>
      <c r="E69" s="78"/>
      <c r="F69" s="78"/>
      <c r="G69" s="78"/>
      <c r="H69" s="78"/>
      <c r="I69" s="78"/>
      <c r="J69" s="78"/>
      <c r="K69" s="78"/>
      <c r="L69" s="78"/>
      <c r="M69" s="78"/>
      <c r="N69" s="78"/>
      <c r="O69" s="78"/>
      <c r="P69" s="78"/>
      <c r="Q69" s="78"/>
      <c r="R69" s="78"/>
      <c r="S69" s="78"/>
      <c r="T69" s="78"/>
      <c r="U69" s="78"/>
      <c r="V69" s="78"/>
      <c r="W69" s="78"/>
      <c r="X69" s="78"/>
      <c r="Y69" s="78"/>
    </row>
    <row r="70" spans="1:25">
      <c r="A70" s="73" t="s">
        <v>997</v>
      </c>
      <c r="B70" s="76" t="s">
        <v>345</v>
      </c>
      <c r="C70" s="76"/>
      <c r="D70" s="76"/>
      <c r="E70" s="76"/>
      <c r="F70" s="76"/>
      <c r="G70" s="76"/>
      <c r="H70" s="76"/>
      <c r="I70" s="76"/>
      <c r="J70" s="76"/>
      <c r="K70" s="76"/>
      <c r="L70" s="76"/>
      <c r="M70" s="76"/>
      <c r="N70" s="76"/>
      <c r="O70" s="76"/>
      <c r="P70" s="76"/>
      <c r="Q70" s="76"/>
      <c r="R70" s="76"/>
      <c r="S70" s="76"/>
      <c r="T70" s="76"/>
      <c r="U70" s="76"/>
      <c r="V70" s="76"/>
      <c r="W70" s="76"/>
      <c r="X70" s="76"/>
      <c r="Y70" s="76"/>
    </row>
    <row r="71" spans="1:25">
      <c r="A71" s="73"/>
      <c r="B71" s="14"/>
      <c r="C71" s="14"/>
      <c r="D71" s="14"/>
      <c r="E71" s="14"/>
      <c r="F71" s="14"/>
      <c r="G71" s="14"/>
      <c r="H71" s="14"/>
      <c r="I71" s="14"/>
      <c r="J71" s="14"/>
      <c r="K71" s="14"/>
      <c r="L71" s="14"/>
      <c r="M71" s="14"/>
    </row>
    <row r="72" spans="1:25" ht="15.75" thickBot="1">
      <c r="A72" s="73"/>
      <c r="B72" s="11"/>
      <c r="C72" s="11"/>
      <c r="D72" s="11"/>
      <c r="E72" s="11"/>
      <c r="F72" s="11"/>
      <c r="G72" s="11"/>
      <c r="H72" s="11"/>
      <c r="I72" s="11"/>
      <c r="J72" s="11"/>
      <c r="K72" s="11"/>
      <c r="L72" s="11"/>
      <c r="M72" s="11"/>
    </row>
    <row r="73" spans="1:25" ht="16.5" thickTop="1" thickBot="1">
      <c r="A73" s="73"/>
      <c r="B73" s="15" t="s">
        <v>275</v>
      </c>
      <c r="C73" s="26">
        <v>2014</v>
      </c>
      <c r="D73" s="26"/>
      <c r="E73" s="26"/>
      <c r="F73" s="18"/>
      <c r="G73" s="26">
        <v>2013</v>
      </c>
      <c r="H73" s="26"/>
      <c r="I73" s="26"/>
      <c r="J73" s="18"/>
      <c r="K73" s="26">
        <v>2012</v>
      </c>
      <c r="L73" s="26"/>
      <c r="M73" s="26"/>
    </row>
    <row r="74" spans="1:25">
      <c r="A74" s="73"/>
      <c r="B74" s="35" t="s">
        <v>346</v>
      </c>
      <c r="C74" s="35" t="s">
        <v>304</v>
      </c>
      <c r="D74" s="37">
        <v>131</v>
      </c>
      <c r="E74" s="28"/>
      <c r="F74" s="28"/>
      <c r="G74" s="35" t="s">
        <v>304</v>
      </c>
      <c r="H74" s="37">
        <v>129</v>
      </c>
      <c r="I74" s="28"/>
      <c r="J74" s="28"/>
      <c r="K74" s="35" t="s">
        <v>304</v>
      </c>
      <c r="L74" s="37">
        <v>105</v>
      </c>
      <c r="M74" s="28"/>
    </row>
    <row r="75" spans="1:25">
      <c r="A75" s="73"/>
      <c r="B75" s="29"/>
      <c r="C75" s="29"/>
      <c r="D75" s="30"/>
      <c r="E75" s="27"/>
      <c r="F75" s="27"/>
      <c r="G75" s="29"/>
      <c r="H75" s="30"/>
      <c r="I75" s="27"/>
      <c r="J75" s="27"/>
      <c r="K75" s="29"/>
      <c r="L75" s="30"/>
      <c r="M75" s="27"/>
    </row>
    <row r="76" spans="1:25">
      <c r="A76" s="73"/>
      <c r="B76" s="29" t="s">
        <v>347</v>
      </c>
      <c r="C76" s="30">
        <v>23</v>
      </c>
      <c r="D76" s="30"/>
      <c r="E76" s="27"/>
      <c r="F76" s="27"/>
      <c r="G76" s="30">
        <v>93</v>
      </c>
      <c r="H76" s="30"/>
      <c r="I76" s="27"/>
      <c r="J76" s="27"/>
      <c r="K76" s="30">
        <v>42</v>
      </c>
      <c r="L76" s="30"/>
      <c r="M76" s="27"/>
    </row>
    <row r="77" spans="1:25" ht="15.75" thickBot="1">
      <c r="A77" s="73"/>
      <c r="B77" s="71"/>
      <c r="C77" s="33"/>
      <c r="D77" s="33"/>
      <c r="E77" s="34"/>
      <c r="F77" s="34"/>
      <c r="G77" s="33"/>
      <c r="H77" s="33"/>
      <c r="I77" s="34"/>
      <c r="J77" s="34"/>
      <c r="K77" s="33"/>
      <c r="L77" s="33"/>
      <c r="M77" s="34"/>
    </row>
    <row r="78" spans="1:25">
      <c r="A78" s="73"/>
      <c r="B78" s="35" t="s">
        <v>348</v>
      </c>
      <c r="C78" s="37">
        <v>154</v>
      </c>
      <c r="D78" s="37"/>
      <c r="E78" s="28"/>
      <c r="F78" s="28"/>
      <c r="G78" s="37">
        <v>222</v>
      </c>
      <c r="H78" s="37"/>
      <c r="I78" s="28"/>
      <c r="J78" s="28"/>
      <c r="K78" s="37">
        <v>147</v>
      </c>
      <c r="L78" s="37"/>
      <c r="M78" s="28"/>
    </row>
    <row r="79" spans="1:25">
      <c r="A79" s="73"/>
      <c r="B79" s="29"/>
      <c r="C79" s="30"/>
      <c r="D79" s="30"/>
      <c r="E79" s="27"/>
      <c r="F79" s="27"/>
      <c r="G79" s="30"/>
      <c r="H79" s="30"/>
      <c r="I79" s="27"/>
      <c r="J79" s="27"/>
      <c r="K79" s="30"/>
      <c r="L79" s="30"/>
      <c r="M79" s="27"/>
    </row>
    <row r="80" spans="1:25" ht="15.75" thickBot="1">
      <c r="A80" s="73"/>
      <c r="B80" s="69" t="s">
        <v>349</v>
      </c>
      <c r="C80" s="33" t="s">
        <v>350</v>
      </c>
      <c r="D80" s="33"/>
      <c r="E80" s="69" t="s">
        <v>306</v>
      </c>
      <c r="F80" s="24"/>
      <c r="G80" s="33" t="s">
        <v>351</v>
      </c>
      <c r="H80" s="33"/>
      <c r="I80" s="69" t="s">
        <v>306</v>
      </c>
      <c r="J80" s="24"/>
      <c r="K80" s="33" t="s">
        <v>352</v>
      </c>
      <c r="L80" s="33"/>
      <c r="M80" s="69" t="s">
        <v>306</v>
      </c>
    </row>
    <row r="81" spans="1:25">
      <c r="A81" s="73"/>
      <c r="B81" s="35" t="s">
        <v>353</v>
      </c>
      <c r="C81" s="35" t="s">
        <v>304</v>
      </c>
      <c r="D81" s="37">
        <v>94</v>
      </c>
      <c r="E81" s="28"/>
      <c r="F81" s="28"/>
      <c r="G81" s="35" t="s">
        <v>304</v>
      </c>
      <c r="H81" s="37">
        <v>136</v>
      </c>
      <c r="I81" s="28"/>
      <c r="J81" s="28"/>
      <c r="K81" s="35" t="s">
        <v>304</v>
      </c>
      <c r="L81" s="37">
        <v>90</v>
      </c>
      <c r="M81" s="28"/>
    </row>
    <row r="82" spans="1:25" ht="15.75" thickBot="1">
      <c r="A82" s="73"/>
      <c r="B82" s="36"/>
      <c r="C82" s="36"/>
      <c r="D82" s="38"/>
      <c r="E82" s="39"/>
      <c r="F82" s="39"/>
      <c r="G82" s="36"/>
      <c r="H82" s="38"/>
      <c r="I82" s="39"/>
      <c r="J82" s="39"/>
      <c r="K82" s="36"/>
      <c r="L82" s="38"/>
      <c r="M82" s="39"/>
    </row>
    <row r="83" spans="1:25" ht="15.75" thickTop="1">
      <c r="A83" s="73"/>
      <c r="B83" s="80"/>
      <c r="C83" s="80"/>
      <c r="D83" s="80"/>
      <c r="E83" s="80"/>
      <c r="F83" s="80"/>
      <c r="G83" s="80"/>
      <c r="H83" s="80"/>
      <c r="I83" s="80"/>
      <c r="J83" s="80"/>
      <c r="K83" s="80"/>
      <c r="L83" s="80"/>
      <c r="M83" s="80"/>
      <c r="N83" s="80"/>
      <c r="O83" s="80"/>
      <c r="P83" s="80"/>
      <c r="Q83" s="80"/>
      <c r="R83" s="80"/>
      <c r="S83" s="80"/>
      <c r="T83" s="80"/>
      <c r="U83" s="80"/>
      <c r="V83" s="80"/>
      <c r="W83" s="80"/>
      <c r="X83" s="80"/>
      <c r="Y83" s="80"/>
    </row>
  </sheetData>
  <mergeCells count="375">
    <mergeCell ref="B38:Y38"/>
    <mergeCell ref="B67:Y67"/>
    <mergeCell ref="B68:Y68"/>
    <mergeCell ref="B69:Y69"/>
    <mergeCell ref="A70:A83"/>
    <mergeCell ref="B70:Y70"/>
    <mergeCell ref="B83:Y83"/>
    <mergeCell ref="M81:M82"/>
    <mergeCell ref="A1:A2"/>
    <mergeCell ref="B1:Y1"/>
    <mergeCell ref="B2:Y2"/>
    <mergeCell ref="B3:Y3"/>
    <mergeCell ref="A4:A26"/>
    <mergeCell ref="B4:Y4"/>
    <mergeCell ref="A27:A37"/>
    <mergeCell ref="B27:Y27"/>
    <mergeCell ref="A38:A69"/>
    <mergeCell ref="G81:G82"/>
    <mergeCell ref="H81:H82"/>
    <mergeCell ref="I81:I82"/>
    <mergeCell ref="J81:J82"/>
    <mergeCell ref="K81:K82"/>
    <mergeCell ref="L81:L82"/>
    <mergeCell ref="K78:L79"/>
    <mergeCell ref="M78:M79"/>
    <mergeCell ref="C80:D80"/>
    <mergeCell ref="G80:H80"/>
    <mergeCell ref="K80:L80"/>
    <mergeCell ref="B81:B82"/>
    <mergeCell ref="C81:C82"/>
    <mergeCell ref="D81:D82"/>
    <mergeCell ref="E81:E82"/>
    <mergeCell ref="F81:F82"/>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1:M71"/>
    <mergeCell ref="C73:E73"/>
    <mergeCell ref="G73:I73"/>
    <mergeCell ref="K73:M73"/>
    <mergeCell ref="B74:B75"/>
    <mergeCell ref="C74:C75"/>
    <mergeCell ref="D74:D75"/>
    <mergeCell ref="E74:E75"/>
    <mergeCell ref="F74:F75"/>
    <mergeCell ref="G74:G75"/>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D64"/>
    <mergeCell ref="G64:H64"/>
    <mergeCell ref="K64:L64"/>
    <mergeCell ref="O64:P64"/>
    <mergeCell ref="S64:T64"/>
    <mergeCell ref="W64:X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C44:E44"/>
    <mergeCell ref="G44:I44"/>
    <mergeCell ref="K44:M44"/>
    <mergeCell ref="O44:Q44"/>
    <mergeCell ref="S44:U44"/>
    <mergeCell ref="W44:Y44"/>
    <mergeCell ref="C43:E43"/>
    <mergeCell ref="G43:I43"/>
    <mergeCell ref="K43:M43"/>
    <mergeCell ref="O43:Q43"/>
    <mergeCell ref="S43:U43"/>
    <mergeCell ref="W43:Y43"/>
    <mergeCell ref="B39:Y39"/>
    <mergeCell ref="C41:Q41"/>
    <mergeCell ref="S41:U41"/>
    <mergeCell ref="W41:Y41"/>
    <mergeCell ref="C42:E42"/>
    <mergeCell ref="G42:I42"/>
    <mergeCell ref="K42:M42"/>
    <mergeCell ref="O42:Q42"/>
    <mergeCell ref="S42:U42"/>
    <mergeCell ref="W42:Y42"/>
    <mergeCell ref="J34:J35"/>
    <mergeCell ref="B36:B37"/>
    <mergeCell ref="C36:C37"/>
    <mergeCell ref="D36:D37"/>
    <mergeCell ref="E36:E37"/>
    <mergeCell ref="F36:F37"/>
    <mergeCell ref="G36:G37"/>
    <mergeCell ref="H36:H37"/>
    <mergeCell ref="I36:I37"/>
    <mergeCell ref="J36:J37"/>
    <mergeCell ref="I32:I33"/>
    <mergeCell ref="J32:J33"/>
    <mergeCell ref="B34:B35"/>
    <mergeCell ref="C34:C35"/>
    <mergeCell ref="D34:D35"/>
    <mergeCell ref="E34:E35"/>
    <mergeCell ref="F34:F35"/>
    <mergeCell ref="G34:G35"/>
    <mergeCell ref="H34:H35"/>
    <mergeCell ref="I34:I35"/>
    <mergeCell ref="C31:D31"/>
    <mergeCell ref="F31:G31"/>
    <mergeCell ref="I31:J31"/>
    <mergeCell ref="B32:B33"/>
    <mergeCell ref="C32:C33"/>
    <mergeCell ref="D32:D33"/>
    <mergeCell ref="E32:E33"/>
    <mergeCell ref="F32:F33"/>
    <mergeCell ref="G32:G33"/>
    <mergeCell ref="H32:H33"/>
    <mergeCell ref="H25:H26"/>
    <mergeCell ref="I25:I26"/>
    <mergeCell ref="B28:J28"/>
    <mergeCell ref="C30:D30"/>
    <mergeCell ref="F30:G30"/>
    <mergeCell ref="I30:J30"/>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5:C5"/>
    <mergeCell ref="B10:I10"/>
    <mergeCell ref="C12:E12"/>
    <mergeCell ref="G12:I12"/>
    <mergeCell ref="B13:B14"/>
    <mergeCell ref="C13:C14"/>
    <mergeCell ref="D13:D14"/>
    <mergeCell ref="E13:E14"/>
    <mergeCell ref="F13:F14"/>
    <mergeCell ref="G13:G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6.5703125" customWidth="1"/>
    <col min="4" max="4" width="7.7109375" customWidth="1"/>
    <col min="5" max="6" width="12.7109375" customWidth="1"/>
    <col min="7" max="7" width="2.7109375" customWidth="1"/>
    <col min="8" max="8" width="7.7109375" customWidth="1"/>
    <col min="9" max="9" width="12.7109375" customWidth="1"/>
  </cols>
  <sheetData>
    <row r="1" spans="1:9" ht="15" customHeight="1">
      <c r="A1" s="8" t="s">
        <v>1269</v>
      </c>
      <c r="B1" s="8" t="s">
        <v>1</v>
      </c>
      <c r="C1" s="8"/>
      <c r="D1" s="8"/>
      <c r="E1" s="8"/>
      <c r="F1" s="8"/>
      <c r="G1" s="8"/>
      <c r="H1" s="8"/>
      <c r="I1" s="8"/>
    </row>
    <row r="2" spans="1:9" ht="15" customHeight="1">
      <c r="A2" s="8"/>
      <c r="B2" s="8" t="s">
        <v>2</v>
      </c>
      <c r="C2" s="8"/>
      <c r="D2" s="8"/>
      <c r="E2" s="8"/>
      <c r="F2" s="8"/>
      <c r="G2" s="8"/>
      <c r="H2" s="8"/>
      <c r="I2" s="8"/>
    </row>
    <row r="3" spans="1:9" ht="30">
      <c r="A3" s="3" t="s">
        <v>372</v>
      </c>
      <c r="B3" s="72"/>
      <c r="C3" s="72"/>
      <c r="D3" s="72"/>
      <c r="E3" s="72"/>
      <c r="F3" s="72"/>
      <c r="G3" s="72"/>
      <c r="H3" s="72"/>
      <c r="I3" s="72"/>
    </row>
    <row r="4" spans="1:9" ht="28.5" customHeight="1">
      <c r="A4" s="73" t="s">
        <v>371</v>
      </c>
      <c r="B4" s="75" t="s">
        <v>246</v>
      </c>
      <c r="C4" s="75"/>
      <c r="D4" s="75"/>
      <c r="E4" s="75"/>
      <c r="F4" s="75"/>
      <c r="G4" s="75"/>
      <c r="H4" s="75"/>
      <c r="I4" s="75"/>
    </row>
    <row r="5" spans="1:9">
      <c r="A5" s="73"/>
      <c r="B5" s="14"/>
      <c r="C5" s="14"/>
    </row>
    <row r="6" spans="1:9">
      <c r="A6" s="73"/>
      <c r="B6" s="11"/>
      <c r="C6" s="11"/>
    </row>
    <row r="7" spans="1:9">
      <c r="A7" s="73"/>
      <c r="B7" s="12" t="s">
        <v>247</v>
      </c>
      <c r="C7" s="13" t="s">
        <v>248</v>
      </c>
    </row>
    <row r="8" spans="1:9">
      <c r="A8" s="73"/>
      <c r="B8" s="12" t="s">
        <v>249</v>
      </c>
      <c r="C8" s="13" t="s">
        <v>250</v>
      </c>
    </row>
    <row r="9" spans="1:9" ht="28.5">
      <c r="A9" s="73"/>
      <c r="B9" s="12" t="s">
        <v>251</v>
      </c>
      <c r="C9" s="13" t="s">
        <v>252</v>
      </c>
    </row>
    <row r="10" spans="1:9">
      <c r="A10" s="73"/>
      <c r="B10" s="14"/>
      <c r="C10" s="14"/>
      <c r="D10" s="14"/>
      <c r="E10" s="14"/>
      <c r="F10" s="14"/>
      <c r="G10" s="14"/>
      <c r="H10" s="14"/>
      <c r="I10" s="14"/>
    </row>
    <row r="11" spans="1:9" ht="15.75" thickBot="1">
      <c r="A11" s="73"/>
      <c r="B11" s="11"/>
      <c r="C11" s="11"/>
      <c r="D11" s="11"/>
      <c r="E11" s="11"/>
      <c r="F11" s="11"/>
      <c r="G11" s="11"/>
      <c r="H11" s="11"/>
      <c r="I11" s="11"/>
    </row>
    <row r="12" spans="1:9" ht="16.5" thickTop="1" thickBot="1">
      <c r="A12" s="73"/>
      <c r="B12" s="15" t="s">
        <v>374</v>
      </c>
      <c r="C12" s="26">
        <v>2014</v>
      </c>
      <c r="D12" s="26"/>
      <c r="E12" s="26"/>
      <c r="F12" s="18"/>
      <c r="G12" s="26">
        <v>2013</v>
      </c>
      <c r="H12" s="26"/>
      <c r="I12" s="26"/>
    </row>
    <row r="13" spans="1:9">
      <c r="A13" s="73"/>
      <c r="B13" s="35" t="s">
        <v>375</v>
      </c>
      <c r="C13" s="35" t="s">
        <v>304</v>
      </c>
      <c r="D13" s="37">
        <v>240</v>
      </c>
      <c r="E13" s="28"/>
      <c r="F13" s="28"/>
      <c r="G13" s="35" t="s">
        <v>304</v>
      </c>
      <c r="H13" s="37">
        <v>239</v>
      </c>
      <c r="I13" s="28"/>
    </row>
    <row r="14" spans="1:9">
      <c r="A14" s="73"/>
      <c r="B14" s="29"/>
      <c r="C14" s="84"/>
      <c r="D14" s="85"/>
      <c r="E14" s="56"/>
      <c r="F14" s="27"/>
      <c r="G14" s="29"/>
      <c r="H14" s="30"/>
      <c r="I14" s="27"/>
    </row>
    <row r="15" spans="1:9">
      <c r="A15" s="73"/>
      <c r="B15" s="29" t="s">
        <v>247</v>
      </c>
      <c r="C15" s="30">
        <v>717</v>
      </c>
      <c r="D15" s="30"/>
      <c r="E15" s="27"/>
      <c r="F15" s="27"/>
      <c r="G15" s="30">
        <v>691</v>
      </c>
      <c r="H15" s="30"/>
      <c r="I15" s="27"/>
    </row>
    <row r="16" spans="1:9">
      <c r="A16" s="73"/>
      <c r="B16" s="29"/>
      <c r="C16" s="30"/>
      <c r="D16" s="30"/>
      <c r="E16" s="27"/>
      <c r="F16" s="27"/>
      <c r="G16" s="30"/>
      <c r="H16" s="30"/>
      <c r="I16" s="27"/>
    </row>
    <row r="17" spans="1:9">
      <c r="A17" s="73"/>
      <c r="B17" s="29" t="s">
        <v>376</v>
      </c>
      <c r="C17" s="30">
        <v>165</v>
      </c>
      <c r="D17" s="30"/>
      <c r="E17" s="27"/>
      <c r="F17" s="27"/>
      <c r="G17" s="30">
        <v>165</v>
      </c>
      <c r="H17" s="30"/>
      <c r="I17" s="27"/>
    </row>
    <row r="18" spans="1:9">
      <c r="A18" s="73"/>
      <c r="B18" s="29"/>
      <c r="C18" s="30"/>
      <c r="D18" s="30"/>
      <c r="E18" s="27"/>
      <c r="F18" s="27"/>
      <c r="G18" s="30"/>
      <c r="H18" s="30"/>
      <c r="I18" s="27"/>
    </row>
    <row r="19" spans="1:9">
      <c r="A19" s="73"/>
      <c r="B19" s="29" t="s">
        <v>377</v>
      </c>
      <c r="C19" s="86">
        <v>2042</v>
      </c>
      <c r="D19" s="86"/>
      <c r="E19" s="27"/>
      <c r="F19" s="27"/>
      <c r="G19" s="86">
        <v>1965</v>
      </c>
      <c r="H19" s="86"/>
      <c r="I19" s="27"/>
    </row>
    <row r="20" spans="1:9" ht="15.75" thickBot="1">
      <c r="A20" s="73"/>
      <c r="B20" s="71"/>
      <c r="C20" s="87"/>
      <c r="D20" s="87"/>
      <c r="E20" s="34"/>
      <c r="F20" s="34"/>
      <c r="G20" s="87"/>
      <c r="H20" s="87"/>
      <c r="I20" s="34"/>
    </row>
    <row r="21" spans="1:9">
      <c r="A21" s="73"/>
      <c r="B21" s="28"/>
      <c r="C21" s="88">
        <v>3164</v>
      </c>
      <c r="D21" s="88"/>
      <c r="E21" s="28"/>
      <c r="F21" s="28"/>
      <c r="G21" s="88">
        <v>3060</v>
      </c>
      <c r="H21" s="88"/>
      <c r="I21" s="28"/>
    </row>
    <row r="22" spans="1:9">
      <c r="A22" s="73"/>
      <c r="B22" s="56"/>
      <c r="C22" s="89"/>
      <c r="D22" s="89"/>
      <c r="E22" s="56"/>
      <c r="F22" s="56"/>
      <c r="G22" s="89"/>
      <c r="H22" s="89"/>
      <c r="I22" s="56"/>
    </row>
    <row r="23" spans="1:9">
      <c r="A23" s="73"/>
      <c r="B23" s="29" t="s">
        <v>96</v>
      </c>
      <c r="C23" s="86">
        <v>1731</v>
      </c>
      <c r="D23" s="86"/>
      <c r="E23" s="27"/>
      <c r="F23" s="27"/>
      <c r="G23" s="86">
        <v>1599</v>
      </c>
      <c r="H23" s="86"/>
      <c r="I23" s="27"/>
    </row>
    <row r="24" spans="1:9" ht="15.75" thickBot="1">
      <c r="A24" s="73"/>
      <c r="B24" s="71"/>
      <c r="C24" s="87"/>
      <c r="D24" s="87"/>
      <c r="E24" s="34"/>
      <c r="F24" s="34"/>
      <c r="G24" s="87"/>
      <c r="H24" s="87"/>
      <c r="I24" s="34"/>
    </row>
    <row r="25" spans="1:9">
      <c r="A25" s="73"/>
      <c r="B25" s="35" t="s">
        <v>378</v>
      </c>
      <c r="C25" s="35" t="s">
        <v>304</v>
      </c>
      <c r="D25" s="88">
        <v>1433</v>
      </c>
      <c r="E25" s="28"/>
      <c r="F25" s="28"/>
      <c r="G25" s="35" t="s">
        <v>304</v>
      </c>
      <c r="H25" s="88">
        <v>1461</v>
      </c>
      <c r="I25" s="28"/>
    </row>
    <row r="26" spans="1:9" ht="15.75" thickBot="1">
      <c r="A26" s="73"/>
      <c r="B26" s="36"/>
      <c r="C26" s="36"/>
      <c r="D26" s="90"/>
      <c r="E26" s="39"/>
      <c r="F26" s="39"/>
      <c r="G26" s="36"/>
      <c r="H26" s="90"/>
      <c r="I26" s="39"/>
    </row>
    <row r="27" spans="1:9" ht="15.75" thickTop="1"/>
  </sheetData>
  <mergeCells count="56">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5:C5"/>
    <mergeCell ref="B10:I10"/>
    <mergeCell ref="C12:E12"/>
    <mergeCell ref="G12:I12"/>
    <mergeCell ref="B13:B14"/>
    <mergeCell ref="C13:C14"/>
    <mergeCell ref="D13:D14"/>
    <mergeCell ref="E13:E14"/>
    <mergeCell ref="F13:F14"/>
    <mergeCell ref="G13:G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showGridLines="0" workbookViewId="0"/>
  </sheetViews>
  <sheetFormatPr defaultRowHeight="15"/>
  <cols>
    <col min="1" max="2" width="36.5703125" bestFit="1" customWidth="1"/>
    <col min="3" max="3" width="6.28515625" customWidth="1"/>
    <col min="4" max="6" width="18.7109375" customWidth="1"/>
    <col min="7" max="7" width="6.28515625" customWidth="1"/>
    <col min="8" max="8" width="14.85546875" customWidth="1"/>
    <col min="9" max="10" width="6.28515625" customWidth="1"/>
    <col min="11" max="11" width="13.140625" customWidth="1"/>
    <col min="12" max="12" width="18.7109375" customWidth="1"/>
    <col min="13" max="13" width="11.85546875" customWidth="1"/>
    <col min="14" max="14" width="9.28515625" customWidth="1"/>
    <col min="15" max="15" width="6.28515625" customWidth="1"/>
    <col min="16" max="16" width="18.7109375" customWidth="1"/>
    <col min="17" max="17" width="4.85546875" customWidth="1"/>
    <col min="18" max="18" width="6.28515625" customWidth="1"/>
    <col min="19" max="19" width="18.7109375" customWidth="1"/>
    <col min="20" max="20" width="9.85546875" customWidth="1"/>
    <col min="21" max="21" width="30.5703125" customWidth="1"/>
  </cols>
  <sheetData>
    <row r="1" spans="1:21" ht="15" customHeight="1">
      <c r="A1" s="8" t="s">
        <v>1270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381</v>
      </c>
      <c r="B3" s="72"/>
      <c r="C3" s="72"/>
      <c r="D3" s="72"/>
      <c r="E3" s="72"/>
      <c r="F3" s="72"/>
      <c r="G3" s="72"/>
      <c r="H3" s="72"/>
      <c r="I3" s="72"/>
      <c r="J3" s="72"/>
      <c r="K3" s="72"/>
      <c r="L3" s="72"/>
      <c r="M3" s="72"/>
      <c r="N3" s="72"/>
      <c r="O3" s="72"/>
      <c r="P3" s="72"/>
      <c r="Q3" s="72"/>
      <c r="R3" s="72"/>
      <c r="S3" s="72"/>
      <c r="T3" s="72"/>
      <c r="U3" s="72"/>
    </row>
    <row r="4" spans="1:21">
      <c r="A4" s="73" t="s">
        <v>1271</v>
      </c>
      <c r="B4" s="108" t="s">
        <v>392</v>
      </c>
      <c r="C4" s="108"/>
      <c r="D4" s="108"/>
      <c r="E4" s="108"/>
      <c r="F4" s="108"/>
      <c r="G4" s="108"/>
      <c r="H4" s="108"/>
      <c r="I4" s="108"/>
      <c r="J4" s="108"/>
      <c r="K4" s="108"/>
      <c r="L4" s="108"/>
      <c r="M4" s="108"/>
      <c r="N4" s="108"/>
      <c r="O4" s="108"/>
      <c r="P4" s="108"/>
      <c r="Q4" s="108"/>
      <c r="R4" s="108"/>
      <c r="S4" s="108"/>
      <c r="T4" s="108"/>
      <c r="U4" s="108"/>
    </row>
    <row r="5" spans="1:21">
      <c r="A5" s="73"/>
      <c r="B5" s="14"/>
      <c r="C5" s="14"/>
      <c r="D5" s="14"/>
      <c r="E5" s="14"/>
      <c r="F5" s="14"/>
      <c r="G5" s="14"/>
      <c r="H5" s="14"/>
      <c r="I5" s="14"/>
      <c r="J5" s="14"/>
      <c r="K5" s="14"/>
      <c r="L5" s="14"/>
      <c r="M5" s="14"/>
      <c r="N5" s="14"/>
      <c r="O5" s="14"/>
      <c r="P5" s="14"/>
      <c r="Q5" s="14"/>
      <c r="R5" s="14"/>
    </row>
    <row r="6" spans="1:21" ht="15.75" thickBot="1">
      <c r="A6" s="73"/>
      <c r="B6" s="11"/>
      <c r="C6" s="11"/>
      <c r="D6" s="11"/>
      <c r="E6" s="11"/>
      <c r="F6" s="11"/>
      <c r="G6" s="11"/>
      <c r="H6" s="11"/>
      <c r="I6" s="11"/>
      <c r="J6" s="11"/>
      <c r="K6" s="11"/>
      <c r="L6" s="11"/>
      <c r="M6" s="11"/>
      <c r="N6" s="11"/>
      <c r="O6" s="11"/>
      <c r="P6" s="11"/>
      <c r="Q6" s="11"/>
      <c r="R6" s="11"/>
    </row>
    <row r="7" spans="1:21" ht="15.75" thickTop="1">
      <c r="A7" s="73"/>
      <c r="B7" s="40"/>
      <c r="C7" s="40"/>
      <c r="D7" s="95" t="s">
        <v>393</v>
      </c>
      <c r="E7" s="95"/>
      <c r="F7" s="95"/>
      <c r="G7" s="95"/>
      <c r="H7" s="95"/>
      <c r="I7" s="40"/>
      <c r="J7" s="46"/>
      <c r="K7" s="46"/>
      <c r="L7" s="46"/>
      <c r="M7" s="40"/>
      <c r="N7" s="95" t="s">
        <v>393</v>
      </c>
      <c r="O7" s="95"/>
      <c r="P7" s="95"/>
      <c r="Q7" s="95"/>
      <c r="R7" s="95"/>
    </row>
    <row r="8" spans="1:21" ht="15.75" thickBot="1">
      <c r="A8" s="73"/>
      <c r="B8" s="24"/>
      <c r="C8" s="24"/>
      <c r="D8" s="96">
        <v>41639</v>
      </c>
      <c r="E8" s="96"/>
      <c r="F8" s="96"/>
      <c r="G8" s="96"/>
      <c r="H8" s="96"/>
      <c r="I8" s="24"/>
      <c r="J8" s="97" t="s">
        <v>394</v>
      </c>
      <c r="K8" s="97"/>
      <c r="L8" s="97"/>
      <c r="M8" s="24"/>
      <c r="N8" s="96">
        <v>42004</v>
      </c>
      <c r="O8" s="96"/>
      <c r="P8" s="96"/>
      <c r="Q8" s="96"/>
      <c r="R8" s="96"/>
    </row>
    <row r="9" spans="1:21">
      <c r="A9" s="73"/>
      <c r="B9" s="19" t="s">
        <v>395</v>
      </c>
      <c r="C9" s="20"/>
      <c r="D9" s="20"/>
      <c r="E9" s="28"/>
      <c r="F9" s="28"/>
      <c r="G9" s="28"/>
      <c r="H9" s="20"/>
      <c r="I9" s="20"/>
      <c r="J9" s="28"/>
      <c r="K9" s="28"/>
      <c r="L9" s="28"/>
      <c r="M9" s="20"/>
      <c r="N9" s="20"/>
      <c r="O9" s="28"/>
      <c r="P9" s="28"/>
      <c r="Q9" s="28"/>
      <c r="R9" s="20"/>
    </row>
    <row r="10" spans="1:21">
      <c r="A10" s="73"/>
      <c r="B10" s="29" t="s">
        <v>396</v>
      </c>
      <c r="C10" s="27"/>
      <c r="D10" s="27"/>
      <c r="E10" s="29" t="s">
        <v>304</v>
      </c>
      <c r="F10" s="86">
        <v>9467</v>
      </c>
      <c r="G10" s="27"/>
      <c r="H10" s="27"/>
      <c r="I10" s="27"/>
      <c r="J10" s="29" t="s">
        <v>304</v>
      </c>
      <c r="K10" s="30" t="s">
        <v>307</v>
      </c>
      <c r="L10" s="27"/>
      <c r="M10" s="27"/>
      <c r="N10" s="27"/>
      <c r="O10" s="29" t="s">
        <v>304</v>
      </c>
      <c r="P10" s="86">
        <v>9467</v>
      </c>
      <c r="Q10" s="27"/>
      <c r="R10" s="27"/>
    </row>
    <row r="11" spans="1:21">
      <c r="A11" s="73"/>
      <c r="B11" s="29"/>
      <c r="C11" s="27"/>
      <c r="D11" s="27"/>
      <c r="E11" s="29"/>
      <c r="F11" s="86"/>
      <c r="G11" s="27"/>
      <c r="H11" s="27"/>
      <c r="I11" s="27"/>
      <c r="J11" s="29"/>
      <c r="K11" s="30"/>
      <c r="L11" s="27"/>
      <c r="M11" s="27"/>
      <c r="N11" s="27"/>
      <c r="O11" s="29"/>
      <c r="P11" s="86"/>
      <c r="Q11" s="27"/>
      <c r="R11" s="27"/>
    </row>
    <row r="12" spans="1:21">
      <c r="A12" s="73"/>
      <c r="B12" s="29" t="s">
        <v>397</v>
      </c>
      <c r="C12" s="27"/>
      <c r="D12" s="27"/>
      <c r="E12" s="30" t="s">
        <v>398</v>
      </c>
      <c r="F12" s="30"/>
      <c r="G12" s="29" t="s">
        <v>306</v>
      </c>
      <c r="H12" s="27"/>
      <c r="I12" s="27"/>
      <c r="J12" s="30" t="s">
        <v>307</v>
      </c>
      <c r="K12" s="30"/>
      <c r="L12" s="27"/>
      <c r="M12" s="27"/>
      <c r="N12" s="27"/>
      <c r="O12" s="30" t="s">
        <v>398</v>
      </c>
      <c r="P12" s="30"/>
      <c r="Q12" s="29" t="s">
        <v>306</v>
      </c>
      <c r="R12" s="27"/>
    </row>
    <row r="13" spans="1:21" ht="15.75" thickBot="1">
      <c r="A13" s="73"/>
      <c r="B13" s="71"/>
      <c r="C13" s="34"/>
      <c r="D13" s="34"/>
      <c r="E13" s="33"/>
      <c r="F13" s="33"/>
      <c r="G13" s="71"/>
      <c r="H13" s="34"/>
      <c r="I13" s="34"/>
      <c r="J13" s="33"/>
      <c r="K13" s="33"/>
      <c r="L13" s="34"/>
      <c r="M13" s="34"/>
      <c r="N13" s="34"/>
      <c r="O13" s="33"/>
      <c r="P13" s="33"/>
      <c r="Q13" s="71"/>
      <c r="R13" s="34"/>
    </row>
    <row r="14" spans="1:21">
      <c r="A14" s="73"/>
      <c r="B14" s="35" t="s">
        <v>399</v>
      </c>
      <c r="C14" s="28"/>
      <c r="D14" s="28"/>
      <c r="E14" s="88">
        <v>3173</v>
      </c>
      <c r="F14" s="88"/>
      <c r="G14" s="28"/>
      <c r="H14" s="28"/>
      <c r="I14" s="28"/>
      <c r="J14" s="37" t="s">
        <v>307</v>
      </c>
      <c r="K14" s="37"/>
      <c r="L14" s="28"/>
      <c r="M14" s="28"/>
      <c r="N14" s="28"/>
      <c r="O14" s="88">
        <v>3173</v>
      </c>
      <c r="P14" s="88"/>
      <c r="Q14" s="28"/>
      <c r="R14" s="28"/>
    </row>
    <row r="15" spans="1:21" ht="15.75" thickBot="1">
      <c r="A15" s="73"/>
      <c r="B15" s="71"/>
      <c r="C15" s="34"/>
      <c r="D15" s="34"/>
      <c r="E15" s="87"/>
      <c r="F15" s="87"/>
      <c r="G15" s="34"/>
      <c r="H15" s="34"/>
      <c r="I15" s="34"/>
      <c r="J15" s="33"/>
      <c r="K15" s="33"/>
      <c r="L15" s="34"/>
      <c r="M15" s="34"/>
      <c r="N15" s="34"/>
      <c r="O15" s="87"/>
      <c r="P15" s="87"/>
      <c r="Q15" s="34"/>
      <c r="R15" s="34"/>
    </row>
    <row r="16" spans="1:21">
      <c r="A16" s="73"/>
      <c r="B16" s="99" t="s">
        <v>400</v>
      </c>
      <c r="C16" s="28"/>
      <c r="D16" s="28"/>
      <c r="E16" s="28"/>
      <c r="F16" s="28"/>
      <c r="G16" s="28"/>
      <c r="H16" s="28"/>
      <c r="I16" s="28"/>
      <c r="J16" s="28"/>
      <c r="K16" s="28"/>
      <c r="L16" s="28"/>
      <c r="M16" s="28"/>
      <c r="N16" s="28"/>
      <c r="O16" s="28"/>
      <c r="P16" s="28"/>
      <c r="Q16" s="28"/>
      <c r="R16" s="28"/>
    </row>
    <row r="17" spans="1:18">
      <c r="A17" s="73"/>
      <c r="B17" s="98"/>
      <c r="C17" s="27"/>
      <c r="D17" s="27"/>
      <c r="E17" s="27"/>
      <c r="F17" s="27"/>
      <c r="G17" s="27"/>
      <c r="H17" s="27"/>
      <c r="I17" s="27"/>
      <c r="J17" s="27"/>
      <c r="K17" s="27"/>
      <c r="L17" s="27"/>
      <c r="M17" s="27"/>
      <c r="N17" s="27"/>
      <c r="O17" s="27"/>
      <c r="P17" s="27"/>
      <c r="Q17" s="27"/>
      <c r="R17" s="27"/>
    </row>
    <row r="18" spans="1:18">
      <c r="A18" s="73"/>
      <c r="B18" s="29" t="s">
        <v>396</v>
      </c>
      <c r="C18" s="27"/>
      <c r="D18" s="27"/>
      <c r="E18" s="30">
        <v>480</v>
      </c>
      <c r="F18" s="30"/>
      <c r="G18" s="27"/>
      <c r="H18" s="27"/>
      <c r="I18" s="27"/>
      <c r="J18" s="30" t="s">
        <v>307</v>
      </c>
      <c r="K18" s="30"/>
      <c r="L18" s="27"/>
      <c r="M18" s="27"/>
      <c r="N18" s="27"/>
      <c r="O18" s="30">
        <v>480</v>
      </c>
      <c r="P18" s="30"/>
      <c r="Q18" s="27"/>
      <c r="R18" s="27"/>
    </row>
    <row r="19" spans="1:18">
      <c r="A19" s="73"/>
      <c r="B19" s="29"/>
      <c r="C19" s="27"/>
      <c r="D19" s="27"/>
      <c r="E19" s="30"/>
      <c r="F19" s="30"/>
      <c r="G19" s="27"/>
      <c r="H19" s="27"/>
      <c r="I19" s="27"/>
      <c r="J19" s="30"/>
      <c r="K19" s="30"/>
      <c r="L19" s="27"/>
      <c r="M19" s="27"/>
      <c r="N19" s="27"/>
      <c r="O19" s="30"/>
      <c r="P19" s="30"/>
      <c r="Q19" s="27"/>
      <c r="R19" s="27"/>
    </row>
    <row r="20" spans="1:18">
      <c r="A20" s="73"/>
      <c r="B20" s="29" t="s">
        <v>397</v>
      </c>
      <c r="C20" s="27"/>
      <c r="D20" s="27"/>
      <c r="E20" s="30" t="s">
        <v>307</v>
      </c>
      <c r="F20" s="30"/>
      <c r="G20" s="27"/>
      <c r="H20" s="27"/>
      <c r="I20" s="27"/>
      <c r="J20" s="30" t="s">
        <v>307</v>
      </c>
      <c r="K20" s="30"/>
      <c r="L20" s="27"/>
      <c r="M20" s="27"/>
      <c r="N20" s="27"/>
      <c r="O20" s="30" t="s">
        <v>307</v>
      </c>
      <c r="P20" s="30"/>
      <c r="Q20" s="27"/>
      <c r="R20" s="27"/>
    </row>
    <row r="21" spans="1:18" ht="15.75" thickBot="1">
      <c r="A21" s="73"/>
      <c r="B21" s="71"/>
      <c r="C21" s="34"/>
      <c r="D21" s="34"/>
      <c r="E21" s="33"/>
      <c r="F21" s="33"/>
      <c r="G21" s="34"/>
      <c r="H21" s="34"/>
      <c r="I21" s="34"/>
      <c r="J21" s="33"/>
      <c r="K21" s="33"/>
      <c r="L21" s="34"/>
      <c r="M21" s="34"/>
      <c r="N21" s="34"/>
      <c r="O21" s="33"/>
      <c r="P21" s="33"/>
      <c r="Q21" s="34"/>
      <c r="R21" s="34"/>
    </row>
    <row r="22" spans="1:18">
      <c r="A22" s="73"/>
      <c r="B22" s="35" t="s">
        <v>399</v>
      </c>
      <c r="C22" s="28"/>
      <c r="D22" s="28"/>
      <c r="E22" s="37">
        <v>480</v>
      </c>
      <c r="F22" s="37"/>
      <c r="G22" s="28"/>
      <c r="H22" s="28"/>
      <c r="I22" s="28"/>
      <c r="J22" s="37" t="s">
        <v>307</v>
      </c>
      <c r="K22" s="37"/>
      <c r="L22" s="28"/>
      <c r="M22" s="28"/>
      <c r="N22" s="28"/>
      <c r="O22" s="37">
        <v>480</v>
      </c>
      <c r="P22" s="37"/>
      <c r="Q22" s="28"/>
      <c r="R22" s="28"/>
    </row>
    <row r="23" spans="1:18" ht="15.75" thickBot="1">
      <c r="A23" s="73"/>
      <c r="B23" s="71"/>
      <c r="C23" s="34"/>
      <c r="D23" s="34"/>
      <c r="E23" s="33"/>
      <c r="F23" s="33"/>
      <c r="G23" s="34"/>
      <c r="H23" s="34"/>
      <c r="I23" s="34"/>
      <c r="J23" s="33"/>
      <c r="K23" s="33"/>
      <c r="L23" s="34"/>
      <c r="M23" s="34"/>
      <c r="N23" s="34"/>
      <c r="O23" s="33"/>
      <c r="P23" s="33"/>
      <c r="Q23" s="34"/>
      <c r="R23" s="34"/>
    </row>
    <row r="24" spans="1:18">
      <c r="A24" s="73"/>
      <c r="B24" s="99" t="s">
        <v>401</v>
      </c>
      <c r="C24" s="28"/>
      <c r="D24" s="28"/>
      <c r="E24" s="28"/>
      <c r="F24" s="28"/>
      <c r="G24" s="28"/>
      <c r="H24" s="28"/>
      <c r="I24" s="28"/>
      <c r="J24" s="28"/>
      <c r="K24" s="28"/>
      <c r="L24" s="28"/>
      <c r="M24" s="28"/>
      <c r="N24" s="28"/>
      <c r="O24" s="28"/>
      <c r="P24" s="28"/>
      <c r="Q24" s="28"/>
      <c r="R24" s="28"/>
    </row>
    <row r="25" spans="1:18">
      <c r="A25" s="73"/>
      <c r="B25" s="98"/>
      <c r="C25" s="27"/>
      <c r="D25" s="27"/>
      <c r="E25" s="27"/>
      <c r="F25" s="27"/>
      <c r="G25" s="27"/>
      <c r="H25" s="27"/>
      <c r="I25" s="27"/>
      <c r="J25" s="27"/>
      <c r="K25" s="27"/>
      <c r="L25" s="27"/>
      <c r="M25" s="27"/>
      <c r="N25" s="27"/>
      <c r="O25" s="27"/>
      <c r="P25" s="27"/>
      <c r="Q25" s="27"/>
      <c r="R25" s="27"/>
    </row>
    <row r="26" spans="1:18">
      <c r="A26" s="73"/>
      <c r="B26" s="29" t="s">
        <v>396</v>
      </c>
      <c r="C26" s="27"/>
      <c r="D26" s="27"/>
      <c r="E26" s="30">
        <v>406</v>
      </c>
      <c r="F26" s="30"/>
      <c r="G26" s="27"/>
      <c r="H26" s="27"/>
      <c r="I26" s="27"/>
      <c r="J26" s="30" t="s">
        <v>307</v>
      </c>
      <c r="K26" s="30"/>
      <c r="L26" s="27"/>
      <c r="M26" s="27"/>
      <c r="N26" s="27"/>
      <c r="O26" s="30">
        <v>406</v>
      </c>
      <c r="P26" s="30"/>
      <c r="Q26" s="27"/>
      <c r="R26" s="27"/>
    </row>
    <row r="27" spans="1:18">
      <c r="A27" s="73"/>
      <c r="B27" s="29"/>
      <c r="C27" s="27"/>
      <c r="D27" s="27"/>
      <c r="E27" s="30"/>
      <c r="F27" s="30"/>
      <c r="G27" s="27"/>
      <c r="H27" s="27"/>
      <c r="I27" s="27"/>
      <c r="J27" s="30"/>
      <c r="K27" s="30"/>
      <c r="L27" s="27"/>
      <c r="M27" s="27"/>
      <c r="N27" s="27"/>
      <c r="O27" s="30"/>
      <c r="P27" s="30"/>
      <c r="Q27" s="27"/>
      <c r="R27" s="27"/>
    </row>
    <row r="28" spans="1:18">
      <c r="A28" s="73"/>
      <c r="B28" s="29" t="s">
        <v>397</v>
      </c>
      <c r="C28" s="27"/>
      <c r="D28" s="27"/>
      <c r="E28" s="30" t="s">
        <v>307</v>
      </c>
      <c r="F28" s="30"/>
      <c r="G28" s="27"/>
      <c r="H28" s="27"/>
      <c r="I28" s="27"/>
      <c r="J28" s="30" t="s">
        <v>307</v>
      </c>
      <c r="K28" s="30"/>
      <c r="L28" s="27"/>
      <c r="M28" s="27"/>
      <c r="N28" s="27"/>
      <c r="O28" s="30" t="s">
        <v>307</v>
      </c>
      <c r="P28" s="30"/>
      <c r="Q28" s="27"/>
      <c r="R28" s="27"/>
    </row>
    <row r="29" spans="1:18" ht="15.75" thickBot="1">
      <c r="A29" s="73"/>
      <c r="B29" s="71"/>
      <c r="C29" s="34"/>
      <c r="D29" s="34"/>
      <c r="E29" s="33"/>
      <c r="F29" s="33"/>
      <c r="G29" s="34"/>
      <c r="H29" s="34"/>
      <c r="I29" s="34"/>
      <c r="J29" s="33"/>
      <c r="K29" s="33"/>
      <c r="L29" s="34"/>
      <c r="M29" s="34"/>
      <c r="N29" s="34"/>
      <c r="O29" s="33"/>
      <c r="P29" s="33"/>
      <c r="Q29" s="34"/>
      <c r="R29" s="34"/>
    </row>
    <row r="30" spans="1:18">
      <c r="A30" s="73"/>
      <c r="B30" s="35" t="s">
        <v>399</v>
      </c>
      <c r="C30" s="28"/>
      <c r="D30" s="28"/>
      <c r="E30" s="37">
        <v>406</v>
      </c>
      <c r="F30" s="37"/>
      <c r="G30" s="28"/>
      <c r="H30" s="28"/>
      <c r="I30" s="28"/>
      <c r="J30" s="37" t="s">
        <v>307</v>
      </c>
      <c r="K30" s="37"/>
      <c r="L30" s="28"/>
      <c r="M30" s="28"/>
      <c r="N30" s="28"/>
      <c r="O30" s="37">
        <v>406</v>
      </c>
      <c r="P30" s="37"/>
      <c r="Q30" s="28"/>
      <c r="R30" s="28"/>
    </row>
    <row r="31" spans="1:18" ht="15.75" thickBot="1">
      <c r="A31" s="73"/>
      <c r="B31" s="71"/>
      <c r="C31" s="34"/>
      <c r="D31" s="34"/>
      <c r="E31" s="33"/>
      <c r="F31" s="33"/>
      <c r="G31" s="34"/>
      <c r="H31" s="34"/>
      <c r="I31" s="34"/>
      <c r="J31" s="33"/>
      <c r="K31" s="33"/>
      <c r="L31" s="34"/>
      <c r="M31" s="34"/>
      <c r="N31" s="34"/>
      <c r="O31" s="33"/>
      <c r="P31" s="33"/>
      <c r="Q31" s="34"/>
      <c r="R31" s="34"/>
    </row>
    <row r="32" spans="1:18">
      <c r="A32" s="73"/>
      <c r="B32" s="99" t="s">
        <v>402</v>
      </c>
      <c r="C32" s="28"/>
      <c r="D32" s="28"/>
      <c r="E32" s="28"/>
      <c r="F32" s="28"/>
      <c r="G32" s="28"/>
      <c r="H32" s="28"/>
      <c r="I32" s="28"/>
      <c r="J32" s="28"/>
      <c r="K32" s="28"/>
      <c r="L32" s="28"/>
      <c r="M32" s="28"/>
      <c r="N32" s="28"/>
      <c r="O32" s="28"/>
      <c r="P32" s="28"/>
      <c r="Q32" s="28"/>
      <c r="R32" s="28"/>
    </row>
    <row r="33" spans="1:21">
      <c r="A33" s="73"/>
      <c r="B33" s="98"/>
      <c r="C33" s="27"/>
      <c r="D33" s="27"/>
      <c r="E33" s="27"/>
      <c r="F33" s="27"/>
      <c r="G33" s="27"/>
      <c r="H33" s="27"/>
      <c r="I33" s="27"/>
      <c r="J33" s="27"/>
      <c r="K33" s="27"/>
      <c r="L33" s="27"/>
      <c r="M33" s="27"/>
      <c r="N33" s="27"/>
      <c r="O33" s="27"/>
      <c r="P33" s="27"/>
      <c r="Q33" s="27"/>
      <c r="R33" s="27"/>
    </row>
    <row r="34" spans="1:21">
      <c r="A34" s="73"/>
      <c r="B34" s="29" t="s">
        <v>396</v>
      </c>
      <c r="C34" s="27"/>
      <c r="D34" s="27"/>
      <c r="E34" s="86">
        <v>22244</v>
      </c>
      <c r="F34" s="86"/>
      <c r="G34" s="27"/>
      <c r="H34" s="27"/>
      <c r="I34" s="27"/>
      <c r="J34" s="30">
        <v>110</v>
      </c>
      <c r="K34" s="30"/>
      <c r="L34" s="27"/>
      <c r="M34" s="100" t="s">
        <v>403</v>
      </c>
      <c r="N34" s="27"/>
      <c r="O34" s="86">
        <v>22354</v>
      </c>
      <c r="P34" s="86"/>
      <c r="Q34" s="27"/>
      <c r="R34" s="27"/>
    </row>
    <row r="35" spans="1:21">
      <c r="A35" s="73"/>
      <c r="B35" s="29"/>
      <c r="C35" s="27"/>
      <c r="D35" s="27"/>
      <c r="E35" s="86"/>
      <c r="F35" s="86"/>
      <c r="G35" s="27"/>
      <c r="H35" s="27"/>
      <c r="I35" s="27"/>
      <c r="J35" s="30"/>
      <c r="K35" s="30"/>
      <c r="L35" s="27"/>
      <c r="M35" s="100"/>
      <c r="N35" s="27"/>
      <c r="O35" s="86"/>
      <c r="P35" s="86"/>
      <c r="Q35" s="27"/>
      <c r="R35" s="27"/>
    </row>
    <row r="36" spans="1:21">
      <c r="A36" s="73"/>
      <c r="B36" s="29" t="s">
        <v>397</v>
      </c>
      <c r="C36" s="27"/>
      <c r="D36" s="27"/>
      <c r="E36" s="30" t="s">
        <v>404</v>
      </c>
      <c r="F36" s="30"/>
      <c r="G36" s="29" t="s">
        <v>306</v>
      </c>
      <c r="H36" s="27"/>
      <c r="I36" s="27"/>
      <c r="J36" s="30" t="s">
        <v>307</v>
      </c>
      <c r="K36" s="30"/>
      <c r="L36" s="27"/>
      <c r="M36" s="27"/>
      <c r="N36" s="27"/>
      <c r="O36" s="30" t="s">
        <v>404</v>
      </c>
      <c r="P36" s="30"/>
      <c r="Q36" s="29" t="s">
        <v>306</v>
      </c>
      <c r="R36" s="27"/>
    </row>
    <row r="37" spans="1:21" ht="15.75" thickBot="1">
      <c r="A37" s="73"/>
      <c r="B37" s="71"/>
      <c r="C37" s="34"/>
      <c r="D37" s="34"/>
      <c r="E37" s="33"/>
      <c r="F37" s="33"/>
      <c r="G37" s="71"/>
      <c r="H37" s="34"/>
      <c r="I37" s="34"/>
      <c r="J37" s="33"/>
      <c r="K37" s="33"/>
      <c r="L37" s="34"/>
      <c r="M37" s="34"/>
      <c r="N37" s="34"/>
      <c r="O37" s="33"/>
      <c r="P37" s="33"/>
      <c r="Q37" s="71"/>
      <c r="R37" s="34"/>
    </row>
    <row r="38" spans="1:21">
      <c r="A38" s="73"/>
      <c r="B38" s="35" t="s">
        <v>399</v>
      </c>
      <c r="C38" s="28"/>
      <c r="D38" s="28"/>
      <c r="E38" s="88">
        <v>2529</v>
      </c>
      <c r="F38" s="88"/>
      <c r="G38" s="28"/>
      <c r="H38" s="28"/>
      <c r="I38" s="28"/>
      <c r="J38" s="37">
        <v>110</v>
      </c>
      <c r="K38" s="37"/>
      <c r="L38" s="28"/>
      <c r="M38" s="28"/>
      <c r="N38" s="28"/>
      <c r="O38" s="88">
        <v>2639</v>
      </c>
      <c r="P38" s="88"/>
      <c r="Q38" s="28"/>
      <c r="R38" s="28"/>
    </row>
    <row r="39" spans="1:21" ht="15.75" thickBot="1">
      <c r="A39" s="73"/>
      <c r="B39" s="71"/>
      <c r="C39" s="34"/>
      <c r="D39" s="34"/>
      <c r="E39" s="87"/>
      <c r="F39" s="87"/>
      <c r="G39" s="34"/>
      <c r="H39" s="34"/>
      <c r="I39" s="34"/>
      <c r="J39" s="33"/>
      <c r="K39" s="33"/>
      <c r="L39" s="34"/>
      <c r="M39" s="34"/>
      <c r="N39" s="34"/>
      <c r="O39" s="87"/>
      <c r="P39" s="87"/>
      <c r="Q39" s="34"/>
      <c r="R39" s="34"/>
    </row>
    <row r="40" spans="1:21">
      <c r="A40" s="73"/>
      <c r="B40" s="99" t="s">
        <v>405</v>
      </c>
      <c r="C40" s="28"/>
      <c r="D40" s="28"/>
      <c r="E40" s="28"/>
      <c r="F40" s="28"/>
      <c r="G40" s="28"/>
      <c r="H40" s="28"/>
      <c r="I40" s="28"/>
      <c r="J40" s="28"/>
      <c r="K40" s="28"/>
      <c r="L40" s="28"/>
      <c r="M40" s="28"/>
      <c r="N40" s="28"/>
      <c r="O40" s="28"/>
      <c r="P40" s="28"/>
      <c r="Q40" s="28"/>
      <c r="R40" s="28"/>
    </row>
    <row r="41" spans="1:21">
      <c r="A41" s="73"/>
      <c r="B41" s="98"/>
      <c r="C41" s="27"/>
      <c r="D41" s="27"/>
      <c r="E41" s="27"/>
      <c r="F41" s="27"/>
      <c r="G41" s="27"/>
      <c r="H41" s="27"/>
      <c r="I41" s="27"/>
      <c r="J41" s="27"/>
      <c r="K41" s="27"/>
      <c r="L41" s="27"/>
      <c r="M41" s="27"/>
      <c r="N41" s="27"/>
      <c r="O41" s="27"/>
      <c r="P41" s="27"/>
      <c r="Q41" s="27"/>
      <c r="R41" s="27"/>
    </row>
    <row r="42" spans="1:21">
      <c r="A42" s="73"/>
      <c r="B42" s="29" t="s">
        <v>396</v>
      </c>
      <c r="C42" s="27"/>
      <c r="D42" s="27"/>
      <c r="E42" s="86">
        <v>32597</v>
      </c>
      <c r="F42" s="86"/>
      <c r="G42" s="27"/>
      <c r="H42" s="27"/>
      <c r="I42" s="27"/>
      <c r="J42" s="30">
        <v>110</v>
      </c>
      <c r="K42" s="30"/>
      <c r="L42" s="27"/>
      <c r="M42" s="27"/>
      <c r="N42" s="27"/>
      <c r="O42" s="86">
        <v>32707</v>
      </c>
      <c r="P42" s="86"/>
      <c r="Q42" s="27"/>
      <c r="R42" s="27"/>
    </row>
    <row r="43" spans="1:21">
      <c r="A43" s="73"/>
      <c r="B43" s="29"/>
      <c r="C43" s="27"/>
      <c r="D43" s="27"/>
      <c r="E43" s="86"/>
      <c r="F43" s="86"/>
      <c r="G43" s="27"/>
      <c r="H43" s="27"/>
      <c r="I43" s="27"/>
      <c r="J43" s="30"/>
      <c r="K43" s="30"/>
      <c r="L43" s="27"/>
      <c r="M43" s="27"/>
      <c r="N43" s="27"/>
      <c r="O43" s="86"/>
      <c r="P43" s="86"/>
      <c r="Q43" s="27"/>
      <c r="R43" s="27"/>
    </row>
    <row r="44" spans="1:21">
      <c r="A44" s="73"/>
      <c r="B44" s="29" t="s">
        <v>397</v>
      </c>
      <c r="C44" s="27"/>
      <c r="D44" s="27"/>
      <c r="E44" s="30" t="s">
        <v>406</v>
      </c>
      <c r="F44" s="30"/>
      <c r="G44" s="29" t="s">
        <v>306</v>
      </c>
      <c r="H44" s="27"/>
      <c r="I44" s="27"/>
      <c r="J44" s="30" t="s">
        <v>307</v>
      </c>
      <c r="K44" s="30"/>
      <c r="L44" s="27"/>
      <c r="M44" s="27"/>
      <c r="N44" s="27"/>
      <c r="O44" s="30" t="s">
        <v>406</v>
      </c>
      <c r="P44" s="30"/>
      <c r="Q44" s="29" t="s">
        <v>306</v>
      </c>
      <c r="R44" s="27"/>
    </row>
    <row r="45" spans="1:21" ht="15.75" thickBot="1">
      <c r="A45" s="73"/>
      <c r="B45" s="71"/>
      <c r="C45" s="34"/>
      <c r="D45" s="34"/>
      <c r="E45" s="33"/>
      <c r="F45" s="33"/>
      <c r="G45" s="71"/>
      <c r="H45" s="34"/>
      <c r="I45" s="34"/>
      <c r="J45" s="33"/>
      <c r="K45" s="33"/>
      <c r="L45" s="34"/>
      <c r="M45" s="34"/>
      <c r="N45" s="34"/>
      <c r="O45" s="33"/>
      <c r="P45" s="33"/>
      <c r="Q45" s="71"/>
      <c r="R45" s="34"/>
    </row>
    <row r="46" spans="1:21">
      <c r="A46" s="73"/>
      <c r="B46" s="35" t="s">
        <v>399</v>
      </c>
      <c r="C46" s="28"/>
      <c r="D46" s="28"/>
      <c r="E46" s="35" t="s">
        <v>304</v>
      </c>
      <c r="F46" s="88">
        <v>6588</v>
      </c>
      <c r="G46" s="28"/>
      <c r="H46" s="28"/>
      <c r="I46" s="28"/>
      <c r="J46" s="35" t="s">
        <v>304</v>
      </c>
      <c r="K46" s="37">
        <v>110</v>
      </c>
      <c r="L46" s="28"/>
      <c r="M46" s="28"/>
      <c r="N46" s="28"/>
      <c r="O46" s="35" t="s">
        <v>304</v>
      </c>
      <c r="P46" s="88">
        <v>6698</v>
      </c>
      <c r="Q46" s="28"/>
      <c r="R46" s="28"/>
    </row>
    <row r="47" spans="1:21" ht="15.75" thickBot="1">
      <c r="A47" s="73"/>
      <c r="B47" s="36"/>
      <c r="C47" s="39"/>
      <c r="D47" s="39"/>
      <c r="E47" s="36"/>
      <c r="F47" s="90"/>
      <c r="G47" s="39"/>
      <c r="H47" s="39"/>
      <c r="I47" s="39"/>
      <c r="J47" s="36"/>
      <c r="K47" s="38"/>
      <c r="L47" s="39"/>
      <c r="M47" s="39"/>
      <c r="N47" s="39"/>
      <c r="O47" s="36"/>
      <c r="P47" s="90"/>
      <c r="Q47" s="39"/>
      <c r="R47" s="39"/>
    </row>
    <row r="48" spans="1:21" ht="24" customHeight="1" thickTop="1">
      <c r="A48" s="73"/>
      <c r="B48" s="109" t="s">
        <v>407</v>
      </c>
      <c r="C48" s="109"/>
      <c r="D48" s="109"/>
      <c r="E48" s="109"/>
      <c r="F48" s="109"/>
      <c r="G48" s="109"/>
      <c r="H48" s="109"/>
      <c r="I48" s="109"/>
      <c r="J48" s="109"/>
      <c r="K48" s="109"/>
      <c r="L48" s="109"/>
      <c r="M48" s="109"/>
      <c r="N48" s="109"/>
      <c r="O48" s="109"/>
      <c r="P48" s="109"/>
      <c r="Q48" s="109"/>
      <c r="R48" s="109"/>
      <c r="S48" s="109"/>
      <c r="T48" s="109"/>
      <c r="U48" s="109"/>
    </row>
    <row r="49" spans="1:21">
      <c r="A49" s="73"/>
      <c r="B49" s="14"/>
      <c r="C49" s="14"/>
      <c r="D49" s="14"/>
      <c r="E49" s="14"/>
      <c r="F49" s="14"/>
      <c r="G49" s="14"/>
      <c r="H49" s="14"/>
      <c r="I49" s="14"/>
      <c r="J49" s="14"/>
      <c r="K49" s="14"/>
      <c r="L49" s="14"/>
      <c r="M49" s="14"/>
      <c r="N49" s="14"/>
      <c r="O49" s="14"/>
      <c r="P49" s="14"/>
      <c r="Q49" s="14"/>
      <c r="R49" s="14"/>
      <c r="S49" s="14"/>
      <c r="T49" s="14"/>
      <c r="U49" s="14"/>
    </row>
    <row r="50" spans="1:21" ht="15.75" thickBot="1">
      <c r="A50" s="73"/>
      <c r="B50" s="11"/>
      <c r="C50" s="11"/>
      <c r="D50" s="11"/>
      <c r="E50" s="11"/>
      <c r="F50" s="11"/>
      <c r="G50" s="11"/>
      <c r="H50" s="11"/>
      <c r="I50" s="11"/>
      <c r="J50" s="11"/>
      <c r="K50" s="11"/>
      <c r="L50" s="11"/>
      <c r="M50" s="11"/>
      <c r="N50" s="11"/>
      <c r="O50" s="11"/>
      <c r="P50" s="11"/>
      <c r="Q50" s="11"/>
      <c r="R50" s="11"/>
      <c r="S50" s="11"/>
      <c r="T50" s="11"/>
      <c r="U50" s="11"/>
    </row>
    <row r="51" spans="1:21" ht="15.75" thickTop="1">
      <c r="A51" s="73"/>
      <c r="B51" s="40"/>
      <c r="C51" s="95" t="s">
        <v>393</v>
      </c>
      <c r="D51" s="95"/>
      <c r="E51" s="95"/>
      <c r="F51" s="95"/>
      <c r="G51" s="95"/>
      <c r="H51" s="40"/>
      <c r="I51" s="46"/>
      <c r="J51" s="46"/>
      <c r="K51" s="46"/>
      <c r="L51" s="40"/>
      <c r="M51" s="46"/>
      <c r="N51" s="46"/>
      <c r="O51" s="46"/>
      <c r="P51" s="40"/>
      <c r="Q51" s="95" t="s">
        <v>393</v>
      </c>
      <c r="R51" s="95"/>
      <c r="S51" s="95"/>
      <c r="T51" s="95"/>
      <c r="U51" s="95"/>
    </row>
    <row r="52" spans="1:21" ht="15.75" thickBot="1">
      <c r="A52" s="73"/>
      <c r="B52" s="24"/>
      <c r="C52" s="96">
        <v>41274</v>
      </c>
      <c r="D52" s="96"/>
      <c r="E52" s="96"/>
      <c r="F52" s="96"/>
      <c r="G52" s="96"/>
      <c r="H52" s="24"/>
      <c r="I52" s="97" t="s">
        <v>394</v>
      </c>
      <c r="J52" s="97"/>
      <c r="K52" s="97"/>
      <c r="L52" s="24"/>
      <c r="M52" s="97" t="s">
        <v>290</v>
      </c>
      <c r="N52" s="97"/>
      <c r="O52" s="97"/>
      <c r="P52" s="24"/>
      <c r="Q52" s="96">
        <v>41639</v>
      </c>
      <c r="R52" s="96"/>
      <c r="S52" s="96"/>
      <c r="T52" s="96"/>
      <c r="U52" s="96"/>
    </row>
    <row r="53" spans="1:21">
      <c r="A53" s="73"/>
      <c r="B53" s="19" t="s">
        <v>395</v>
      </c>
      <c r="C53" s="20"/>
      <c r="D53" s="28"/>
      <c r="E53" s="28"/>
      <c r="F53" s="28"/>
      <c r="G53" s="20"/>
      <c r="H53" s="20"/>
      <c r="I53" s="28"/>
      <c r="J53" s="28"/>
      <c r="K53" s="28"/>
      <c r="L53" s="20"/>
      <c r="M53" s="28"/>
      <c r="N53" s="28"/>
      <c r="O53" s="28"/>
      <c r="P53" s="20"/>
      <c r="Q53" s="20"/>
      <c r="R53" s="28"/>
      <c r="S53" s="28"/>
      <c r="T53" s="28"/>
      <c r="U53" s="20"/>
    </row>
    <row r="54" spans="1:21">
      <c r="A54" s="73"/>
      <c r="B54" s="29" t="s">
        <v>396</v>
      </c>
      <c r="C54" s="27"/>
      <c r="D54" s="29" t="s">
        <v>304</v>
      </c>
      <c r="E54" s="86">
        <v>9460</v>
      </c>
      <c r="F54" s="27"/>
      <c r="G54" s="27"/>
      <c r="H54" s="27"/>
      <c r="I54" s="29" t="s">
        <v>304</v>
      </c>
      <c r="J54" s="30">
        <v>7</v>
      </c>
      <c r="K54" s="27"/>
      <c r="L54" s="27"/>
      <c r="M54" s="29" t="s">
        <v>304</v>
      </c>
      <c r="N54" s="30" t="s">
        <v>307</v>
      </c>
      <c r="O54" s="27"/>
      <c r="P54" s="27"/>
      <c r="Q54" s="27"/>
      <c r="R54" s="29" t="s">
        <v>304</v>
      </c>
      <c r="S54" s="86">
        <v>9467</v>
      </c>
      <c r="T54" s="27"/>
      <c r="U54" s="27"/>
    </row>
    <row r="55" spans="1:21">
      <c r="A55" s="73"/>
      <c r="B55" s="29"/>
      <c r="C55" s="27"/>
      <c r="D55" s="29"/>
      <c r="E55" s="86"/>
      <c r="F55" s="27"/>
      <c r="G55" s="27"/>
      <c r="H55" s="27"/>
      <c r="I55" s="29"/>
      <c r="J55" s="30"/>
      <c r="K55" s="27"/>
      <c r="L55" s="27"/>
      <c r="M55" s="29"/>
      <c r="N55" s="30"/>
      <c r="O55" s="27"/>
      <c r="P55" s="27"/>
      <c r="Q55" s="27"/>
      <c r="R55" s="29"/>
      <c r="S55" s="86"/>
      <c r="T55" s="27"/>
      <c r="U55" s="27"/>
    </row>
    <row r="56" spans="1:21">
      <c r="A56" s="73"/>
      <c r="B56" s="29" t="s">
        <v>397</v>
      </c>
      <c r="C56" s="27"/>
      <c r="D56" s="30" t="s">
        <v>398</v>
      </c>
      <c r="E56" s="30"/>
      <c r="F56" s="29" t="s">
        <v>306</v>
      </c>
      <c r="G56" s="27"/>
      <c r="H56" s="27"/>
      <c r="I56" s="30" t="s">
        <v>307</v>
      </c>
      <c r="J56" s="30"/>
      <c r="K56" s="27"/>
      <c r="L56" s="27"/>
      <c r="M56" s="30" t="s">
        <v>307</v>
      </c>
      <c r="N56" s="30"/>
      <c r="O56" s="27"/>
      <c r="P56" s="27"/>
      <c r="Q56" s="27"/>
      <c r="R56" s="30" t="s">
        <v>398</v>
      </c>
      <c r="S56" s="30"/>
      <c r="T56" s="29" t="s">
        <v>306</v>
      </c>
      <c r="U56" s="27"/>
    </row>
    <row r="57" spans="1:21" ht="15.75" thickBot="1">
      <c r="A57" s="73"/>
      <c r="B57" s="71"/>
      <c r="C57" s="34"/>
      <c r="D57" s="33"/>
      <c r="E57" s="33"/>
      <c r="F57" s="71"/>
      <c r="G57" s="34"/>
      <c r="H57" s="34"/>
      <c r="I57" s="33"/>
      <c r="J57" s="33"/>
      <c r="K57" s="34"/>
      <c r="L57" s="34"/>
      <c r="M57" s="33"/>
      <c r="N57" s="33"/>
      <c r="O57" s="34"/>
      <c r="P57" s="34"/>
      <c r="Q57" s="34"/>
      <c r="R57" s="33"/>
      <c r="S57" s="33"/>
      <c r="T57" s="71"/>
      <c r="U57" s="34"/>
    </row>
    <row r="58" spans="1:21">
      <c r="A58" s="73"/>
      <c r="B58" s="35" t="s">
        <v>399</v>
      </c>
      <c r="C58" s="28"/>
      <c r="D58" s="88">
        <v>3166</v>
      </c>
      <c r="E58" s="88"/>
      <c r="F58" s="28"/>
      <c r="G58" s="28"/>
      <c r="H58" s="28"/>
      <c r="I58" s="37">
        <v>7</v>
      </c>
      <c r="J58" s="37"/>
      <c r="K58" s="28"/>
      <c r="L58" s="28"/>
      <c r="M58" s="37" t="s">
        <v>307</v>
      </c>
      <c r="N58" s="37"/>
      <c r="O58" s="28"/>
      <c r="P58" s="28"/>
      <c r="Q58" s="28"/>
      <c r="R58" s="88">
        <v>3173</v>
      </c>
      <c r="S58" s="88"/>
      <c r="T58" s="28"/>
      <c r="U58" s="28"/>
    </row>
    <row r="59" spans="1:21" ht="15.75" thickBot="1">
      <c r="A59" s="73"/>
      <c r="B59" s="71"/>
      <c r="C59" s="34"/>
      <c r="D59" s="87"/>
      <c r="E59" s="87"/>
      <c r="F59" s="34"/>
      <c r="G59" s="34"/>
      <c r="H59" s="34"/>
      <c r="I59" s="33"/>
      <c r="J59" s="33"/>
      <c r="K59" s="34"/>
      <c r="L59" s="34"/>
      <c r="M59" s="33"/>
      <c r="N59" s="33"/>
      <c r="O59" s="34"/>
      <c r="P59" s="34"/>
      <c r="Q59" s="34"/>
      <c r="R59" s="87"/>
      <c r="S59" s="87"/>
      <c r="T59" s="34"/>
      <c r="U59" s="34"/>
    </row>
    <row r="60" spans="1:21">
      <c r="A60" s="73"/>
      <c r="B60" s="99" t="s">
        <v>400</v>
      </c>
      <c r="C60" s="28"/>
      <c r="D60" s="28"/>
      <c r="E60" s="28"/>
      <c r="F60" s="28"/>
      <c r="G60" s="28"/>
      <c r="H60" s="28"/>
      <c r="I60" s="28"/>
      <c r="J60" s="28"/>
      <c r="K60" s="28"/>
      <c r="L60" s="28"/>
      <c r="M60" s="28"/>
      <c r="N60" s="28"/>
      <c r="O60" s="28"/>
      <c r="P60" s="28"/>
      <c r="Q60" s="28"/>
      <c r="R60" s="28"/>
      <c r="S60" s="28"/>
      <c r="T60" s="28"/>
      <c r="U60" s="28"/>
    </row>
    <row r="61" spans="1:21">
      <c r="A61" s="73"/>
      <c r="B61" s="98"/>
      <c r="C61" s="27"/>
      <c r="D61" s="27"/>
      <c r="E61" s="27"/>
      <c r="F61" s="27"/>
      <c r="G61" s="27"/>
      <c r="H61" s="27"/>
      <c r="I61" s="27"/>
      <c r="J61" s="27"/>
      <c r="K61" s="27"/>
      <c r="L61" s="27"/>
      <c r="M61" s="27"/>
      <c r="N61" s="27"/>
      <c r="O61" s="27"/>
      <c r="P61" s="27"/>
      <c r="Q61" s="27"/>
      <c r="R61" s="27"/>
      <c r="S61" s="27"/>
      <c r="T61" s="27"/>
      <c r="U61" s="27"/>
    </row>
    <row r="62" spans="1:21">
      <c r="A62" s="73"/>
      <c r="B62" s="29" t="s">
        <v>396</v>
      </c>
      <c r="C62" s="27"/>
      <c r="D62" s="30">
        <v>480</v>
      </c>
      <c r="E62" s="30"/>
      <c r="F62" s="27"/>
      <c r="G62" s="27"/>
      <c r="H62" s="27"/>
      <c r="I62" s="30" t="s">
        <v>307</v>
      </c>
      <c r="J62" s="30"/>
      <c r="K62" s="27"/>
      <c r="L62" s="27"/>
      <c r="M62" s="30" t="s">
        <v>307</v>
      </c>
      <c r="N62" s="30"/>
      <c r="O62" s="27"/>
      <c r="P62" s="27"/>
      <c r="Q62" s="27"/>
      <c r="R62" s="30">
        <v>480</v>
      </c>
      <c r="S62" s="30"/>
      <c r="T62" s="27"/>
      <c r="U62" s="27"/>
    </row>
    <row r="63" spans="1:21">
      <c r="A63" s="73"/>
      <c r="B63" s="29"/>
      <c r="C63" s="27"/>
      <c r="D63" s="30"/>
      <c r="E63" s="30"/>
      <c r="F63" s="27"/>
      <c r="G63" s="27"/>
      <c r="H63" s="27"/>
      <c r="I63" s="30"/>
      <c r="J63" s="30"/>
      <c r="K63" s="27"/>
      <c r="L63" s="27"/>
      <c r="M63" s="30"/>
      <c r="N63" s="30"/>
      <c r="O63" s="27"/>
      <c r="P63" s="27"/>
      <c r="Q63" s="27"/>
      <c r="R63" s="30"/>
      <c r="S63" s="30"/>
      <c r="T63" s="27"/>
      <c r="U63" s="27"/>
    </row>
    <row r="64" spans="1:21">
      <c r="A64" s="73"/>
      <c r="B64" s="29" t="s">
        <v>397</v>
      </c>
      <c r="C64" s="27"/>
      <c r="D64" s="30" t="s">
        <v>307</v>
      </c>
      <c r="E64" s="30"/>
      <c r="F64" s="27"/>
      <c r="G64" s="27"/>
      <c r="H64" s="27"/>
      <c r="I64" s="30" t="s">
        <v>307</v>
      </c>
      <c r="J64" s="30"/>
      <c r="K64" s="27"/>
      <c r="L64" s="27"/>
      <c r="M64" s="30" t="s">
        <v>307</v>
      </c>
      <c r="N64" s="30"/>
      <c r="O64" s="27"/>
      <c r="P64" s="27"/>
      <c r="Q64" s="27"/>
      <c r="R64" s="30" t="s">
        <v>307</v>
      </c>
      <c r="S64" s="30"/>
      <c r="T64" s="27"/>
      <c r="U64" s="27"/>
    </row>
    <row r="65" spans="1:21" ht="15.75" thickBot="1">
      <c r="A65" s="73"/>
      <c r="B65" s="71"/>
      <c r="C65" s="34"/>
      <c r="D65" s="33"/>
      <c r="E65" s="33"/>
      <c r="F65" s="34"/>
      <c r="G65" s="34"/>
      <c r="H65" s="34"/>
      <c r="I65" s="33"/>
      <c r="J65" s="33"/>
      <c r="K65" s="34"/>
      <c r="L65" s="34"/>
      <c r="M65" s="33"/>
      <c r="N65" s="33"/>
      <c r="O65" s="34"/>
      <c r="P65" s="34"/>
      <c r="Q65" s="34"/>
      <c r="R65" s="33"/>
      <c r="S65" s="33"/>
      <c r="T65" s="34"/>
      <c r="U65" s="34"/>
    </row>
    <row r="66" spans="1:21">
      <c r="A66" s="73"/>
      <c r="B66" s="35" t="s">
        <v>399</v>
      </c>
      <c r="C66" s="28"/>
      <c r="D66" s="37">
        <v>480</v>
      </c>
      <c r="E66" s="37"/>
      <c r="F66" s="28"/>
      <c r="G66" s="28"/>
      <c r="H66" s="28"/>
      <c r="I66" s="37" t="s">
        <v>307</v>
      </c>
      <c r="J66" s="37"/>
      <c r="K66" s="28"/>
      <c r="L66" s="28"/>
      <c r="M66" s="37" t="s">
        <v>307</v>
      </c>
      <c r="N66" s="37"/>
      <c r="O66" s="28"/>
      <c r="P66" s="28"/>
      <c r="Q66" s="28"/>
      <c r="R66" s="37">
        <v>480</v>
      </c>
      <c r="S66" s="37"/>
      <c r="T66" s="28"/>
      <c r="U66" s="28"/>
    </row>
    <row r="67" spans="1:21" ht="15.75" thickBot="1">
      <c r="A67" s="73"/>
      <c r="B67" s="71"/>
      <c r="C67" s="34"/>
      <c r="D67" s="33"/>
      <c r="E67" s="33"/>
      <c r="F67" s="34"/>
      <c r="G67" s="34"/>
      <c r="H67" s="34"/>
      <c r="I67" s="33"/>
      <c r="J67" s="33"/>
      <c r="K67" s="34"/>
      <c r="L67" s="34"/>
      <c r="M67" s="33"/>
      <c r="N67" s="33"/>
      <c r="O67" s="34"/>
      <c r="P67" s="34"/>
      <c r="Q67" s="34"/>
      <c r="R67" s="33"/>
      <c r="S67" s="33"/>
      <c r="T67" s="34"/>
      <c r="U67" s="34"/>
    </row>
    <row r="68" spans="1:21">
      <c r="A68" s="73"/>
      <c r="B68" s="99" t="s">
        <v>401</v>
      </c>
      <c r="C68" s="28"/>
      <c r="D68" s="28"/>
      <c r="E68" s="28"/>
      <c r="F68" s="28"/>
      <c r="G68" s="28"/>
      <c r="H68" s="28"/>
      <c r="I68" s="28"/>
      <c r="J68" s="28"/>
      <c r="K68" s="28"/>
      <c r="L68" s="28"/>
      <c r="M68" s="28"/>
      <c r="N68" s="28"/>
      <c r="O68" s="28"/>
      <c r="P68" s="28"/>
      <c r="Q68" s="28"/>
      <c r="R68" s="28"/>
      <c r="S68" s="28"/>
      <c r="T68" s="28"/>
      <c r="U68" s="28"/>
    </row>
    <row r="69" spans="1:21">
      <c r="A69" s="73"/>
      <c r="B69" s="98"/>
      <c r="C69" s="27"/>
      <c r="D69" s="27"/>
      <c r="E69" s="27"/>
      <c r="F69" s="27"/>
      <c r="G69" s="27"/>
      <c r="H69" s="27"/>
      <c r="I69" s="27"/>
      <c r="J69" s="27"/>
      <c r="K69" s="27"/>
      <c r="L69" s="27"/>
      <c r="M69" s="27"/>
      <c r="N69" s="27"/>
      <c r="O69" s="27"/>
      <c r="P69" s="27"/>
      <c r="Q69" s="27"/>
      <c r="R69" s="27"/>
      <c r="S69" s="27"/>
      <c r="T69" s="27"/>
      <c r="U69" s="27"/>
    </row>
    <row r="70" spans="1:21">
      <c r="A70" s="73"/>
      <c r="B70" s="29" t="s">
        <v>396</v>
      </c>
      <c r="C70" s="27"/>
      <c r="D70" s="30">
        <v>407</v>
      </c>
      <c r="E70" s="30"/>
      <c r="F70" s="27"/>
      <c r="G70" s="27"/>
      <c r="H70" s="27"/>
      <c r="I70" s="30" t="s">
        <v>307</v>
      </c>
      <c r="J70" s="30"/>
      <c r="K70" s="27"/>
      <c r="L70" s="27"/>
      <c r="M70" s="30" t="s">
        <v>329</v>
      </c>
      <c r="N70" s="30"/>
      <c r="O70" s="29" t="s">
        <v>306</v>
      </c>
      <c r="P70" s="27"/>
      <c r="Q70" s="27"/>
      <c r="R70" s="30">
        <v>406</v>
      </c>
      <c r="S70" s="30"/>
      <c r="T70" s="27"/>
      <c r="U70" s="27"/>
    </row>
    <row r="71" spans="1:21">
      <c r="A71" s="73"/>
      <c r="B71" s="29"/>
      <c r="C71" s="27"/>
      <c r="D71" s="30"/>
      <c r="E71" s="30"/>
      <c r="F71" s="27"/>
      <c r="G71" s="27"/>
      <c r="H71" s="27"/>
      <c r="I71" s="30"/>
      <c r="J71" s="30"/>
      <c r="K71" s="27"/>
      <c r="L71" s="27"/>
      <c r="M71" s="30"/>
      <c r="N71" s="30"/>
      <c r="O71" s="29"/>
      <c r="P71" s="27"/>
      <c r="Q71" s="27"/>
      <c r="R71" s="30"/>
      <c r="S71" s="30"/>
      <c r="T71" s="27"/>
      <c r="U71" s="27"/>
    </row>
    <row r="72" spans="1:21">
      <c r="A72" s="73"/>
      <c r="B72" s="29" t="s">
        <v>397</v>
      </c>
      <c r="C72" s="27"/>
      <c r="D72" s="30" t="s">
        <v>307</v>
      </c>
      <c r="E72" s="30"/>
      <c r="F72" s="27"/>
      <c r="G72" s="27"/>
      <c r="H72" s="27"/>
      <c r="I72" s="30" t="s">
        <v>307</v>
      </c>
      <c r="J72" s="30"/>
      <c r="K72" s="27"/>
      <c r="L72" s="27"/>
      <c r="M72" s="30" t="s">
        <v>307</v>
      </c>
      <c r="N72" s="30"/>
      <c r="O72" s="27"/>
      <c r="P72" s="27"/>
      <c r="Q72" s="27"/>
      <c r="R72" s="30" t="s">
        <v>307</v>
      </c>
      <c r="S72" s="30"/>
      <c r="T72" s="27"/>
      <c r="U72" s="27"/>
    </row>
    <row r="73" spans="1:21" ht="15.75" thickBot="1">
      <c r="A73" s="73"/>
      <c r="B73" s="71"/>
      <c r="C73" s="34"/>
      <c r="D73" s="33"/>
      <c r="E73" s="33"/>
      <c r="F73" s="34"/>
      <c r="G73" s="34"/>
      <c r="H73" s="34"/>
      <c r="I73" s="33"/>
      <c r="J73" s="33"/>
      <c r="K73" s="34"/>
      <c r="L73" s="34"/>
      <c r="M73" s="33"/>
      <c r="N73" s="33"/>
      <c r="O73" s="34"/>
      <c r="P73" s="34"/>
      <c r="Q73" s="34"/>
      <c r="R73" s="33"/>
      <c r="S73" s="33"/>
      <c r="T73" s="34"/>
      <c r="U73" s="34"/>
    </row>
    <row r="74" spans="1:21">
      <c r="A74" s="73"/>
      <c r="B74" s="35" t="s">
        <v>399</v>
      </c>
      <c r="C74" s="28"/>
      <c r="D74" s="37">
        <v>407</v>
      </c>
      <c r="E74" s="37"/>
      <c r="F74" s="28"/>
      <c r="G74" s="28"/>
      <c r="H74" s="28"/>
      <c r="I74" s="37" t="s">
        <v>307</v>
      </c>
      <c r="J74" s="37"/>
      <c r="K74" s="28"/>
      <c r="L74" s="28"/>
      <c r="M74" s="37" t="s">
        <v>329</v>
      </c>
      <c r="N74" s="37"/>
      <c r="O74" s="35" t="s">
        <v>306</v>
      </c>
      <c r="P74" s="28"/>
      <c r="Q74" s="28"/>
      <c r="R74" s="37">
        <v>406</v>
      </c>
      <c r="S74" s="37"/>
      <c r="T74" s="28"/>
      <c r="U74" s="28"/>
    </row>
    <row r="75" spans="1:21" ht="15.75" thickBot="1">
      <c r="A75" s="73"/>
      <c r="B75" s="71"/>
      <c r="C75" s="34"/>
      <c r="D75" s="33"/>
      <c r="E75" s="33"/>
      <c r="F75" s="34"/>
      <c r="G75" s="34"/>
      <c r="H75" s="34"/>
      <c r="I75" s="33"/>
      <c r="J75" s="33"/>
      <c r="K75" s="34"/>
      <c r="L75" s="34"/>
      <c r="M75" s="33"/>
      <c r="N75" s="33"/>
      <c r="O75" s="71"/>
      <c r="P75" s="34"/>
      <c r="Q75" s="34"/>
      <c r="R75" s="33"/>
      <c r="S75" s="33"/>
      <c r="T75" s="34"/>
      <c r="U75" s="34"/>
    </row>
    <row r="76" spans="1:21">
      <c r="A76" s="73"/>
      <c r="B76" s="99" t="s">
        <v>402</v>
      </c>
      <c r="C76" s="28"/>
      <c r="D76" s="28"/>
      <c r="E76" s="28"/>
      <c r="F76" s="28"/>
      <c r="G76" s="28"/>
      <c r="H76" s="28"/>
      <c r="I76" s="28"/>
      <c r="J76" s="28"/>
      <c r="K76" s="28"/>
      <c r="L76" s="28"/>
      <c r="M76" s="28"/>
      <c r="N76" s="28"/>
      <c r="O76" s="28"/>
      <c r="P76" s="28"/>
      <c r="Q76" s="28"/>
      <c r="R76" s="28"/>
      <c r="S76" s="28"/>
      <c r="T76" s="28"/>
      <c r="U76" s="28"/>
    </row>
    <row r="77" spans="1:21">
      <c r="A77" s="73"/>
      <c r="B77" s="98"/>
      <c r="C77" s="27"/>
      <c r="D77" s="27"/>
      <c r="E77" s="27"/>
      <c r="F77" s="27"/>
      <c r="G77" s="27"/>
      <c r="H77" s="27"/>
      <c r="I77" s="27"/>
      <c r="J77" s="27"/>
      <c r="K77" s="27"/>
      <c r="L77" s="27"/>
      <c r="M77" s="27"/>
      <c r="N77" s="27"/>
      <c r="O77" s="27"/>
      <c r="P77" s="27"/>
      <c r="Q77" s="27"/>
      <c r="R77" s="27"/>
      <c r="S77" s="27"/>
      <c r="T77" s="27"/>
      <c r="U77" s="27"/>
    </row>
    <row r="78" spans="1:21">
      <c r="A78" s="73"/>
      <c r="B78" s="29" t="s">
        <v>396</v>
      </c>
      <c r="C78" s="27"/>
      <c r="D78" s="86">
        <v>22244</v>
      </c>
      <c r="E78" s="86"/>
      <c r="F78" s="27"/>
      <c r="G78" s="27"/>
      <c r="H78" s="27"/>
      <c r="I78" s="30" t="s">
        <v>307</v>
      </c>
      <c r="J78" s="30"/>
      <c r="K78" s="27"/>
      <c r="L78" s="27"/>
      <c r="M78" s="30" t="s">
        <v>307</v>
      </c>
      <c r="N78" s="30"/>
      <c r="O78" s="27"/>
      <c r="P78" s="27"/>
      <c r="Q78" s="27"/>
      <c r="R78" s="86">
        <v>22244</v>
      </c>
      <c r="S78" s="86"/>
      <c r="T78" s="27"/>
      <c r="U78" s="27"/>
    </row>
    <row r="79" spans="1:21">
      <c r="A79" s="73"/>
      <c r="B79" s="29"/>
      <c r="C79" s="27"/>
      <c r="D79" s="86"/>
      <c r="E79" s="86"/>
      <c r="F79" s="27"/>
      <c r="G79" s="27"/>
      <c r="H79" s="27"/>
      <c r="I79" s="30"/>
      <c r="J79" s="30"/>
      <c r="K79" s="27"/>
      <c r="L79" s="27"/>
      <c r="M79" s="30"/>
      <c r="N79" s="30"/>
      <c r="O79" s="27"/>
      <c r="P79" s="27"/>
      <c r="Q79" s="27"/>
      <c r="R79" s="86"/>
      <c r="S79" s="86"/>
      <c r="T79" s="27"/>
      <c r="U79" s="27"/>
    </row>
    <row r="80" spans="1:21">
      <c r="A80" s="73"/>
      <c r="B80" s="29" t="s">
        <v>397</v>
      </c>
      <c r="C80" s="27"/>
      <c r="D80" s="30" t="s">
        <v>404</v>
      </c>
      <c r="E80" s="30"/>
      <c r="F80" s="29" t="s">
        <v>306</v>
      </c>
      <c r="G80" s="27"/>
      <c r="H80" s="27"/>
      <c r="I80" s="30" t="s">
        <v>307</v>
      </c>
      <c r="J80" s="30"/>
      <c r="K80" s="27"/>
      <c r="L80" s="27"/>
      <c r="M80" s="30" t="s">
        <v>307</v>
      </c>
      <c r="N80" s="30"/>
      <c r="O80" s="27"/>
      <c r="P80" s="27"/>
      <c r="Q80" s="27"/>
      <c r="R80" s="30" t="s">
        <v>404</v>
      </c>
      <c r="S80" s="30"/>
      <c r="T80" s="29" t="s">
        <v>306</v>
      </c>
      <c r="U80" s="27"/>
    </row>
    <row r="81" spans="1:21" ht="15.75" thickBot="1">
      <c r="A81" s="73"/>
      <c r="B81" s="71"/>
      <c r="C81" s="34"/>
      <c r="D81" s="33"/>
      <c r="E81" s="33"/>
      <c r="F81" s="71"/>
      <c r="G81" s="34"/>
      <c r="H81" s="34"/>
      <c r="I81" s="33"/>
      <c r="J81" s="33"/>
      <c r="K81" s="34"/>
      <c r="L81" s="34"/>
      <c r="M81" s="33"/>
      <c r="N81" s="33"/>
      <c r="O81" s="34"/>
      <c r="P81" s="34"/>
      <c r="Q81" s="34"/>
      <c r="R81" s="33"/>
      <c r="S81" s="33"/>
      <c r="T81" s="71"/>
      <c r="U81" s="34"/>
    </row>
    <row r="82" spans="1:21">
      <c r="A82" s="73"/>
      <c r="B82" s="35" t="s">
        <v>399</v>
      </c>
      <c r="C82" s="28"/>
      <c r="D82" s="88">
        <v>2529</v>
      </c>
      <c r="E82" s="88"/>
      <c r="F82" s="28"/>
      <c r="G82" s="28"/>
      <c r="H82" s="28"/>
      <c r="I82" s="37" t="s">
        <v>307</v>
      </c>
      <c r="J82" s="37"/>
      <c r="K82" s="28"/>
      <c r="L82" s="28"/>
      <c r="M82" s="37" t="s">
        <v>307</v>
      </c>
      <c r="N82" s="37"/>
      <c r="O82" s="28"/>
      <c r="P82" s="28"/>
      <c r="Q82" s="28"/>
      <c r="R82" s="88">
        <v>2529</v>
      </c>
      <c r="S82" s="88"/>
      <c r="T82" s="28"/>
      <c r="U82" s="28"/>
    </row>
    <row r="83" spans="1:21" ht="15.75" thickBot="1">
      <c r="A83" s="73"/>
      <c r="B83" s="71"/>
      <c r="C83" s="34"/>
      <c r="D83" s="87"/>
      <c r="E83" s="87"/>
      <c r="F83" s="34"/>
      <c r="G83" s="34"/>
      <c r="H83" s="34"/>
      <c r="I83" s="33"/>
      <c r="J83" s="33"/>
      <c r="K83" s="34"/>
      <c r="L83" s="34"/>
      <c r="M83" s="33"/>
      <c r="N83" s="33"/>
      <c r="O83" s="34"/>
      <c r="P83" s="34"/>
      <c r="Q83" s="34"/>
      <c r="R83" s="87"/>
      <c r="S83" s="87"/>
      <c r="T83" s="34"/>
      <c r="U83" s="34"/>
    </row>
    <row r="84" spans="1:21">
      <c r="A84" s="73"/>
      <c r="B84" s="99" t="s">
        <v>405</v>
      </c>
      <c r="C84" s="28"/>
      <c r="D84" s="28"/>
      <c r="E84" s="28"/>
      <c r="F84" s="28"/>
      <c r="G84" s="28"/>
      <c r="H84" s="28"/>
      <c r="I84" s="28"/>
      <c r="J84" s="28"/>
      <c r="K84" s="28"/>
      <c r="L84" s="28"/>
      <c r="M84" s="28"/>
      <c r="N84" s="28"/>
      <c r="O84" s="28"/>
      <c r="P84" s="28"/>
      <c r="Q84" s="28"/>
      <c r="R84" s="28"/>
      <c r="S84" s="28"/>
      <c r="T84" s="28"/>
      <c r="U84" s="28"/>
    </row>
    <row r="85" spans="1:21">
      <c r="A85" s="73"/>
      <c r="B85" s="98"/>
      <c r="C85" s="27"/>
      <c r="D85" s="27"/>
      <c r="E85" s="27"/>
      <c r="F85" s="27"/>
      <c r="G85" s="27"/>
      <c r="H85" s="27"/>
      <c r="I85" s="27"/>
      <c r="J85" s="27"/>
      <c r="K85" s="27"/>
      <c r="L85" s="27"/>
      <c r="M85" s="27"/>
      <c r="N85" s="27"/>
      <c r="O85" s="27"/>
      <c r="P85" s="27"/>
      <c r="Q85" s="27"/>
      <c r="R85" s="27"/>
      <c r="S85" s="27"/>
      <c r="T85" s="27"/>
      <c r="U85" s="27"/>
    </row>
    <row r="86" spans="1:21">
      <c r="A86" s="73"/>
      <c r="B86" s="29" t="s">
        <v>396</v>
      </c>
      <c r="C86" s="27"/>
      <c r="D86" s="86">
        <v>32591</v>
      </c>
      <c r="E86" s="86"/>
      <c r="F86" s="27"/>
      <c r="G86" s="27"/>
      <c r="H86" s="27"/>
      <c r="I86" s="30">
        <v>7</v>
      </c>
      <c r="J86" s="30"/>
      <c r="K86" s="27"/>
      <c r="L86" s="27"/>
      <c r="M86" s="30" t="s">
        <v>329</v>
      </c>
      <c r="N86" s="30"/>
      <c r="O86" s="29" t="s">
        <v>306</v>
      </c>
      <c r="P86" s="27"/>
      <c r="Q86" s="27"/>
      <c r="R86" s="86">
        <v>32597</v>
      </c>
      <c r="S86" s="86"/>
      <c r="T86" s="27"/>
      <c r="U86" s="27"/>
    </row>
    <row r="87" spans="1:21">
      <c r="A87" s="73"/>
      <c r="B87" s="29"/>
      <c r="C87" s="27"/>
      <c r="D87" s="86"/>
      <c r="E87" s="86"/>
      <c r="F87" s="27"/>
      <c r="G87" s="27"/>
      <c r="H87" s="27"/>
      <c r="I87" s="30"/>
      <c r="J87" s="30"/>
      <c r="K87" s="27"/>
      <c r="L87" s="27"/>
      <c r="M87" s="30"/>
      <c r="N87" s="30"/>
      <c r="O87" s="29"/>
      <c r="P87" s="27"/>
      <c r="Q87" s="27"/>
      <c r="R87" s="86"/>
      <c r="S87" s="86"/>
      <c r="T87" s="27"/>
      <c r="U87" s="27"/>
    </row>
    <row r="88" spans="1:21">
      <c r="A88" s="73"/>
      <c r="B88" s="29" t="s">
        <v>397</v>
      </c>
      <c r="C88" s="27"/>
      <c r="D88" s="30" t="s">
        <v>406</v>
      </c>
      <c r="E88" s="30"/>
      <c r="F88" s="29" t="s">
        <v>306</v>
      </c>
      <c r="G88" s="27"/>
      <c r="H88" s="27"/>
      <c r="I88" s="30" t="s">
        <v>307</v>
      </c>
      <c r="J88" s="30"/>
      <c r="K88" s="27"/>
      <c r="L88" s="27"/>
      <c r="M88" s="30" t="s">
        <v>307</v>
      </c>
      <c r="N88" s="30"/>
      <c r="O88" s="27"/>
      <c r="P88" s="27"/>
      <c r="Q88" s="27"/>
      <c r="R88" s="30" t="s">
        <v>406</v>
      </c>
      <c r="S88" s="30"/>
      <c r="T88" s="29" t="s">
        <v>306</v>
      </c>
      <c r="U88" s="27"/>
    </row>
    <row r="89" spans="1:21" ht="15.75" thickBot="1">
      <c r="A89" s="73"/>
      <c r="B89" s="71"/>
      <c r="C89" s="34"/>
      <c r="D89" s="33"/>
      <c r="E89" s="33"/>
      <c r="F89" s="71"/>
      <c r="G89" s="34"/>
      <c r="H89" s="34"/>
      <c r="I89" s="33"/>
      <c r="J89" s="33"/>
      <c r="K89" s="34"/>
      <c r="L89" s="34"/>
      <c r="M89" s="33"/>
      <c r="N89" s="33"/>
      <c r="O89" s="34"/>
      <c r="P89" s="34"/>
      <c r="Q89" s="34"/>
      <c r="R89" s="33"/>
      <c r="S89" s="33"/>
      <c r="T89" s="71"/>
      <c r="U89" s="34"/>
    </row>
    <row r="90" spans="1:21">
      <c r="A90" s="73"/>
      <c r="B90" s="35" t="s">
        <v>399</v>
      </c>
      <c r="C90" s="28"/>
      <c r="D90" s="35" t="s">
        <v>304</v>
      </c>
      <c r="E90" s="88">
        <v>6582</v>
      </c>
      <c r="F90" s="28"/>
      <c r="G90" s="28"/>
      <c r="H90" s="28"/>
      <c r="I90" s="35" t="s">
        <v>304</v>
      </c>
      <c r="J90" s="37">
        <v>7</v>
      </c>
      <c r="K90" s="28"/>
      <c r="L90" s="28"/>
      <c r="M90" s="35" t="s">
        <v>304</v>
      </c>
      <c r="N90" s="37" t="s">
        <v>329</v>
      </c>
      <c r="O90" s="35" t="s">
        <v>306</v>
      </c>
      <c r="P90" s="28"/>
      <c r="Q90" s="28"/>
      <c r="R90" s="35" t="s">
        <v>304</v>
      </c>
      <c r="S90" s="88">
        <v>6588</v>
      </c>
      <c r="T90" s="28"/>
      <c r="U90" s="28"/>
    </row>
    <row r="91" spans="1:21" ht="15.75" thickBot="1">
      <c r="A91" s="73"/>
      <c r="B91" s="36"/>
      <c r="C91" s="39"/>
      <c r="D91" s="36"/>
      <c r="E91" s="90"/>
      <c r="F91" s="39"/>
      <c r="G91" s="39"/>
      <c r="H91" s="39"/>
      <c r="I91" s="36"/>
      <c r="J91" s="38"/>
      <c r="K91" s="39"/>
      <c r="L91" s="39"/>
      <c r="M91" s="36"/>
      <c r="N91" s="38"/>
      <c r="O91" s="36"/>
      <c r="P91" s="39"/>
      <c r="Q91" s="39"/>
      <c r="R91" s="36"/>
      <c r="S91" s="90"/>
      <c r="T91" s="39"/>
      <c r="U91" s="39"/>
    </row>
    <row r="92" spans="1:21" ht="15.75" thickTop="1">
      <c r="A92" s="73" t="s">
        <v>1272</v>
      </c>
      <c r="B92" s="111" t="s">
        <v>408</v>
      </c>
      <c r="C92" s="111"/>
      <c r="D92" s="111"/>
      <c r="E92" s="111"/>
      <c r="F92" s="111"/>
      <c r="G92" s="111"/>
      <c r="H92" s="111"/>
      <c r="I92" s="111"/>
      <c r="J92" s="111"/>
      <c r="K92" s="111"/>
      <c r="L92" s="111"/>
      <c r="M92" s="111"/>
      <c r="N92" s="111"/>
      <c r="O92" s="111"/>
      <c r="P92" s="111"/>
      <c r="Q92" s="111"/>
      <c r="R92" s="111"/>
      <c r="S92" s="111"/>
      <c r="T92" s="111"/>
      <c r="U92" s="111"/>
    </row>
    <row r="93" spans="1:21">
      <c r="A93" s="73"/>
      <c r="B93" s="14"/>
      <c r="C93" s="14"/>
      <c r="D93" s="14"/>
      <c r="E93" s="14"/>
      <c r="F93" s="14"/>
      <c r="G93" s="14"/>
      <c r="H93" s="14"/>
      <c r="I93" s="14"/>
      <c r="J93" s="14"/>
      <c r="K93" s="14"/>
      <c r="L93" s="14"/>
      <c r="M93" s="14"/>
    </row>
    <row r="94" spans="1:21" ht="15.75" thickBot="1">
      <c r="A94" s="73"/>
      <c r="B94" s="11"/>
      <c r="C94" s="11"/>
      <c r="D94" s="11"/>
      <c r="E94" s="11"/>
      <c r="F94" s="11"/>
      <c r="G94" s="11"/>
      <c r="H94" s="11"/>
      <c r="I94" s="11"/>
      <c r="J94" s="11"/>
      <c r="K94" s="11"/>
      <c r="L94" s="11"/>
      <c r="M94" s="11"/>
    </row>
    <row r="95" spans="1:21" ht="15.75" thickTop="1">
      <c r="A95" s="73"/>
      <c r="B95" s="40"/>
      <c r="C95" s="46"/>
      <c r="D95" s="46"/>
      <c r="E95" s="46"/>
      <c r="F95" s="40"/>
      <c r="G95" s="103" t="s">
        <v>285</v>
      </c>
      <c r="H95" s="103"/>
      <c r="I95" s="103"/>
      <c r="J95" s="40"/>
      <c r="K95" s="46"/>
      <c r="L95" s="46"/>
      <c r="M95" s="46"/>
    </row>
    <row r="96" spans="1:21" ht="15.75" thickBot="1">
      <c r="A96" s="73"/>
      <c r="B96" s="101" t="s">
        <v>337</v>
      </c>
      <c r="C96" s="104" t="s">
        <v>409</v>
      </c>
      <c r="D96" s="104"/>
      <c r="E96" s="104"/>
      <c r="F96" s="24"/>
      <c r="G96" s="104" t="s">
        <v>410</v>
      </c>
      <c r="H96" s="104"/>
      <c r="I96" s="104"/>
      <c r="J96" s="24"/>
      <c r="K96" s="104" t="s">
        <v>411</v>
      </c>
      <c r="L96" s="104"/>
      <c r="M96" s="104"/>
    </row>
    <row r="97" spans="1:13">
      <c r="A97" s="73"/>
      <c r="B97" s="21" t="s">
        <v>412</v>
      </c>
      <c r="C97" s="28"/>
      <c r="D97" s="28"/>
      <c r="E97" s="28"/>
      <c r="F97" s="20"/>
      <c r="G97" s="28"/>
      <c r="H97" s="28"/>
      <c r="I97" s="28"/>
      <c r="J97" s="20"/>
      <c r="K97" s="28"/>
      <c r="L97" s="28"/>
      <c r="M97" s="28"/>
    </row>
    <row r="98" spans="1:13">
      <c r="A98" s="73"/>
      <c r="B98" s="29" t="s">
        <v>413</v>
      </c>
      <c r="C98" s="29" t="s">
        <v>304</v>
      </c>
      <c r="D98" s="30">
        <v>220</v>
      </c>
      <c r="E98" s="27"/>
      <c r="F98" s="27"/>
      <c r="G98" s="29" t="s">
        <v>304</v>
      </c>
      <c r="H98" s="30" t="s">
        <v>414</v>
      </c>
      <c r="I98" s="29" t="s">
        <v>306</v>
      </c>
      <c r="J98" s="27"/>
      <c r="K98" s="29" t="s">
        <v>304</v>
      </c>
      <c r="L98" s="30">
        <v>166</v>
      </c>
      <c r="M98" s="27"/>
    </row>
    <row r="99" spans="1:13">
      <c r="A99" s="73"/>
      <c r="B99" s="29"/>
      <c r="C99" s="29"/>
      <c r="D99" s="30"/>
      <c r="E99" s="27"/>
      <c r="F99" s="27"/>
      <c r="G99" s="29"/>
      <c r="H99" s="30"/>
      <c r="I99" s="29"/>
      <c r="J99" s="27"/>
      <c r="K99" s="29"/>
      <c r="L99" s="30"/>
      <c r="M99" s="27"/>
    </row>
    <row r="100" spans="1:13">
      <c r="A100" s="73"/>
      <c r="B100" s="29" t="s">
        <v>415</v>
      </c>
      <c r="C100" s="30">
        <v>167</v>
      </c>
      <c r="D100" s="30"/>
      <c r="E100" s="27"/>
      <c r="F100" s="27"/>
      <c r="G100" s="30" t="s">
        <v>416</v>
      </c>
      <c r="H100" s="30"/>
      <c r="I100" s="29" t="s">
        <v>306</v>
      </c>
      <c r="J100" s="27"/>
      <c r="K100" s="30">
        <v>38</v>
      </c>
      <c r="L100" s="30"/>
      <c r="M100" s="27"/>
    </row>
    <row r="101" spans="1:13" ht="15.75" thickBot="1">
      <c r="A101" s="73"/>
      <c r="B101" s="71"/>
      <c r="C101" s="33"/>
      <c r="D101" s="33"/>
      <c r="E101" s="34"/>
      <c r="F101" s="34"/>
      <c r="G101" s="33"/>
      <c r="H101" s="33"/>
      <c r="I101" s="71"/>
      <c r="J101" s="34"/>
      <c r="K101" s="33"/>
      <c r="L101" s="33"/>
      <c r="M101" s="34"/>
    </row>
    <row r="102" spans="1:13">
      <c r="A102" s="73"/>
      <c r="B102" s="105" t="s">
        <v>417</v>
      </c>
      <c r="C102" s="37">
        <v>387</v>
      </c>
      <c r="D102" s="37"/>
      <c r="E102" s="28"/>
      <c r="F102" s="28"/>
      <c r="G102" s="37" t="s">
        <v>330</v>
      </c>
      <c r="H102" s="37"/>
      <c r="I102" s="35" t="s">
        <v>306</v>
      </c>
      <c r="J102" s="28"/>
      <c r="K102" s="37">
        <v>204</v>
      </c>
      <c r="L102" s="37"/>
      <c r="M102" s="28"/>
    </row>
    <row r="103" spans="1:13">
      <c r="A103" s="73"/>
      <c r="B103" s="31"/>
      <c r="C103" s="30"/>
      <c r="D103" s="30"/>
      <c r="E103" s="27"/>
      <c r="F103" s="27"/>
      <c r="G103" s="30"/>
      <c r="H103" s="30"/>
      <c r="I103" s="29"/>
      <c r="J103" s="27"/>
      <c r="K103" s="30"/>
      <c r="L103" s="30"/>
      <c r="M103" s="27"/>
    </row>
    <row r="104" spans="1:13">
      <c r="A104" s="73"/>
      <c r="B104" s="27" t="s">
        <v>418</v>
      </c>
      <c r="C104" s="86">
        <v>5804</v>
      </c>
      <c r="D104" s="86"/>
      <c r="E104" s="27"/>
      <c r="F104" s="27"/>
      <c r="G104" s="30" t="s">
        <v>307</v>
      </c>
      <c r="H104" s="30"/>
      <c r="I104" s="27"/>
      <c r="J104" s="27"/>
      <c r="K104" s="86">
        <v>5804</v>
      </c>
      <c r="L104" s="86"/>
      <c r="M104" s="27"/>
    </row>
    <row r="105" spans="1:13" ht="15.75" thickBot="1">
      <c r="A105" s="73"/>
      <c r="B105" s="34"/>
      <c r="C105" s="87"/>
      <c r="D105" s="87"/>
      <c r="E105" s="34"/>
      <c r="F105" s="34"/>
      <c r="G105" s="33"/>
      <c r="H105" s="33"/>
      <c r="I105" s="34"/>
      <c r="J105" s="34"/>
      <c r="K105" s="87"/>
      <c r="L105" s="87"/>
      <c r="M105" s="34"/>
    </row>
    <row r="106" spans="1:13">
      <c r="A106" s="73"/>
      <c r="B106" s="105" t="s">
        <v>419</v>
      </c>
      <c r="C106" s="35" t="s">
        <v>304</v>
      </c>
      <c r="D106" s="88">
        <v>6191</v>
      </c>
      <c r="E106" s="28"/>
      <c r="F106" s="28"/>
      <c r="G106" s="35" t="s">
        <v>304</v>
      </c>
      <c r="H106" s="37" t="s">
        <v>330</v>
      </c>
      <c r="I106" s="35" t="s">
        <v>306</v>
      </c>
      <c r="J106" s="28"/>
      <c r="K106" s="35" t="s">
        <v>304</v>
      </c>
      <c r="L106" s="88">
        <v>6008</v>
      </c>
      <c r="M106" s="28"/>
    </row>
    <row r="107" spans="1:13" ht="15.75" thickBot="1">
      <c r="A107" s="73"/>
      <c r="B107" s="106"/>
      <c r="C107" s="36"/>
      <c r="D107" s="90"/>
      <c r="E107" s="39"/>
      <c r="F107" s="39"/>
      <c r="G107" s="36"/>
      <c r="H107" s="38"/>
      <c r="I107" s="36"/>
      <c r="J107" s="39"/>
      <c r="K107" s="36"/>
      <c r="L107" s="90"/>
      <c r="M107" s="39"/>
    </row>
    <row r="108" spans="1:13" ht="15.75" thickTop="1">
      <c r="A108" s="73"/>
      <c r="B108" s="107"/>
      <c r="C108" s="107"/>
      <c r="D108" s="107"/>
      <c r="E108" s="107"/>
      <c r="F108" s="107"/>
      <c r="G108" s="107"/>
      <c r="H108" s="107"/>
      <c r="I108" s="107"/>
      <c r="J108" s="107"/>
      <c r="K108" s="107"/>
      <c r="L108" s="107"/>
      <c r="M108" s="107"/>
    </row>
    <row r="109" spans="1:13" ht="15.75" thickBot="1">
      <c r="A109" s="73"/>
      <c r="B109" s="11"/>
      <c r="C109" s="11"/>
      <c r="D109" s="11"/>
      <c r="E109" s="11"/>
      <c r="F109" s="11"/>
      <c r="G109" s="11"/>
      <c r="H109" s="11"/>
      <c r="I109" s="11"/>
      <c r="J109" s="11"/>
      <c r="K109" s="11"/>
      <c r="L109" s="11"/>
      <c r="M109" s="11"/>
    </row>
    <row r="110" spans="1:13" ht="15.75" thickTop="1">
      <c r="A110" s="73"/>
      <c r="B110" s="40"/>
      <c r="C110" s="46"/>
      <c r="D110" s="46"/>
      <c r="E110" s="46"/>
      <c r="F110" s="40"/>
      <c r="G110" s="103" t="s">
        <v>285</v>
      </c>
      <c r="H110" s="103"/>
      <c r="I110" s="103"/>
      <c r="J110" s="40"/>
      <c r="K110" s="46"/>
      <c r="L110" s="46"/>
      <c r="M110" s="46"/>
    </row>
    <row r="111" spans="1:13" ht="15.75" thickBot="1">
      <c r="A111" s="73"/>
      <c r="B111" s="101" t="s">
        <v>324</v>
      </c>
      <c r="C111" s="104" t="s">
        <v>409</v>
      </c>
      <c r="D111" s="104"/>
      <c r="E111" s="104"/>
      <c r="F111" s="24"/>
      <c r="G111" s="104" t="s">
        <v>410</v>
      </c>
      <c r="H111" s="104"/>
      <c r="I111" s="104"/>
      <c r="J111" s="24"/>
      <c r="K111" s="104" t="s">
        <v>411</v>
      </c>
      <c r="L111" s="104"/>
      <c r="M111" s="104"/>
    </row>
    <row r="112" spans="1:13">
      <c r="A112" s="73"/>
      <c r="B112" s="21" t="s">
        <v>412</v>
      </c>
      <c r="C112" s="28"/>
      <c r="D112" s="28"/>
      <c r="E112" s="28"/>
      <c r="F112" s="20"/>
      <c r="G112" s="28"/>
      <c r="H112" s="28"/>
      <c r="I112" s="28"/>
      <c r="J112" s="20"/>
      <c r="K112" s="28"/>
      <c r="L112" s="28"/>
      <c r="M112" s="28"/>
    </row>
    <row r="113" spans="1:21">
      <c r="A113" s="73"/>
      <c r="B113" s="29" t="s">
        <v>413</v>
      </c>
      <c r="C113" s="29" t="s">
        <v>304</v>
      </c>
      <c r="D113" s="30">
        <v>222</v>
      </c>
      <c r="E113" s="27"/>
      <c r="F113" s="27"/>
      <c r="G113" s="29" t="s">
        <v>304</v>
      </c>
      <c r="H113" s="30" t="s">
        <v>420</v>
      </c>
      <c r="I113" s="29" t="s">
        <v>306</v>
      </c>
      <c r="J113" s="27"/>
      <c r="K113" s="29" t="s">
        <v>304</v>
      </c>
      <c r="L113" s="30">
        <v>180</v>
      </c>
      <c r="M113" s="27"/>
    </row>
    <row r="114" spans="1:21">
      <c r="A114" s="73"/>
      <c r="B114" s="29"/>
      <c r="C114" s="29"/>
      <c r="D114" s="30"/>
      <c r="E114" s="27"/>
      <c r="F114" s="27"/>
      <c r="G114" s="29"/>
      <c r="H114" s="30"/>
      <c r="I114" s="29"/>
      <c r="J114" s="27"/>
      <c r="K114" s="29"/>
      <c r="L114" s="30"/>
      <c r="M114" s="27"/>
    </row>
    <row r="115" spans="1:21">
      <c r="A115" s="73"/>
      <c r="B115" s="29" t="s">
        <v>415</v>
      </c>
      <c r="C115" s="30">
        <v>211</v>
      </c>
      <c r="D115" s="30"/>
      <c r="E115" s="27"/>
      <c r="F115" s="27"/>
      <c r="G115" s="30" t="s">
        <v>421</v>
      </c>
      <c r="H115" s="30"/>
      <c r="I115" s="29" t="s">
        <v>306</v>
      </c>
      <c r="J115" s="27"/>
      <c r="K115" s="30">
        <v>52</v>
      </c>
      <c r="L115" s="30"/>
      <c r="M115" s="27"/>
    </row>
    <row r="116" spans="1:21" ht="15.75" thickBot="1">
      <c r="A116" s="73"/>
      <c r="B116" s="71"/>
      <c r="C116" s="33"/>
      <c r="D116" s="33"/>
      <c r="E116" s="34"/>
      <c r="F116" s="34"/>
      <c r="G116" s="33"/>
      <c r="H116" s="33"/>
      <c r="I116" s="71"/>
      <c r="J116" s="34"/>
      <c r="K116" s="33"/>
      <c r="L116" s="33"/>
      <c r="M116" s="34"/>
    </row>
    <row r="117" spans="1:21">
      <c r="A117" s="73"/>
      <c r="B117" s="105" t="s">
        <v>417</v>
      </c>
      <c r="C117" s="37">
        <v>433</v>
      </c>
      <c r="D117" s="37"/>
      <c r="E117" s="28"/>
      <c r="F117" s="28"/>
      <c r="G117" s="37" t="s">
        <v>422</v>
      </c>
      <c r="H117" s="37"/>
      <c r="I117" s="35" t="s">
        <v>306</v>
      </c>
      <c r="J117" s="28"/>
      <c r="K117" s="37">
        <v>232</v>
      </c>
      <c r="L117" s="37"/>
      <c r="M117" s="28"/>
    </row>
    <row r="118" spans="1:21">
      <c r="A118" s="73"/>
      <c r="B118" s="31"/>
      <c r="C118" s="30"/>
      <c r="D118" s="30"/>
      <c r="E118" s="27"/>
      <c r="F118" s="27"/>
      <c r="G118" s="30"/>
      <c r="H118" s="30"/>
      <c r="I118" s="29"/>
      <c r="J118" s="27"/>
      <c r="K118" s="30"/>
      <c r="L118" s="30"/>
      <c r="M118" s="27"/>
    </row>
    <row r="119" spans="1:21">
      <c r="A119" s="73"/>
      <c r="B119" s="27" t="s">
        <v>418</v>
      </c>
      <c r="C119" s="86">
        <v>5638</v>
      </c>
      <c r="D119" s="86"/>
      <c r="E119" s="27"/>
      <c r="F119" s="27"/>
      <c r="G119" s="30" t="s">
        <v>307</v>
      </c>
      <c r="H119" s="30"/>
      <c r="I119" s="27"/>
      <c r="J119" s="27"/>
      <c r="K119" s="86">
        <v>5638</v>
      </c>
      <c r="L119" s="86"/>
      <c r="M119" s="27"/>
    </row>
    <row r="120" spans="1:21" ht="15.75" thickBot="1">
      <c r="A120" s="73"/>
      <c r="B120" s="34"/>
      <c r="C120" s="87"/>
      <c r="D120" s="87"/>
      <c r="E120" s="34"/>
      <c r="F120" s="34"/>
      <c r="G120" s="33"/>
      <c r="H120" s="33"/>
      <c r="I120" s="34"/>
      <c r="J120" s="34"/>
      <c r="K120" s="87"/>
      <c r="L120" s="87"/>
      <c r="M120" s="34"/>
    </row>
    <row r="121" spans="1:21">
      <c r="A121" s="73"/>
      <c r="B121" s="105" t="s">
        <v>419</v>
      </c>
      <c r="C121" s="35" t="s">
        <v>304</v>
      </c>
      <c r="D121" s="88">
        <v>6071</v>
      </c>
      <c r="E121" s="28"/>
      <c r="F121" s="28"/>
      <c r="G121" s="35" t="s">
        <v>304</v>
      </c>
      <c r="H121" s="37" t="s">
        <v>422</v>
      </c>
      <c r="I121" s="35" t="s">
        <v>306</v>
      </c>
      <c r="J121" s="28"/>
      <c r="K121" s="35" t="s">
        <v>304</v>
      </c>
      <c r="L121" s="88">
        <v>5870</v>
      </c>
      <c r="M121" s="28"/>
    </row>
    <row r="122" spans="1:21" ht="15.75" thickBot="1">
      <c r="A122" s="73"/>
      <c r="B122" s="106"/>
      <c r="C122" s="36"/>
      <c r="D122" s="90"/>
      <c r="E122" s="39"/>
      <c r="F122" s="39"/>
      <c r="G122" s="36"/>
      <c r="H122" s="38"/>
      <c r="I122" s="36"/>
      <c r="J122" s="39"/>
      <c r="K122" s="36"/>
      <c r="L122" s="90"/>
      <c r="M122" s="39"/>
    </row>
    <row r="123" spans="1:21" ht="15.75" thickTop="1">
      <c r="A123" s="73"/>
      <c r="B123" s="109" t="s">
        <v>423</v>
      </c>
      <c r="C123" s="109"/>
      <c r="D123" s="109"/>
      <c r="E123" s="109"/>
      <c r="F123" s="109"/>
      <c r="G123" s="109"/>
      <c r="H123" s="109"/>
      <c r="I123" s="109"/>
      <c r="J123" s="109"/>
      <c r="K123" s="109"/>
      <c r="L123" s="109"/>
      <c r="M123" s="109"/>
      <c r="N123" s="109"/>
      <c r="O123" s="109"/>
      <c r="P123" s="109"/>
      <c r="Q123" s="109"/>
      <c r="R123" s="109"/>
      <c r="S123" s="109"/>
      <c r="T123" s="109"/>
      <c r="U123" s="109"/>
    </row>
    <row r="124" spans="1:21">
      <c r="A124" s="73" t="s">
        <v>1273</v>
      </c>
      <c r="B124" s="110" t="s">
        <v>408</v>
      </c>
      <c r="C124" s="110"/>
      <c r="D124" s="110"/>
      <c r="E124" s="110"/>
      <c r="F124" s="110"/>
      <c r="G124" s="110"/>
      <c r="H124" s="110"/>
      <c r="I124" s="110"/>
      <c r="J124" s="110"/>
      <c r="K124" s="110"/>
      <c r="L124" s="110"/>
      <c r="M124" s="110"/>
      <c r="N124" s="110"/>
      <c r="O124" s="110"/>
      <c r="P124" s="110"/>
      <c r="Q124" s="110"/>
      <c r="R124" s="110"/>
      <c r="S124" s="110"/>
      <c r="T124" s="110"/>
      <c r="U124" s="110"/>
    </row>
    <row r="125" spans="1:21">
      <c r="A125" s="73"/>
      <c r="B125" s="14"/>
      <c r="C125" s="14"/>
      <c r="D125" s="14"/>
      <c r="E125" s="14"/>
      <c r="F125" s="14"/>
      <c r="G125" s="14"/>
      <c r="H125" s="14"/>
      <c r="I125" s="14"/>
      <c r="J125" s="14"/>
      <c r="K125" s="14"/>
      <c r="L125" s="14"/>
      <c r="M125" s="14"/>
    </row>
    <row r="126" spans="1:21" ht="15.75" thickBot="1">
      <c r="A126" s="73"/>
      <c r="B126" s="11"/>
      <c r="C126" s="11"/>
      <c r="D126" s="11"/>
      <c r="E126" s="11"/>
      <c r="F126" s="11"/>
      <c r="G126" s="11"/>
      <c r="H126" s="11"/>
      <c r="I126" s="11"/>
      <c r="J126" s="11"/>
      <c r="K126" s="11"/>
      <c r="L126" s="11"/>
      <c r="M126" s="11"/>
    </row>
    <row r="127" spans="1:21" ht="15.75" thickTop="1">
      <c r="A127" s="73"/>
      <c r="B127" s="40"/>
      <c r="C127" s="46"/>
      <c r="D127" s="46"/>
      <c r="E127" s="46"/>
      <c r="F127" s="40"/>
      <c r="G127" s="103" t="s">
        <v>285</v>
      </c>
      <c r="H127" s="103"/>
      <c r="I127" s="103"/>
      <c r="J127" s="40"/>
      <c r="K127" s="46"/>
      <c r="L127" s="46"/>
      <c r="M127" s="46"/>
    </row>
    <row r="128" spans="1:21" ht="15.75" thickBot="1">
      <c r="A128" s="73"/>
      <c r="B128" s="101" t="s">
        <v>337</v>
      </c>
      <c r="C128" s="104" t="s">
        <v>409</v>
      </c>
      <c r="D128" s="104"/>
      <c r="E128" s="104"/>
      <c r="F128" s="24"/>
      <c r="G128" s="104" t="s">
        <v>410</v>
      </c>
      <c r="H128" s="104"/>
      <c r="I128" s="104"/>
      <c r="J128" s="24"/>
      <c r="K128" s="104" t="s">
        <v>411</v>
      </c>
      <c r="L128" s="104"/>
      <c r="M128" s="104"/>
    </row>
    <row r="129" spans="1:13">
      <c r="A129" s="73"/>
      <c r="B129" s="21" t="s">
        <v>412</v>
      </c>
      <c r="C129" s="28"/>
      <c r="D129" s="28"/>
      <c r="E129" s="28"/>
      <c r="F129" s="20"/>
      <c r="G129" s="28"/>
      <c r="H129" s="28"/>
      <c r="I129" s="28"/>
      <c r="J129" s="20"/>
      <c r="K129" s="28"/>
      <c r="L129" s="28"/>
      <c r="M129" s="28"/>
    </row>
    <row r="130" spans="1:13">
      <c r="A130" s="73"/>
      <c r="B130" s="29" t="s">
        <v>413</v>
      </c>
      <c r="C130" s="29" t="s">
        <v>304</v>
      </c>
      <c r="D130" s="30">
        <v>220</v>
      </c>
      <c r="E130" s="27"/>
      <c r="F130" s="27"/>
      <c r="G130" s="29" t="s">
        <v>304</v>
      </c>
      <c r="H130" s="30" t="s">
        <v>414</v>
      </c>
      <c r="I130" s="29" t="s">
        <v>306</v>
      </c>
      <c r="J130" s="27"/>
      <c r="K130" s="29" t="s">
        <v>304</v>
      </c>
      <c r="L130" s="30">
        <v>166</v>
      </c>
      <c r="M130" s="27"/>
    </row>
    <row r="131" spans="1:13">
      <c r="A131" s="73"/>
      <c r="B131" s="29"/>
      <c r="C131" s="29"/>
      <c r="D131" s="30"/>
      <c r="E131" s="27"/>
      <c r="F131" s="27"/>
      <c r="G131" s="29"/>
      <c r="H131" s="30"/>
      <c r="I131" s="29"/>
      <c r="J131" s="27"/>
      <c r="K131" s="29"/>
      <c r="L131" s="30"/>
      <c r="M131" s="27"/>
    </row>
    <row r="132" spans="1:13">
      <c r="A132" s="73"/>
      <c r="B132" s="29" t="s">
        <v>415</v>
      </c>
      <c r="C132" s="30">
        <v>167</v>
      </c>
      <c r="D132" s="30"/>
      <c r="E132" s="27"/>
      <c r="F132" s="27"/>
      <c r="G132" s="30" t="s">
        <v>416</v>
      </c>
      <c r="H132" s="30"/>
      <c r="I132" s="29" t="s">
        <v>306</v>
      </c>
      <c r="J132" s="27"/>
      <c r="K132" s="30">
        <v>38</v>
      </c>
      <c r="L132" s="30"/>
      <c r="M132" s="27"/>
    </row>
    <row r="133" spans="1:13" ht="15.75" thickBot="1">
      <c r="A133" s="73"/>
      <c r="B133" s="71"/>
      <c r="C133" s="33"/>
      <c r="D133" s="33"/>
      <c r="E133" s="34"/>
      <c r="F133" s="34"/>
      <c r="G133" s="33"/>
      <c r="H133" s="33"/>
      <c r="I133" s="71"/>
      <c r="J133" s="34"/>
      <c r="K133" s="33"/>
      <c r="L133" s="33"/>
      <c r="M133" s="34"/>
    </row>
    <row r="134" spans="1:13">
      <c r="A134" s="73"/>
      <c r="B134" s="105" t="s">
        <v>417</v>
      </c>
      <c r="C134" s="37">
        <v>387</v>
      </c>
      <c r="D134" s="37"/>
      <c r="E134" s="28"/>
      <c r="F134" s="28"/>
      <c r="G134" s="37" t="s">
        <v>330</v>
      </c>
      <c r="H134" s="37"/>
      <c r="I134" s="35" t="s">
        <v>306</v>
      </c>
      <c r="J134" s="28"/>
      <c r="K134" s="37">
        <v>204</v>
      </c>
      <c r="L134" s="37"/>
      <c r="M134" s="28"/>
    </row>
    <row r="135" spans="1:13">
      <c r="A135" s="73"/>
      <c r="B135" s="31"/>
      <c r="C135" s="30"/>
      <c r="D135" s="30"/>
      <c r="E135" s="27"/>
      <c r="F135" s="27"/>
      <c r="G135" s="30"/>
      <c r="H135" s="30"/>
      <c r="I135" s="29"/>
      <c r="J135" s="27"/>
      <c r="K135" s="30"/>
      <c r="L135" s="30"/>
      <c r="M135" s="27"/>
    </row>
    <row r="136" spans="1:13">
      <c r="A136" s="73"/>
      <c r="B136" s="27" t="s">
        <v>418</v>
      </c>
      <c r="C136" s="86">
        <v>5804</v>
      </c>
      <c r="D136" s="86"/>
      <c r="E136" s="27"/>
      <c r="F136" s="27"/>
      <c r="G136" s="30" t="s">
        <v>307</v>
      </c>
      <c r="H136" s="30"/>
      <c r="I136" s="27"/>
      <c r="J136" s="27"/>
      <c r="K136" s="86">
        <v>5804</v>
      </c>
      <c r="L136" s="86"/>
      <c r="M136" s="27"/>
    </row>
    <row r="137" spans="1:13" ht="15.75" thickBot="1">
      <c r="A137" s="73"/>
      <c r="B137" s="34"/>
      <c r="C137" s="87"/>
      <c r="D137" s="87"/>
      <c r="E137" s="34"/>
      <c r="F137" s="34"/>
      <c r="G137" s="33"/>
      <c r="H137" s="33"/>
      <c r="I137" s="34"/>
      <c r="J137" s="34"/>
      <c r="K137" s="87"/>
      <c r="L137" s="87"/>
      <c r="M137" s="34"/>
    </row>
    <row r="138" spans="1:13">
      <c r="A138" s="73"/>
      <c r="B138" s="105" t="s">
        <v>419</v>
      </c>
      <c r="C138" s="35" t="s">
        <v>304</v>
      </c>
      <c r="D138" s="88">
        <v>6191</v>
      </c>
      <c r="E138" s="28"/>
      <c r="F138" s="28"/>
      <c r="G138" s="35" t="s">
        <v>304</v>
      </c>
      <c r="H138" s="37" t="s">
        <v>330</v>
      </c>
      <c r="I138" s="35" t="s">
        <v>306</v>
      </c>
      <c r="J138" s="28"/>
      <c r="K138" s="35" t="s">
        <v>304</v>
      </c>
      <c r="L138" s="88">
        <v>6008</v>
      </c>
      <c r="M138" s="28"/>
    </row>
    <row r="139" spans="1:13" ht="15.75" thickBot="1">
      <c r="A139" s="73"/>
      <c r="B139" s="106"/>
      <c r="C139" s="36"/>
      <c r="D139" s="90"/>
      <c r="E139" s="39"/>
      <c r="F139" s="39"/>
      <c r="G139" s="36"/>
      <c r="H139" s="38"/>
      <c r="I139" s="36"/>
      <c r="J139" s="39"/>
      <c r="K139" s="36"/>
      <c r="L139" s="90"/>
      <c r="M139" s="39"/>
    </row>
    <row r="140" spans="1:13" ht="15.75" thickTop="1">
      <c r="A140" s="73"/>
      <c r="B140" s="107"/>
      <c r="C140" s="107"/>
      <c r="D140" s="107"/>
      <c r="E140" s="107"/>
      <c r="F140" s="107"/>
      <c r="G140" s="107"/>
      <c r="H140" s="107"/>
      <c r="I140" s="107"/>
      <c r="J140" s="107"/>
      <c r="K140" s="107"/>
      <c r="L140" s="107"/>
      <c r="M140" s="107"/>
    </row>
    <row r="141" spans="1:13" ht="15.75" thickBot="1">
      <c r="A141" s="73"/>
      <c r="B141" s="11"/>
      <c r="C141" s="11"/>
      <c r="D141" s="11"/>
      <c r="E141" s="11"/>
      <c r="F141" s="11"/>
      <c r="G141" s="11"/>
      <c r="H141" s="11"/>
      <c r="I141" s="11"/>
      <c r="J141" s="11"/>
      <c r="K141" s="11"/>
      <c r="L141" s="11"/>
      <c r="M141" s="11"/>
    </row>
    <row r="142" spans="1:13" ht="15.75" thickTop="1">
      <c r="A142" s="73"/>
      <c r="B142" s="40"/>
      <c r="C142" s="46"/>
      <c r="D142" s="46"/>
      <c r="E142" s="46"/>
      <c r="F142" s="40"/>
      <c r="G142" s="103" t="s">
        <v>285</v>
      </c>
      <c r="H142" s="103"/>
      <c r="I142" s="103"/>
      <c r="J142" s="40"/>
      <c r="K142" s="46"/>
      <c r="L142" s="46"/>
      <c r="M142" s="46"/>
    </row>
    <row r="143" spans="1:13" ht="15.75" thickBot="1">
      <c r="A143" s="73"/>
      <c r="B143" s="101" t="s">
        <v>324</v>
      </c>
      <c r="C143" s="104" t="s">
        <v>409</v>
      </c>
      <c r="D143" s="104"/>
      <c r="E143" s="104"/>
      <c r="F143" s="24"/>
      <c r="G143" s="104" t="s">
        <v>410</v>
      </c>
      <c r="H143" s="104"/>
      <c r="I143" s="104"/>
      <c r="J143" s="24"/>
      <c r="K143" s="104" t="s">
        <v>411</v>
      </c>
      <c r="L143" s="104"/>
      <c r="M143" s="104"/>
    </row>
    <row r="144" spans="1:13">
      <c r="A144" s="73"/>
      <c r="B144" s="21" t="s">
        <v>412</v>
      </c>
      <c r="C144" s="28"/>
      <c r="D144" s="28"/>
      <c r="E144" s="28"/>
      <c r="F144" s="20"/>
      <c r="G144" s="28"/>
      <c r="H144" s="28"/>
      <c r="I144" s="28"/>
      <c r="J144" s="20"/>
      <c r="K144" s="28"/>
      <c r="L144" s="28"/>
      <c r="M144" s="28"/>
    </row>
    <row r="145" spans="1:21">
      <c r="A145" s="73"/>
      <c r="B145" s="29" t="s">
        <v>413</v>
      </c>
      <c r="C145" s="29" t="s">
        <v>304</v>
      </c>
      <c r="D145" s="30">
        <v>222</v>
      </c>
      <c r="E145" s="27"/>
      <c r="F145" s="27"/>
      <c r="G145" s="29" t="s">
        <v>304</v>
      </c>
      <c r="H145" s="30" t="s">
        <v>420</v>
      </c>
      <c r="I145" s="29" t="s">
        <v>306</v>
      </c>
      <c r="J145" s="27"/>
      <c r="K145" s="29" t="s">
        <v>304</v>
      </c>
      <c r="L145" s="30">
        <v>180</v>
      </c>
      <c r="M145" s="27"/>
    </row>
    <row r="146" spans="1:21">
      <c r="A146" s="73"/>
      <c r="B146" s="29"/>
      <c r="C146" s="29"/>
      <c r="D146" s="30"/>
      <c r="E146" s="27"/>
      <c r="F146" s="27"/>
      <c r="G146" s="29"/>
      <c r="H146" s="30"/>
      <c r="I146" s="29"/>
      <c r="J146" s="27"/>
      <c r="K146" s="29"/>
      <c r="L146" s="30"/>
      <c r="M146" s="27"/>
    </row>
    <row r="147" spans="1:21">
      <c r="A147" s="73"/>
      <c r="B147" s="29" t="s">
        <v>415</v>
      </c>
      <c r="C147" s="30">
        <v>211</v>
      </c>
      <c r="D147" s="30"/>
      <c r="E147" s="27"/>
      <c r="F147" s="27"/>
      <c r="G147" s="30" t="s">
        <v>421</v>
      </c>
      <c r="H147" s="30"/>
      <c r="I147" s="29" t="s">
        <v>306</v>
      </c>
      <c r="J147" s="27"/>
      <c r="K147" s="30">
        <v>52</v>
      </c>
      <c r="L147" s="30"/>
      <c r="M147" s="27"/>
    </row>
    <row r="148" spans="1:21" ht="15.75" thickBot="1">
      <c r="A148" s="73"/>
      <c r="B148" s="71"/>
      <c r="C148" s="33"/>
      <c r="D148" s="33"/>
      <c r="E148" s="34"/>
      <c r="F148" s="34"/>
      <c r="G148" s="33"/>
      <c r="H148" s="33"/>
      <c r="I148" s="71"/>
      <c r="J148" s="34"/>
      <c r="K148" s="33"/>
      <c r="L148" s="33"/>
      <c r="M148" s="34"/>
    </row>
    <row r="149" spans="1:21">
      <c r="A149" s="73"/>
      <c r="B149" s="105" t="s">
        <v>417</v>
      </c>
      <c r="C149" s="37">
        <v>433</v>
      </c>
      <c r="D149" s="37"/>
      <c r="E149" s="28"/>
      <c r="F149" s="28"/>
      <c r="G149" s="37" t="s">
        <v>422</v>
      </c>
      <c r="H149" s="37"/>
      <c r="I149" s="35" t="s">
        <v>306</v>
      </c>
      <c r="J149" s="28"/>
      <c r="K149" s="37">
        <v>232</v>
      </c>
      <c r="L149" s="37"/>
      <c r="M149" s="28"/>
    </row>
    <row r="150" spans="1:21">
      <c r="A150" s="73"/>
      <c r="B150" s="31"/>
      <c r="C150" s="30"/>
      <c r="D150" s="30"/>
      <c r="E150" s="27"/>
      <c r="F150" s="27"/>
      <c r="G150" s="30"/>
      <c r="H150" s="30"/>
      <c r="I150" s="29"/>
      <c r="J150" s="27"/>
      <c r="K150" s="30"/>
      <c r="L150" s="30"/>
      <c r="M150" s="27"/>
    </row>
    <row r="151" spans="1:21">
      <c r="A151" s="73"/>
      <c r="B151" s="27" t="s">
        <v>418</v>
      </c>
      <c r="C151" s="86">
        <v>5638</v>
      </c>
      <c r="D151" s="86"/>
      <c r="E151" s="27"/>
      <c r="F151" s="27"/>
      <c r="G151" s="30" t="s">
        <v>307</v>
      </c>
      <c r="H151" s="30"/>
      <c r="I151" s="27"/>
      <c r="J151" s="27"/>
      <c r="K151" s="86">
        <v>5638</v>
      </c>
      <c r="L151" s="86"/>
      <c r="M151" s="27"/>
    </row>
    <row r="152" spans="1:21" ht="15.75" thickBot="1">
      <c r="A152" s="73"/>
      <c r="B152" s="34"/>
      <c r="C152" s="87"/>
      <c r="D152" s="87"/>
      <c r="E152" s="34"/>
      <c r="F152" s="34"/>
      <c r="G152" s="33"/>
      <c r="H152" s="33"/>
      <c r="I152" s="34"/>
      <c r="J152" s="34"/>
      <c r="K152" s="87"/>
      <c r="L152" s="87"/>
      <c r="M152" s="34"/>
    </row>
    <row r="153" spans="1:21">
      <c r="A153" s="73"/>
      <c r="B153" s="105" t="s">
        <v>419</v>
      </c>
      <c r="C153" s="35" t="s">
        <v>304</v>
      </c>
      <c r="D153" s="88">
        <v>6071</v>
      </c>
      <c r="E153" s="28"/>
      <c r="F153" s="28"/>
      <c r="G153" s="35" t="s">
        <v>304</v>
      </c>
      <c r="H153" s="37" t="s">
        <v>422</v>
      </c>
      <c r="I153" s="35" t="s">
        <v>306</v>
      </c>
      <c r="J153" s="28"/>
      <c r="K153" s="35" t="s">
        <v>304</v>
      </c>
      <c r="L153" s="88">
        <v>5870</v>
      </c>
      <c r="M153" s="28"/>
    </row>
    <row r="154" spans="1:21" ht="15.75" thickBot="1">
      <c r="A154" s="73"/>
      <c r="B154" s="106"/>
      <c r="C154" s="36"/>
      <c r="D154" s="90"/>
      <c r="E154" s="39"/>
      <c r="F154" s="39"/>
      <c r="G154" s="36"/>
      <c r="H154" s="38"/>
      <c r="I154" s="36"/>
      <c r="J154" s="39"/>
      <c r="K154" s="36"/>
      <c r="L154" s="90"/>
      <c r="M154" s="39"/>
    </row>
    <row r="155" spans="1:21" ht="15.75" thickTop="1">
      <c r="A155" s="73"/>
      <c r="B155" s="109" t="s">
        <v>423</v>
      </c>
      <c r="C155" s="109"/>
      <c r="D155" s="109"/>
      <c r="E155" s="109"/>
      <c r="F155" s="109"/>
      <c r="G155" s="109"/>
      <c r="H155" s="109"/>
      <c r="I155" s="109"/>
      <c r="J155" s="109"/>
      <c r="K155" s="109"/>
      <c r="L155" s="109"/>
      <c r="M155" s="109"/>
      <c r="N155" s="109"/>
      <c r="O155" s="109"/>
      <c r="P155" s="109"/>
      <c r="Q155" s="109"/>
      <c r="R155" s="109"/>
      <c r="S155" s="109"/>
      <c r="T155" s="109"/>
      <c r="U155" s="109"/>
    </row>
    <row r="156" spans="1:21">
      <c r="A156" s="73" t="s">
        <v>1274</v>
      </c>
      <c r="B156" s="76" t="s">
        <v>1275</v>
      </c>
      <c r="C156" s="76"/>
      <c r="D156" s="76"/>
      <c r="E156" s="76"/>
      <c r="F156" s="76"/>
      <c r="G156" s="76"/>
      <c r="H156" s="76"/>
      <c r="I156" s="76"/>
      <c r="J156" s="76"/>
      <c r="K156" s="76"/>
      <c r="L156" s="76"/>
      <c r="M156" s="76"/>
      <c r="N156" s="76"/>
      <c r="O156" s="76"/>
      <c r="P156" s="76"/>
      <c r="Q156" s="76"/>
      <c r="R156" s="76"/>
      <c r="S156" s="76"/>
      <c r="T156" s="76"/>
      <c r="U156" s="76"/>
    </row>
    <row r="157" spans="1:21">
      <c r="A157" s="73"/>
      <c r="B157" s="14"/>
      <c r="C157" s="14"/>
      <c r="D157" s="14"/>
      <c r="E157" s="14"/>
      <c r="F157" s="14"/>
      <c r="G157" s="14"/>
      <c r="H157" s="14"/>
      <c r="I157" s="14"/>
      <c r="J157" s="14"/>
      <c r="K157" s="14"/>
      <c r="L157" s="14"/>
      <c r="M157" s="14"/>
      <c r="N157" s="14"/>
      <c r="O157" s="14"/>
      <c r="P157" s="14"/>
      <c r="Q157" s="14"/>
      <c r="R157" s="14"/>
      <c r="S157" s="14"/>
      <c r="T157" s="14"/>
      <c r="U157" s="14"/>
    </row>
    <row r="158" spans="1:21" ht="15.75" thickBot="1">
      <c r="A158" s="73"/>
      <c r="B158" s="11"/>
      <c r="C158" s="11"/>
      <c r="D158" s="11"/>
      <c r="E158" s="11"/>
      <c r="F158" s="11"/>
      <c r="G158" s="11"/>
      <c r="H158" s="11"/>
      <c r="I158" s="11"/>
      <c r="J158" s="11"/>
      <c r="K158" s="11"/>
      <c r="L158" s="11"/>
      <c r="M158" s="11"/>
      <c r="N158" s="11"/>
      <c r="O158" s="11"/>
      <c r="P158" s="11"/>
      <c r="Q158" s="11"/>
      <c r="R158" s="11"/>
      <c r="S158" s="11"/>
      <c r="T158" s="11"/>
      <c r="U158" s="11"/>
    </row>
    <row r="159" spans="1:21" ht="16.5" thickTop="1" thickBot="1">
      <c r="A159" s="73"/>
      <c r="B159" s="18"/>
      <c r="C159" s="26">
        <v>2015</v>
      </c>
      <c r="D159" s="26"/>
      <c r="E159" s="26"/>
      <c r="F159" s="18"/>
      <c r="G159" s="26">
        <v>2016</v>
      </c>
      <c r="H159" s="26"/>
      <c r="I159" s="26"/>
      <c r="J159" s="18"/>
      <c r="K159" s="26">
        <v>2017</v>
      </c>
      <c r="L159" s="26"/>
      <c r="M159" s="26"/>
      <c r="N159" s="18"/>
      <c r="O159" s="26">
        <v>2018</v>
      </c>
      <c r="P159" s="26"/>
      <c r="Q159" s="26"/>
      <c r="R159" s="18"/>
      <c r="S159" s="26">
        <v>2019</v>
      </c>
      <c r="T159" s="26"/>
      <c r="U159" s="26"/>
    </row>
    <row r="160" spans="1:21">
      <c r="A160" s="73"/>
      <c r="B160" s="35" t="s">
        <v>425</v>
      </c>
      <c r="C160" s="35" t="s">
        <v>304</v>
      </c>
      <c r="D160" s="37">
        <v>24</v>
      </c>
      <c r="E160" s="28"/>
      <c r="F160" s="28"/>
      <c r="G160" s="35" t="s">
        <v>304</v>
      </c>
      <c r="H160" s="37">
        <v>19</v>
      </c>
      <c r="I160" s="28"/>
      <c r="J160" s="28"/>
      <c r="K160" s="35" t="s">
        <v>304</v>
      </c>
      <c r="L160" s="37">
        <v>15</v>
      </c>
      <c r="M160" s="28"/>
      <c r="N160" s="28"/>
      <c r="O160" s="35" t="s">
        <v>304</v>
      </c>
      <c r="P160" s="37">
        <v>13</v>
      </c>
      <c r="Q160" s="28"/>
      <c r="R160" s="28"/>
      <c r="S160" s="35" t="s">
        <v>304</v>
      </c>
      <c r="T160" s="37">
        <v>13</v>
      </c>
      <c r="U160" s="28"/>
    </row>
    <row r="161" spans="1:21" ht="15.75" thickBot="1">
      <c r="A161" s="73"/>
      <c r="B161" s="36"/>
      <c r="C161" s="36"/>
      <c r="D161" s="38"/>
      <c r="E161" s="39"/>
      <c r="F161" s="39"/>
      <c r="G161" s="36"/>
      <c r="H161" s="38"/>
      <c r="I161" s="39"/>
      <c r="J161" s="39"/>
      <c r="K161" s="36"/>
      <c r="L161" s="38"/>
      <c r="M161" s="39"/>
      <c r="N161" s="39"/>
      <c r="O161" s="36"/>
      <c r="P161" s="38"/>
      <c r="Q161" s="39"/>
      <c r="R161" s="39"/>
      <c r="S161" s="36"/>
      <c r="T161" s="38"/>
      <c r="U161" s="39"/>
    </row>
    <row r="162" spans="1:21" ht="15.75" thickTop="1"/>
  </sheetData>
  <mergeCells count="872">
    <mergeCell ref="B92:U92"/>
    <mergeCell ref="B123:U123"/>
    <mergeCell ref="A124:A155"/>
    <mergeCell ref="B124:U124"/>
    <mergeCell ref="B155:U155"/>
    <mergeCell ref="A156:A161"/>
    <mergeCell ref="B156:U156"/>
    <mergeCell ref="T160:T161"/>
    <mergeCell ref="U160:U161"/>
    <mergeCell ref="A1:A2"/>
    <mergeCell ref="B1:U1"/>
    <mergeCell ref="B2:U2"/>
    <mergeCell ref="B3:U3"/>
    <mergeCell ref="A4:A91"/>
    <mergeCell ref="B4:U4"/>
    <mergeCell ref="B48:U48"/>
    <mergeCell ref="A92:A12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3:K154"/>
    <mergeCell ref="L153:L154"/>
    <mergeCell ref="M153:M154"/>
    <mergeCell ref="B157:U157"/>
    <mergeCell ref="C159:E159"/>
    <mergeCell ref="G159:I159"/>
    <mergeCell ref="K159:M159"/>
    <mergeCell ref="O159:Q159"/>
    <mergeCell ref="S159:U159"/>
    <mergeCell ref="M151:M152"/>
    <mergeCell ref="B153:B154"/>
    <mergeCell ref="C153:C154"/>
    <mergeCell ref="D153:D154"/>
    <mergeCell ref="E153:E154"/>
    <mergeCell ref="F153:F154"/>
    <mergeCell ref="G153:G154"/>
    <mergeCell ref="H153:H154"/>
    <mergeCell ref="I153:I154"/>
    <mergeCell ref="J153:J154"/>
    <mergeCell ref="K149:L150"/>
    <mergeCell ref="M149:M150"/>
    <mergeCell ref="B151:B152"/>
    <mergeCell ref="C151:D152"/>
    <mergeCell ref="E151:E152"/>
    <mergeCell ref="F151:F152"/>
    <mergeCell ref="G151:H152"/>
    <mergeCell ref="I151:I152"/>
    <mergeCell ref="J151:J152"/>
    <mergeCell ref="K151:L152"/>
    <mergeCell ref="J147:J148"/>
    <mergeCell ref="K147:L148"/>
    <mergeCell ref="M147:M148"/>
    <mergeCell ref="B149:B150"/>
    <mergeCell ref="C149:D150"/>
    <mergeCell ref="E149:E150"/>
    <mergeCell ref="F149:F150"/>
    <mergeCell ref="G149:H150"/>
    <mergeCell ref="I149:I150"/>
    <mergeCell ref="J149:J150"/>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E143"/>
    <mergeCell ref="G143:I143"/>
    <mergeCell ref="K143:M143"/>
    <mergeCell ref="C144:E144"/>
    <mergeCell ref="G144:I144"/>
    <mergeCell ref="K144:M144"/>
    <mergeCell ref="K138:K139"/>
    <mergeCell ref="L138:L139"/>
    <mergeCell ref="M138:M139"/>
    <mergeCell ref="B140:M140"/>
    <mergeCell ref="C142:E142"/>
    <mergeCell ref="G142:I142"/>
    <mergeCell ref="K142:M142"/>
    <mergeCell ref="M136:M137"/>
    <mergeCell ref="B138:B139"/>
    <mergeCell ref="C138:C139"/>
    <mergeCell ref="D138:D139"/>
    <mergeCell ref="E138:E139"/>
    <mergeCell ref="F138:F139"/>
    <mergeCell ref="G138:G139"/>
    <mergeCell ref="H138:H139"/>
    <mergeCell ref="I138:I139"/>
    <mergeCell ref="J138:J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E128"/>
    <mergeCell ref="G128:I128"/>
    <mergeCell ref="K128:M128"/>
    <mergeCell ref="C129:E129"/>
    <mergeCell ref="G129:I129"/>
    <mergeCell ref="K129:M129"/>
    <mergeCell ref="K121:K122"/>
    <mergeCell ref="L121:L122"/>
    <mergeCell ref="M121:M122"/>
    <mergeCell ref="B125:M125"/>
    <mergeCell ref="C127:E127"/>
    <mergeCell ref="G127:I127"/>
    <mergeCell ref="K127:M127"/>
    <mergeCell ref="M119:M120"/>
    <mergeCell ref="B121:B122"/>
    <mergeCell ref="C121:C122"/>
    <mergeCell ref="D121:D122"/>
    <mergeCell ref="E121:E122"/>
    <mergeCell ref="F121:F122"/>
    <mergeCell ref="G121:G122"/>
    <mergeCell ref="H121:H122"/>
    <mergeCell ref="I121:I122"/>
    <mergeCell ref="J121:J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K111:M111"/>
    <mergeCell ref="C112:E112"/>
    <mergeCell ref="G112:I112"/>
    <mergeCell ref="K112:M112"/>
    <mergeCell ref="J106:J107"/>
    <mergeCell ref="K106:K107"/>
    <mergeCell ref="L106:L107"/>
    <mergeCell ref="M106:M107"/>
    <mergeCell ref="B108:M108"/>
    <mergeCell ref="C110:E110"/>
    <mergeCell ref="G110:I110"/>
    <mergeCell ref="K110:M110"/>
    <mergeCell ref="K104:L105"/>
    <mergeCell ref="M104:M105"/>
    <mergeCell ref="B106:B107"/>
    <mergeCell ref="C106:C107"/>
    <mergeCell ref="D106:D107"/>
    <mergeCell ref="E106:E107"/>
    <mergeCell ref="F106:F107"/>
    <mergeCell ref="G106:G107"/>
    <mergeCell ref="H106:H107"/>
    <mergeCell ref="I106:I107"/>
    <mergeCell ref="J102:J103"/>
    <mergeCell ref="K102:L103"/>
    <mergeCell ref="M102:M103"/>
    <mergeCell ref="B104:B105"/>
    <mergeCell ref="C104:D105"/>
    <mergeCell ref="E104:E105"/>
    <mergeCell ref="F104:F105"/>
    <mergeCell ref="G104:H105"/>
    <mergeCell ref="I104:I105"/>
    <mergeCell ref="J104:J105"/>
    <mergeCell ref="I100:I101"/>
    <mergeCell ref="J100:J101"/>
    <mergeCell ref="K100:L101"/>
    <mergeCell ref="M100:M101"/>
    <mergeCell ref="B102:B103"/>
    <mergeCell ref="C102:D103"/>
    <mergeCell ref="E102:E103"/>
    <mergeCell ref="F102:F103"/>
    <mergeCell ref="G102:H103"/>
    <mergeCell ref="I102:I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B93:M93"/>
    <mergeCell ref="C95:E95"/>
    <mergeCell ref="G95:I95"/>
    <mergeCell ref="K95:M95"/>
    <mergeCell ref="C96:E96"/>
    <mergeCell ref="G96:I96"/>
    <mergeCell ref="K96:M96"/>
    <mergeCell ref="P90:P91"/>
    <mergeCell ref="Q90:Q91"/>
    <mergeCell ref="R90:R91"/>
    <mergeCell ref="S90:S91"/>
    <mergeCell ref="T90:T91"/>
    <mergeCell ref="U90:U91"/>
    <mergeCell ref="J90:J91"/>
    <mergeCell ref="K90:K91"/>
    <mergeCell ref="L90:L91"/>
    <mergeCell ref="M90:M91"/>
    <mergeCell ref="N90:N91"/>
    <mergeCell ref="O90:O91"/>
    <mergeCell ref="T88:T89"/>
    <mergeCell ref="U88:U89"/>
    <mergeCell ref="B90:B91"/>
    <mergeCell ref="C90:C91"/>
    <mergeCell ref="D90:D91"/>
    <mergeCell ref="E90:E91"/>
    <mergeCell ref="F90:F91"/>
    <mergeCell ref="G90:G91"/>
    <mergeCell ref="H90:H91"/>
    <mergeCell ref="I90:I91"/>
    <mergeCell ref="L88:L89"/>
    <mergeCell ref="M88:N89"/>
    <mergeCell ref="O88:O89"/>
    <mergeCell ref="P88:P89"/>
    <mergeCell ref="Q88:Q89"/>
    <mergeCell ref="R88:S89"/>
    <mergeCell ref="T86:T87"/>
    <mergeCell ref="U86:U87"/>
    <mergeCell ref="B88:B89"/>
    <mergeCell ref="C88:C89"/>
    <mergeCell ref="D88:E89"/>
    <mergeCell ref="F88:F89"/>
    <mergeCell ref="G88:G89"/>
    <mergeCell ref="H88:H89"/>
    <mergeCell ref="I88:J89"/>
    <mergeCell ref="K88:K89"/>
    <mergeCell ref="L86:L87"/>
    <mergeCell ref="M86:N87"/>
    <mergeCell ref="O86:O87"/>
    <mergeCell ref="P86:P87"/>
    <mergeCell ref="Q86:Q87"/>
    <mergeCell ref="R86:S87"/>
    <mergeCell ref="T84:T85"/>
    <mergeCell ref="U84:U85"/>
    <mergeCell ref="B86:B87"/>
    <mergeCell ref="C86:C87"/>
    <mergeCell ref="D86:E87"/>
    <mergeCell ref="F86:F87"/>
    <mergeCell ref="G86:G87"/>
    <mergeCell ref="H86:H87"/>
    <mergeCell ref="I86:J87"/>
    <mergeCell ref="K86:K87"/>
    <mergeCell ref="I84:K85"/>
    <mergeCell ref="L84:L85"/>
    <mergeCell ref="M84:O85"/>
    <mergeCell ref="P84:P85"/>
    <mergeCell ref="Q84:Q85"/>
    <mergeCell ref="R84:S85"/>
    <mergeCell ref="P82:P83"/>
    <mergeCell ref="Q82:Q83"/>
    <mergeCell ref="R82:S83"/>
    <mergeCell ref="T82:T83"/>
    <mergeCell ref="U82:U83"/>
    <mergeCell ref="B84:B85"/>
    <mergeCell ref="C84:C85"/>
    <mergeCell ref="D84:F85"/>
    <mergeCell ref="G84:G85"/>
    <mergeCell ref="H84:H85"/>
    <mergeCell ref="H82:H83"/>
    <mergeCell ref="I82:J83"/>
    <mergeCell ref="K82:K83"/>
    <mergeCell ref="L82:L83"/>
    <mergeCell ref="M82:N83"/>
    <mergeCell ref="O82:O83"/>
    <mergeCell ref="P80:P81"/>
    <mergeCell ref="Q80:Q81"/>
    <mergeCell ref="R80:S81"/>
    <mergeCell ref="T80:T81"/>
    <mergeCell ref="U80:U81"/>
    <mergeCell ref="B82:B83"/>
    <mergeCell ref="C82:C83"/>
    <mergeCell ref="D82:E83"/>
    <mergeCell ref="F82:F83"/>
    <mergeCell ref="G82:G83"/>
    <mergeCell ref="H80:H81"/>
    <mergeCell ref="I80:J81"/>
    <mergeCell ref="K80:K81"/>
    <mergeCell ref="L80:L81"/>
    <mergeCell ref="M80:N81"/>
    <mergeCell ref="O80:O81"/>
    <mergeCell ref="P78:P79"/>
    <mergeCell ref="Q78:Q79"/>
    <mergeCell ref="R78:S79"/>
    <mergeCell ref="T78:T79"/>
    <mergeCell ref="U78:U79"/>
    <mergeCell ref="B80:B81"/>
    <mergeCell ref="C80:C81"/>
    <mergeCell ref="D80:E81"/>
    <mergeCell ref="F80:F81"/>
    <mergeCell ref="G80:G81"/>
    <mergeCell ref="H78:H79"/>
    <mergeCell ref="I78:J79"/>
    <mergeCell ref="K78:K79"/>
    <mergeCell ref="L78:L79"/>
    <mergeCell ref="M78:N79"/>
    <mergeCell ref="O78:O79"/>
    <mergeCell ref="P76:P77"/>
    <mergeCell ref="Q76:Q77"/>
    <mergeCell ref="R76:S77"/>
    <mergeCell ref="T76:T77"/>
    <mergeCell ref="U76:U77"/>
    <mergeCell ref="B78:B79"/>
    <mergeCell ref="C78:C79"/>
    <mergeCell ref="D78:E79"/>
    <mergeCell ref="F78:F79"/>
    <mergeCell ref="G78:G79"/>
    <mergeCell ref="T74:T75"/>
    <mergeCell ref="U74:U75"/>
    <mergeCell ref="B76:B77"/>
    <mergeCell ref="C76:C77"/>
    <mergeCell ref="D76:F77"/>
    <mergeCell ref="G76:G77"/>
    <mergeCell ref="H76:H77"/>
    <mergeCell ref="I76:K77"/>
    <mergeCell ref="L76:L77"/>
    <mergeCell ref="M76:O77"/>
    <mergeCell ref="L74:L75"/>
    <mergeCell ref="M74:N75"/>
    <mergeCell ref="O74:O75"/>
    <mergeCell ref="P74:P75"/>
    <mergeCell ref="Q74:Q75"/>
    <mergeCell ref="R74:S75"/>
    <mergeCell ref="T72:T73"/>
    <mergeCell ref="U72:U73"/>
    <mergeCell ref="B74:B75"/>
    <mergeCell ref="C74:C75"/>
    <mergeCell ref="D74:E75"/>
    <mergeCell ref="F74:F75"/>
    <mergeCell ref="G74:G75"/>
    <mergeCell ref="H74:H75"/>
    <mergeCell ref="I74:J75"/>
    <mergeCell ref="K74:K75"/>
    <mergeCell ref="L72:L73"/>
    <mergeCell ref="M72:N73"/>
    <mergeCell ref="O72:O73"/>
    <mergeCell ref="P72:P73"/>
    <mergeCell ref="Q72:Q73"/>
    <mergeCell ref="R72:S73"/>
    <mergeCell ref="T70:T71"/>
    <mergeCell ref="U70:U71"/>
    <mergeCell ref="B72:B73"/>
    <mergeCell ref="C72:C73"/>
    <mergeCell ref="D72:E73"/>
    <mergeCell ref="F72:F73"/>
    <mergeCell ref="G72:G73"/>
    <mergeCell ref="H72:H73"/>
    <mergeCell ref="I72:J73"/>
    <mergeCell ref="K72:K73"/>
    <mergeCell ref="L70:L71"/>
    <mergeCell ref="M70:N71"/>
    <mergeCell ref="O70:O71"/>
    <mergeCell ref="P70:P71"/>
    <mergeCell ref="Q70:Q71"/>
    <mergeCell ref="R70:S71"/>
    <mergeCell ref="T68:T69"/>
    <mergeCell ref="U68:U69"/>
    <mergeCell ref="B70:B71"/>
    <mergeCell ref="C70:C71"/>
    <mergeCell ref="D70:E71"/>
    <mergeCell ref="F70:F71"/>
    <mergeCell ref="G70:G71"/>
    <mergeCell ref="H70:H71"/>
    <mergeCell ref="I70:J71"/>
    <mergeCell ref="K70:K71"/>
    <mergeCell ref="I68:K69"/>
    <mergeCell ref="L68:L69"/>
    <mergeCell ref="M68:O69"/>
    <mergeCell ref="P68:P69"/>
    <mergeCell ref="Q68:Q69"/>
    <mergeCell ref="R68:S69"/>
    <mergeCell ref="P66:P67"/>
    <mergeCell ref="Q66:Q67"/>
    <mergeCell ref="R66:S67"/>
    <mergeCell ref="T66:T67"/>
    <mergeCell ref="U66:U67"/>
    <mergeCell ref="B68:B69"/>
    <mergeCell ref="C68:C69"/>
    <mergeCell ref="D68:F69"/>
    <mergeCell ref="G68:G69"/>
    <mergeCell ref="H68:H69"/>
    <mergeCell ref="H66:H67"/>
    <mergeCell ref="I66:J67"/>
    <mergeCell ref="K66:K67"/>
    <mergeCell ref="L66:L67"/>
    <mergeCell ref="M66:N67"/>
    <mergeCell ref="O66:O67"/>
    <mergeCell ref="P64:P65"/>
    <mergeCell ref="Q64:Q65"/>
    <mergeCell ref="R64:S65"/>
    <mergeCell ref="T64:T65"/>
    <mergeCell ref="U64:U65"/>
    <mergeCell ref="B66:B67"/>
    <mergeCell ref="C66:C67"/>
    <mergeCell ref="D66:E67"/>
    <mergeCell ref="F66:F67"/>
    <mergeCell ref="G66:G67"/>
    <mergeCell ref="H64:H65"/>
    <mergeCell ref="I64:J65"/>
    <mergeCell ref="K64:K65"/>
    <mergeCell ref="L64:L65"/>
    <mergeCell ref="M64:N65"/>
    <mergeCell ref="O64:O65"/>
    <mergeCell ref="P62:P63"/>
    <mergeCell ref="Q62:Q63"/>
    <mergeCell ref="R62:S63"/>
    <mergeCell ref="T62:T63"/>
    <mergeCell ref="U62:U63"/>
    <mergeCell ref="B64:B65"/>
    <mergeCell ref="C64:C65"/>
    <mergeCell ref="D64:E65"/>
    <mergeCell ref="F64:F65"/>
    <mergeCell ref="G64:G65"/>
    <mergeCell ref="H62:H63"/>
    <mergeCell ref="I62:J63"/>
    <mergeCell ref="K62:K63"/>
    <mergeCell ref="L62:L63"/>
    <mergeCell ref="M62:N63"/>
    <mergeCell ref="O62:O63"/>
    <mergeCell ref="P60:P61"/>
    <mergeCell ref="Q60:Q61"/>
    <mergeCell ref="R60:S61"/>
    <mergeCell ref="T60:T61"/>
    <mergeCell ref="U60:U61"/>
    <mergeCell ref="B62:B63"/>
    <mergeCell ref="C62:C63"/>
    <mergeCell ref="D62:E63"/>
    <mergeCell ref="F62:F63"/>
    <mergeCell ref="G62:G63"/>
    <mergeCell ref="T58:T59"/>
    <mergeCell ref="U58:U59"/>
    <mergeCell ref="B60:B61"/>
    <mergeCell ref="C60:C61"/>
    <mergeCell ref="D60:F61"/>
    <mergeCell ref="G60:G61"/>
    <mergeCell ref="H60:H61"/>
    <mergeCell ref="I60:K61"/>
    <mergeCell ref="L60:L61"/>
    <mergeCell ref="M60:O61"/>
    <mergeCell ref="L58:L59"/>
    <mergeCell ref="M58:N59"/>
    <mergeCell ref="O58:O59"/>
    <mergeCell ref="P58:P59"/>
    <mergeCell ref="Q58:Q59"/>
    <mergeCell ref="R58:S59"/>
    <mergeCell ref="T56:T57"/>
    <mergeCell ref="U56:U57"/>
    <mergeCell ref="B58:B59"/>
    <mergeCell ref="C58:C59"/>
    <mergeCell ref="D58:E59"/>
    <mergeCell ref="F58:F59"/>
    <mergeCell ref="G58:G59"/>
    <mergeCell ref="H58:H59"/>
    <mergeCell ref="I58:J59"/>
    <mergeCell ref="K58:K59"/>
    <mergeCell ref="L56:L57"/>
    <mergeCell ref="M56:N57"/>
    <mergeCell ref="O56:O57"/>
    <mergeCell ref="P56:P57"/>
    <mergeCell ref="Q56:Q57"/>
    <mergeCell ref="R56:S57"/>
    <mergeCell ref="T54:T55"/>
    <mergeCell ref="U54:U55"/>
    <mergeCell ref="B56:B57"/>
    <mergeCell ref="C56:C57"/>
    <mergeCell ref="D56:E57"/>
    <mergeCell ref="F56:F57"/>
    <mergeCell ref="G56:G57"/>
    <mergeCell ref="H56:H57"/>
    <mergeCell ref="I56:J57"/>
    <mergeCell ref="K56:K57"/>
    <mergeCell ref="N54:N55"/>
    <mergeCell ref="O54:O55"/>
    <mergeCell ref="P54:P55"/>
    <mergeCell ref="Q54:Q55"/>
    <mergeCell ref="R54:R55"/>
    <mergeCell ref="S54:S55"/>
    <mergeCell ref="H54:H55"/>
    <mergeCell ref="I54:I55"/>
    <mergeCell ref="J54:J55"/>
    <mergeCell ref="K54:K55"/>
    <mergeCell ref="L54:L55"/>
    <mergeCell ref="M54:M55"/>
    <mergeCell ref="D53:F53"/>
    <mergeCell ref="I53:K53"/>
    <mergeCell ref="M53:O53"/>
    <mergeCell ref="R53:T53"/>
    <mergeCell ref="B54:B55"/>
    <mergeCell ref="C54:C55"/>
    <mergeCell ref="D54:D55"/>
    <mergeCell ref="E54:E55"/>
    <mergeCell ref="F54:F55"/>
    <mergeCell ref="G54:G55"/>
    <mergeCell ref="C51:G51"/>
    <mergeCell ref="I51:K51"/>
    <mergeCell ref="M51:O51"/>
    <mergeCell ref="Q51:U51"/>
    <mergeCell ref="C52:G52"/>
    <mergeCell ref="I52:K52"/>
    <mergeCell ref="M52:O52"/>
    <mergeCell ref="Q52:U52"/>
    <mergeCell ref="N46:N47"/>
    <mergeCell ref="O46:O47"/>
    <mergeCell ref="P46:P47"/>
    <mergeCell ref="Q46:Q47"/>
    <mergeCell ref="R46:R47"/>
    <mergeCell ref="B49:U49"/>
    <mergeCell ref="H46:H47"/>
    <mergeCell ref="I46:I47"/>
    <mergeCell ref="J46:J47"/>
    <mergeCell ref="K46:K47"/>
    <mergeCell ref="L46:L47"/>
    <mergeCell ref="M46:M47"/>
    <mergeCell ref="B46:B47"/>
    <mergeCell ref="C46:C47"/>
    <mergeCell ref="D46:D47"/>
    <mergeCell ref="E46:E47"/>
    <mergeCell ref="F46:F47"/>
    <mergeCell ref="G46:G47"/>
    <mergeCell ref="L44:L45"/>
    <mergeCell ref="M44:M45"/>
    <mergeCell ref="N44:N45"/>
    <mergeCell ref="O44:P45"/>
    <mergeCell ref="Q44:Q45"/>
    <mergeCell ref="R44:R45"/>
    <mergeCell ref="Q42:Q43"/>
    <mergeCell ref="R42:R43"/>
    <mergeCell ref="B44:B45"/>
    <mergeCell ref="C44:C45"/>
    <mergeCell ref="D44:D45"/>
    <mergeCell ref="E44:F45"/>
    <mergeCell ref="G44:G45"/>
    <mergeCell ref="H44:H45"/>
    <mergeCell ref="I44:I45"/>
    <mergeCell ref="J44:K45"/>
    <mergeCell ref="I42:I43"/>
    <mergeCell ref="J42:K43"/>
    <mergeCell ref="L42:L43"/>
    <mergeCell ref="M42:M43"/>
    <mergeCell ref="N42:N43"/>
    <mergeCell ref="O42:P43"/>
    <mergeCell ref="N40:N41"/>
    <mergeCell ref="O40:P41"/>
    <mergeCell ref="Q40:Q41"/>
    <mergeCell ref="R40:R41"/>
    <mergeCell ref="B42:B43"/>
    <mergeCell ref="C42:C43"/>
    <mergeCell ref="D42:D43"/>
    <mergeCell ref="E42:F43"/>
    <mergeCell ref="G42:G43"/>
    <mergeCell ref="H42:H43"/>
    <mergeCell ref="Q38:Q39"/>
    <mergeCell ref="R38:R39"/>
    <mergeCell ref="B40:B41"/>
    <mergeCell ref="C40:C41"/>
    <mergeCell ref="D40:D41"/>
    <mergeCell ref="E40:G41"/>
    <mergeCell ref="H40:H41"/>
    <mergeCell ref="I40:I41"/>
    <mergeCell ref="J40:L41"/>
    <mergeCell ref="M40:M41"/>
    <mergeCell ref="I38:I39"/>
    <mergeCell ref="J38:K39"/>
    <mergeCell ref="L38:L39"/>
    <mergeCell ref="M38:M39"/>
    <mergeCell ref="N38:N39"/>
    <mergeCell ref="O38:P39"/>
    <mergeCell ref="B38:B39"/>
    <mergeCell ref="C38:C39"/>
    <mergeCell ref="D38:D39"/>
    <mergeCell ref="E38:F39"/>
    <mergeCell ref="G38:G39"/>
    <mergeCell ref="H38:H39"/>
    <mergeCell ref="L36:L37"/>
    <mergeCell ref="M36:M37"/>
    <mergeCell ref="N36:N37"/>
    <mergeCell ref="O36:P37"/>
    <mergeCell ref="Q36:Q37"/>
    <mergeCell ref="R36:R37"/>
    <mergeCell ref="Q34:Q35"/>
    <mergeCell ref="R34:R35"/>
    <mergeCell ref="B36:B37"/>
    <mergeCell ref="C36:C37"/>
    <mergeCell ref="D36:D37"/>
    <mergeCell ref="E36:F37"/>
    <mergeCell ref="G36:G37"/>
    <mergeCell ref="H36:H37"/>
    <mergeCell ref="I36:I37"/>
    <mergeCell ref="J36:K37"/>
    <mergeCell ref="I34:I35"/>
    <mergeCell ref="J34:K35"/>
    <mergeCell ref="L34:L35"/>
    <mergeCell ref="M34:M35"/>
    <mergeCell ref="N34:N35"/>
    <mergeCell ref="O34:P35"/>
    <mergeCell ref="N32:N33"/>
    <mergeCell ref="O32:P33"/>
    <mergeCell ref="Q32:Q33"/>
    <mergeCell ref="R32:R33"/>
    <mergeCell ref="B34:B35"/>
    <mergeCell ref="C34:C35"/>
    <mergeCell ref="D34:D35"/>
    <mergeCell ref="E34:F35"/>
    <mergeCell ref="G34:G35"/>
    <mergeCell ref="H34:H35"/>
    <mergeCell ref="Q30:Q31"/>
    <mergeCell ref="R30:R31"/>
    <mergeCell ref="B32:B33"/>
    <mergeCell ref="C32:C33"/>
    <mergeCell ref="D32:D33"/>
    <mergeCell ref="E32:G33"/>
    <mergeCell ref="H32:H33"/>
    <mergeCell ref="I32:I33"/>
    <mergeCell ref="J32:L33"/>
    <mergeCell ref="M32:M33"/>
    <mergeCell ref="I30:I31"/>
    <mergeCell ref="J30:K31"/>
    <mergeCell ref="L30:L31"/>
    <mergeCell ref="M30:M31"/>
    <mergeCell ref="N30:N31"/>
    <mergeCell ref="O30:P31"/>
    <mergeCell ref="B30:B31"/>
    <mergeCell ref="C30:C31"/>
    <mergeCell ref="D30:D31"/>
    <mergeCell ref="E30:F31"/>
    <mergeCell ref="G30:G31"/>
    <mergeCell ref="H30:H31"/>
    <mergeCell ref="L28:L29"/>
    <mergeCell ref="M28:M29"/>
    <mergeCell ref="N28:N29"/>
    <mergeCell ref="O28:P29"/>
    <mergeCell ref="Q28:Q29"/>
    <mergeCell ref="R28:R29"/>
    <mergeCell ref="Q26:Q27"/>
    <mergeCell ref="R26:R27"/>
    <mergeCell ref="B28:B29"/>
    <mergeCell ref="C28:C29"/>
    <mergeCell ref="D28:D29"/>
    <mergeCell ref="E28:F29"/>
    <mergeCell ref="G28:G29"/>
    <mergeCell ref="H28:H29"/>
    <mergeCell ref="I28:I29"/>
    <mergeCell ref="J28:K29"/>
    <mergeCell ref="I26:I27"/>
    <mergeCell ref="J26:K27"/>
    <mergeCell ref="L26:L27"/>
    <mergeCell ref="M26:M27"/>
    <mergeCell ref="N26:N27"/>
    <mergeCell ref="O26:P27"/>
    <mergeCell ref="N24:N25"/>
    <mergeCell ref="O24:P25"/>
    <mergeCell ref="Q24:Q25"/>
    <mergeCell ref="R24:R25"/>
    <mergeCell ref="B26:B27"/>
    <mergeCell ref="C26:C27"/>
    <mergeCell ref="D26:D27"/>
    <mergeCell ref="E26:F27"/>
    <mergeCell ref="G26:G27"/>
    <mergeCell ref="H26:H27"/>
    <mergeCell ref="Q22:Q23"/>
    <mergeCell ref="R22:R23"/>
    <mergeCell ref="B24:B25"/>
    <mergeCell ref="C24:C25"/>
    <mergeCell ref="D24:D25"/>
    <mergeCell ref="E24:G25"/>
    <mergeCell ref="H24:H25"/>
    <mergeCell ref="I24:I25"/>
    <mergeCell ref="J24:L25"/>
    <mergeCell ref="M24:M25"/>
    <mergeCell ref="I22:I23"/>
    <mergeCell ref="J22:K23"/>
    <mergeCell ref="L22:L23"/>
    <mergeCell ref="M22:M23"/>
    <mergeCell ref="N22:N23"/>
    <mergeCell ref="O22:P23"/>
    <mergeCell ref="B22:B23"/>
    <mergeCell ref="C22:C23"/>
    <mergeCell ref="D22:D23"/>
    <mergeCell ref="E22:F23"/>
    <mergeCell ref="G22:G23"/>
    <mergeCell ref="H22:H23"/>
    <mergeCell ref="L20:L21"/>
    <mergeCell ref="M20:M21"/>
    <mergeCell ref="N20:N21"/>
    <mergeCell ref="O20:P21"/>
    <mergeCell ref="Q20:Q21"/>
    <mergeCell ref="R20:R21"/>
    <mergeCell ref="Q18:Q19"/>
    <mergeCell ref="R18:R19"/>
    <mergeCell ref="B20:B21"/>
    <mergeCell ref="C20:C21"/>
    <mergeCell ref="D20:D21"/>
    <mergeCell ref="E20:F21"/>
    <mergeCell ref="G20:G21"/>
    <mergeCell ref="H20:H21"/>
    <mergeCell ref="I20:I21"/>
    <mergeCell ref="J20:K21"/>
    <mergeCell ref="I18:I19"/>
    <mergeCell ref="J18:K19"/>
    <mergeCell ref="L18:L19"/>
    <mergeCell ref="M18:M19"/>
    <mergeCell ref="N18:N19"/>
    <mergeCell ref="O18:P19"/>
    <mergeCell ref="B18:B19"/>
    <mergeCell ref="C18:C19"/>
    <mergeCell ref="D18:D19"/>
    <mergeCell ref="E18:F19"/>
    <mergeCell ref="G18:G19"/>
    <mergeCell ref="H18:H19"/>
    <mergeCell ref="J16:L17"/>
    <mergeCell ref="M16:M17"/>
    <mergeCell ref="N16:N17"/>
    <mergeCell ref="O16:P17"/>
    <mergeCell ref="Q16:Q17"/>
    <mergeCell ref="R16:R17"/>
    <mergeCell ref="B16:B17"/>
    <mergeCell ref="C16:C17"/>
    <mergeCell ref="D16:D17"/>
    <mergeCell ref="E16:G17"/>
    <mergeCell ref="H16:H17"/>
    <mergeCell ref="I16:I17"/>
    <mergeCell ref="L14:L15"/>
    <mergeCell ref="M14:M15"/>
    <mergeCell ref="N14:N15"/>
    <mergeCell ref="O14:P15"/>
    <mergeCell ref="Q14:Q15"/>
    <mergeCell ref="R14:R15"/>
    <mergeCell ref="Q12:Q13"/>
    <mergeCell ref="R12:R13"/>
    <mergeCell ref="B14:B15"/>
    <mergeCell ref="C14:C15"/>
    <mergeCell ref="D14:D15"/>
    <mergeCell ref="E14:F15"/>
    <mergeCell ref="G14:G15"/>
    <mergeCell ref="H14:H15"/>
    <mergeCell ref="I14:I15"/>
    <mergeCell ref="J14:K15"/>
    <mergeCell ref="I12:I13"/>
    <mergeCell ref="J12:K13"/>
    <mergeCell ref="L12:L13"/>
    <mergeCell ref="M12:M13"/>
    <mergeCell ref="N12:N13"/>
    <mergeCell ref="O12:P13"/>
    <mergeCell ref="O10:O11"/>
    <mergeCell ref="P10:P11"/>
    <mergeCell ref="Q10:Q11"/>
    <mergeCell ref="R10:R11"/>
    <mergeCell ref="B12:B13"/>
    <mergeCell ref="C12:C13"/>
    <mergeCell ref="D12:D13"/>
    <mergeCell ref="E12:F13"/>
    <mergeCell ref="G12:G13"/>
    <mergeCell ref="H12:H13"/>
    <mergeCell ref="I10:I11"/>
    <mergeCell ref="J10:J11"/>
    <mergeCell ref="K10:K11"/>
    <mergeCell ref="L10:L11"/>
    <mergeCell ref="M10:M11"/>
    <mergeCell ref="N10:N11"/>
    <mergeCell ref="E9:G9"/>
    <mergeCell ref="J9:L9"/>
    <mergeCell ref="O9:Q9"/>
    <mergeCell ref="B10:B11"/>
    <mergeCell ref="C10:C11"/>
    <mergeCell ref="D10:D11"/>
    <mergeCell ref="E10:E11"/>
    <mergeCell ref="F10:F11"/>
    <mergeCell ref="G10:G11"/>
    <mergeCell ref="H10:H11"/>
    <mergeCell ref="B5:R5"/>
    <mergeCell ref="D7:H7"/>
    <mergeCell ref="J7:L7"/>
    <mergeCell ref="N7:R7"/>
    <mergeCell ref="D8:H8"/>
    <mergeCell ref="J8:L8"/>
    <mergeCell ref="N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3.7109375" customWidth="1"/>
    <col min="4" max="5" width="10.7109375" customWidth="1"/>
    <col min="6" max="6" width="3" customWidth="1"/>
    <col min="7" max="7" width="3.7109375" customWidth="1"/>
    <col min="8" max="8" width="10.7109375" customWidth="1"/>
    <col min="9" max="9" width="3" customWidth="1"/>
    <col min="10" max="10" width="17.7109375" customWidth="1"/>
    <col min="11" max="11" width="3.7109375" customWidth="1"/>
    <col min="12" max="12" width="10.7109375" customWidth="1"/>
    <col min="13" max="13" width="3" customWidth="1"/>
  </cols>
  <sheetData>
    <row r="1" spans="1:13" ht="15" customHeight="1">
      <c r="A1" s="8" t="s">
        <v>1276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426</v>
      </c>
      <c r="B3" s="72"/>
      <c r="C3" s="72"/>
      <c r="D3" s="72"/>
      <c r="E3" s="72"/>
      <c r="F3" s="72"/>
      <c r="G3" s="72"/>
      <c r="H3" s="72"/>
      <c r="I3" s="72"/>
      <c r="J3" s="72"/>
      <c r="K3" s="72"/>
      <c r="L3" s="72"/>
      <c r="M3" s="72"/>
    </row>
    <row r="4" spans="1:13">
      <c r="A4" s="73" t="s">
        <v>282</v>
      </c>
      <c r="B4" s="76" t="s">
        <v>453</v>
      </c>
      <c r="C4" s="76"/>
      <c r="D4" s="76"/>
      <c r="E4" s="76"/>
      <c r="F4" s="76"/>
      <c r="G4" s="76"/>
      <c r="H4" s="76"/>
      <c r="I4" s="76"/>
      <c r="J4" s="76"/>
      <c r="K4" s="76"/>
      <c r="L4" s="76"/>
      <c r="M4" s="76"/>
    </row>
    <row r="5" spans="1:13">
      <c r="A5" s="73"/>
      <c r="B5" s="14"/>
      <c r="C5" s="14"/>
      <c r="D5" s="14"/>
      <c r="E5" s="14"/>
      <c r="F5" s="14"/>
      <c r="G5" s="14"/>
      <c r="H5" s="14"/>
      <c r="I5" s="14"/>
    </row>
    <row r="6" spans="1:13" ht="15.75" thickBot="1">
      <c r="A6" s="73"/>
      <c r="B6" s="11"/>
      <c r="C6" s="11"/>
      <c r="D6" s="11"/>
      <c r="E6" s="11"/>
      <c r="F6" s="11"/>
      <c r="G6" s="11"/>
      <c r="H6" s="11"/>
      <c r="I6" s="11"/>
    </row>
    <row r="7" spans="1:13" ht="16.5" thickTop="1" thickBot="1">
      <c r="A7" s="73"/>
      <c r="B7" s="15" t="s">
        <v>454</v>
      </c>
      <c r="C7" s="26">
        <v>2014</v>
      </c>
      <c r="D7" s="26"/>
      <c r="E7" s="26"/>
      <c r="F7" s="18"/>
      <c r="G7" s="26">
        <v>2013</v>
      </c>
      <c r="H7" s="26"/>
      <c r="I7" s="26"/>
    </row>
    <row r="8" spans="1:13">
      <c r="A8" s="73"/>
      <c r="B8" s="35" t="s">
        <v>455</v>
      </c>
      <c r="C8" s="35" t="s">
        <v>304</v>
      </c>
      <c r="D8" s="37" t="s">
        <v>307</v>
      </c>
      <c r="E8" s="28"/>
      <c r="F8" s="28"/>
      <c r="G8" s="35" t="s">
        <v>304</v>
      </c>
      <c r="H8" s="37">
        <v>351</v>
      </c>
      <c r="I8" s="28"/>
    </row>
    <row r="9" spans="1:13">
      <c r="A9" s="73"/>
      <c r="B9" s="29"/>
      <c r="C9" s="29"/>
      <c r="D9" s="30"/>
      <c r="E9" s="27"/>
      <c r="F9" s="27"/>
      <c r="G9" s="29"/>
      <c r="H9" s="30"/>
      <c r="I9" s="27"/>
    </row>
    <row r="10" spans="1:13">
      <c r="A10" s="73"/>
      <c r="B10" s="29" t="s">
        <v>396</v>
      </c>
      <c r="C10" s="30" t="s">
        <v>307</v>
      </c>
      <c r="D10" s="30"/>
      <c r="E10" s="27"/>
      <c r="F10" s="27"/>
      <c r="G10" s="86">
        <v>1866</v>
      </c>
      <c r="H10" s="86"/>
      <c r="I10" s="27"/>
    </row>
    <row r="11" spans="1:13">
      <c r="A11" s="73"/>
      <c r="B11" s="29"/>
      <c r="C11" s="30"/>
      <c r="D11" s="30"/>
      <c r="E11" s="27"/>
      <c r="F11" s="27"/>
      <c r="G11" s="86"/>
      <c r="H11" s="86"/>
      <c r="I11" s="27"/>
    </row>
    <row r="12" spans="1:13">
      <c r="A12" s="73"/>
      <c r="B12" s="29" t="s">
        <v>456</v>
      </c>
      <c r="C12" s="30" t="s">
        <v>307</v>
      </c>
      <c r="D12" s="30"/>
      <c r="E12" s="27"/>
      <c r="F12" s="27"/>
      <c r="G12" s="30">
        <v>366</v>
      </c>
      <c r="H12" s="30"/>
      <c r="I12" s="27"/>
    </row>
    <row r="13" spans="1:13">
      <c r="A13" s="73"/>
      <c r="B13" s="29"/>
      <c r="C13" s="30"/>
      <c r="D13" s="30"/>
      <c r="E13" s="27"/>
      <c r="F13" s="27"/>
      <c r="G13" s="30"/>
      <c r="H13" s="30"/>
      <c r="I13" s="27"/>
    </row>
    <row r="14" spans="1:13">
      <c r="A14" s="73"/>
      <c r="B14" s="29" t="s">
        <v>378</v>
      </c>
      <c r="C14" s="30" t="s">
        <v>307</v>
      </c>
      <c r="D14" s="30"/>
      <c r="E14" s="27"/>
      <c r="F14" s="27"/>
      <c r="G14" s="30">
        <v>763</v>
      </c>
      <c r="H14" s="30"/>
      <c r="I14" s="27"/>
    </row>
    <row r="15" spans="1:13">
      <c r="A15" s="73"/>
      <c r="B15" s="29"/>
      <c r="C15" s="30"/>
      <c r="D15" s="30"/>
      <c r="E15" s="27"/>
      <c r="F15" s="27"/>
      <c r="G15" s="30"/>
      <c r="H15" s="30"/>
      <c r="I15" s="27"/>
    </row>
    <row r="16" spans="1:13">
      <c r="A16" s="73"/>
      <c r="B16" s="29" t="s">
        <v>457</v>
      </c>
      <c r="C16" s="30">
        <v>39</v>
      </c>
      <c r="D16" s="30"/>
      <c r="E16" s="27"/>
      <c r="F16" s="27"/>
      <c r="G16" s="30">
        <v>129</v>
      </c>
      <c r="H16" s="30"/>
      <c r="I16" s="27"/>
    </row>
    <row r="17" spans="1:13" ht="15.75" thickBot="1">
      <c r="A17" s="73"/>
      <c r="B17" s="71"/>
      <c r="C17" s="33"/>
      <c r="D17" s="33"/>
      <c r="E17" s="34"/>
      <c r="F17" s="34"/>
      <c r="G17" s="33"/>
      <c r="H17" s="33"/>
      <c r="I17" s="34"/>
    </row>
    <row r="18" spans="1:13">
      <c r="A18" s="73"/>
      <c r="B18" s="35" t="s">
        <v>103</v>
      </c>
      <c r="C18" s="35" t="s">
        <v>304</v>
      </c>
      <c r="D18" s="37">
        <v>39</v>
      </c>
      <c r="E18" s="28"/>
      <c r="F18" s="28"/>
      <c r="G18" s="35" t="s">
        <v>304</v>
      </c>
      <c r="H18" s="88">
        <v>3475</v>
      </c>
      <c r="I18" s="28"/>
    </row>
    <row r="19" spans="1:13" ht="15.75" thickBot="1">
      <c r="A19" s="73"/>
      <c r="B19" s="36"/>
      <c r="C19" s="36"/>
      <c r="D19" s="38"/>
      <c r="E19" s="39"/>
      <c r="F19" s="39"/>
      <c r="G19" s="36"/>
      <c r="H19" s="90"/>
      <c r="I19" s="39"/>
    </row>
    <row r="20" spans="1:13" ht="15.75" thickTop="1">
      <c r="A20" s="73"/>
      <c r="B20" s="112" t="s">
        <v>458</v>
      </c>
      <c r="C20" s="112" t="s">
        <v>304</v>
      </c>
      <c r="D20" s="114">
        <v>26</v>
      </c>
      <c r="E20" s="46"/>
      <c r="F20" s="46"/>
      <c r="G20" s="112" t="s">
        <v>304</v>
      </c>
      <c r="H20" s="114">
        <v>254</v>
      </c>
      <c r="I20" s="46"/>
    </row>
    <row r="21" spans="1:13">
      <c r="A21" s="73"/>
      <c r="B21" s="29"/>
      <c r="C21" s="84"/>
      <c r="D21" s="85"/>
      <c r="E21" s="56"/>
      <c r="F21" s="27"/>
      <c r="G21" s="29"/>
      <c r="H21" s="30"/>
      <c r="I21" s="27"/>
    </row>
    <row r="22" spans="1:13">
      <c r="A22" s="73"/>
      <c r="B22" s="29" t="s">
        <v>120</v>
      </c>
      <c r="C22" s="30">
        <v>118</v>
      </c>
      <c r="D22" s="30"/>
      <c r="E22" s="27"/>
      <c r="F22" s="27"/>
      <c r="G22" s="30">
        <v>477</v>
      </c>
      <c r="H22" s="30"/>
      <c r="I22" s="27"/>
    </row>
    <row r="23" spans="1:13" ht="15.75" thickBot="1">
      <c r="A23" s="73"/>
      <c r="B23" s="71"/>
      <c r="C23" s="33"/>
      <c r="D23" s="33"/>
      <c r="E23" s="34"/>
      <c r="F23" s="34"/>
      <c r="G23" s="33"/>
      <c r="H23" s="33"/>
      <c r="I23" s="34"/>
    </row>
    <row r="24" spans="1:13">
      <c r="A24" s="73"/>
      <c r="B24" s="35" t="s">
        <v>459</v>
      </c>
      <c r="C24" s="35" t="s">
        <v>304</v>
      </c>
      <c r="D24" s="37">
        <v>144</v>
      </c>
      <c r="E24" s="28"/>
      <c r="F24" s="28"/>
      <c r="G24" s="35" t="s">
        <v>304</v>
      </c>
      <c r="H24" s="37">
        <v>731</v>
      </c>
      <c r="I24" s="28"/>
    </row>
    <row r="25" spans="1:13" ht="15.75" thickBot="1">
      <c r="A25" s="73"/>
      <c r="B25" s="36"/>
      <c r="C25" s="36"/>
      <c r="D25" s="38"/>
      <c r="E25" s="39"/>
      <c r="F25" s="39"/>
      <c r="G25" s="36"/>
      <c r="H25" s="38"/>
      <c r="I25" s="39"/>
    </row>
    <row r="26" spans="1:13" ht="28.5" customHeight="1" thickTop="1">
      <c r="A26" s="73"/>
      <c r="B26" s="76" t="s">
        <v>440</v>
      </c>
      <c r="C26" s="76"/>
      <c r="D26" s="76"/>
      <c r="E26" s="76"/>
      <c r="F26" s="76"/>
      <c r="G26" s="76"/>
      <c r="H26" s="76"/>
      <c r="I26" s="76"/>
      <c r="J26" s="76"/>
      <c r="K26" s="76"/>
      <c r="L26" s="76"/>
      <c r="M26" s="76"/>
    </row>
    <row r="27" spans="1:13">
      <c r="A27" s="73"/>
      <c r="B27" s="14"/>
      <c r="C27" s="14"/>
      <c r="D27" s="14"/>
      <c r="E27" s="14"/>
      <c r="F27" s="14"/>
      <c r="G27" s="14"/>
      <c r="H27" s="14"/>
      <c r="I27" s="14"/>
      <c r="J27" s="14"/>
      <c r="K27" s="14"/>
      <c r="L27" s="14"/>
      <c r="M27" s="14"/>
    </row>
    <row r="28" spans="1:13" ht="15.75" thickBot="1">
      <c r="A28" s="73"/>
      <c r="B28" s="11"/>
      <c r="C28" s="11"/>
      <c r="D28" s="11"/>
      <c r="E28" s="11"/>
      <c r="F28" s="11"/>
      <c r="G28" s="11"/>
      <c r="H28" s="11"/>
      <c r="I28" s="11"/>
      <c r="J28" s="11"/>
      <c r="K28" s="11"/>
      <c r="L28" s="11"/>
      <c r="M28" s="11"/>
    </row>
    <row r="29" spans="1:13" ht="16.5" thickTop="1" thickBot="1">
      <c r="A29" s="73"/>
      <c r="B29" s="15" t="s">
        <v>275</v>
      </c>
      <c r="C29" s="26">
        <v>2014</v>
      </c>
      <c r="D29" s="26"/>
      <c r="E29" s="26"/>
      <c r="F29" s="18"/>
      <c r="G29" s="26">
        <v>2013</v>
      </c>
      <c r="H29" s="26"/>
      <c r="I29" s="26"/>
      <c r="J29" s="18"/>
      <c r="K29" s="26">
        <v>2012</v>
      </c>
      <c r="L29" s="26"/>
      <c r="M29" s="26"/>
    </row>
    <row r="30" spans="1:13">
      <c r="A30" s="73"/>
      <c r="B30" s="35" t="s">
        <v>441</v>
      </c>
      <c r="C30" s="35" t="s">
        <v>304</v>
      </c>
      <c r="D30" s="37">
        <v>677</v>
      </c>
      <c r="E30" s="28"/>
      <c r="F30" s="28"/>
      <c r="G30" s="35" t="s">
        <v>304</v>
      </c>
      <c r="H30" s="88">
        <v>1695</v>
      </c>
      <c r="I30" s="28"/>
      <c r="J30" s="28"/>
      <c r="K30" s="35" t="s">
        <v>304</v>
      </c>
      <c r="L30" s="88">
        <v>1873</v>
      </c>
      <c r="M30" s="28"/>
    </row>
    <row r="31" spans="1:13" ht="15.75" thickBot="1">
      <c r="A31" s="73"/>
      <c r="B31" s="71"/>
      <c r="C31" s="71"/>
      <c r="D31" s="33"/>
      <c r="E31" s="34"/>
      <c r="F31" s="34"/>
      <c r="G31" s="71"/>
      <c r="H31" s="87"/>
      <c r="I31" s="34"/>
      <c r="J31" s="34"/>
      <c r="K31" s="71"/>
      <c r="L31" s="87"/>
      <c r="M31" s="34"/>
    </row>
    <row r="32" spans="1:13">
      <c r="A32" s="73"/>
      <c r="B32" s="35" t="s">
        <v>442</v>
      </c>
      <c r="C32" s="35" t="s">
        <v>304</v>
      </c>
      <c r="D32" s="37">
        <v>79</v>
      </c>
      <c r="E32" s="28"/>
      <c r="F32" s="28"/>
      <c r="G32" s="35" t="s">
        <v>304</v>
      </c>
      <c r="H32" s="37" t="s">
        <v>443</v>
      </c>
      <c r="I32" s="35" t="s">
        <v>306</v>
      </c>
      <c r="J32" s="28"/>
      <c r="K32" s="35" t="s">
        <v>304</v>
      </c>
      <c r="L32" s="37">
        <v>128</v>
      </c>
      <c r="M32" s="28"/>
    </row>
    <row r="33" spans="1:13">
      <c r="A33" s="73"/>
      <c r="B33" s="29"/>
      <c r="C33" s="29"/>
      <c r="D33" s="30"/>
      <c r="E33" s="27"/>
      <c r="F33" s="27"/>
      <c r="G33" s="29"/>
      <c r="H33" s="30"/>
      <c r="I33" s="29"/>
      <c r="J33" s="27"/>
      <c r="K33" s="29"/>
      <c r="L33" s="30"/>
      <c r="M33" s="27"/>
    </row>
    <row r="34" spans="1:13">
      <c r="A34" s="73"/>
      <c r="B34" s="29" t="s">
        <v>444</v>
      </c>
      <c r="C34" s="30" t="s">
        <v>445</v>
      </c>
      <c r="D34" s="30"/>
      <c r="E34" s="29" t="s">
        <v>306</v>
      </c>
      <c r="F34" s="27"/>
      <c r="G34" s="30" t="s">
        <v>307</v>
      </c>
      <c r="H34" s="30"/>
      <c r="I34" s="27"/>
      <c r="J34" s="27"/>
      <c r="K34" s="30" t="s">
        <v>446</v>
      </c>
      <c r="L34" s="30"/>
      <c r="M34" s="29" t="s">
        <v>306</v>
      </c>
    </row>
    <row r="35" spans="1:13" ht="15.75" thickBot="1">
      <c r="A35" s="73"/>
      <c r="B35" s="71"/>
      <c r="C35" s="33"/>
      <c r="D35" s="33"/>
      <c r="E35" s="71"/>
      <c r="F35" s="34"/>
      <c r="G35" s="33"/>
      <c r="H35" s="33"/>
      <c r="I35" s="34"/>
      <c r="J35" s="34"/>
      <c r="K35" s="33"/>
      <c r="L35" s="33"/>
      <c r="M35" s="71"/>
    </row>
    <row r="36" spans="1:13">
      <c r="A36" s="73"/>
      <c r="B36" s="35" t="s">
        <v>447</v>
      </c>
      <c r="C36" s="37">
        <v>53</v>
      </c>
      <c r="D36" s="37"/>
      <c r="E36" s="28"/>
      <c r="F36" s="28"/>
      <c r="G36" s="37" t="s">
        <v>443</v>
      </c>
      <c r="H36" s="37"/>
      <c r="I36" s="35" t="s">
        <v>306</v>
      </c>
      <c r="J36" s="28"/>
      <c r="K36" s="37">
        <v>66</v>
      </c>
      <c r="L36" s="37"/>
      <c r="M36" s="28"/>
    </row>
    <row r="37" spans="1:13" ht="15.75" thickBot="1">
      <c r="A37" s="73"/>
      <c r="B37" s="71"/>
      <c r="C37" s="33"/>
      <c r="D37" s="33"/>
      <c r="E37" s="34"/>
      <c r="F37" s="34"/>
      <c r="G37" s="33"/>
      <c r="H37" s="33"/>
      <c r="I37" s="71"/>
      <c r="J37" s="34"/>
      <c r="K37" s="33"/>
      <c r="L37" s="33"/>
      <c r="M37" s="34"/>
    </row>
    <row r="38" spans="1:13">
      <c r="A38" s="73"/>
      <c r="B38" s="35" t="s">
        <v>448</v>
      </c>
      <c r="C38" s="88">
        <v>1557</v>
      </c>
      <c r="D38" s="88"/>
      <c r="E38" s="28"/>
      <c r="F38" s="28"/>
      <c r="G38" s="37">
        <v>159</v>
      </c>
      <c r="H38" s="37"/>
      <c r="I38" s="28"/>
      <c r="J38" s="28"/>
      <c r="K38" s="37" t="s">
        <v>307</v>
      </c>
      <c r="L38" s="37"/>
      <c r="M38" s="28"/>
    </row>
    <row r="39" spans="1:13">
      <c r="A39" s="73"/>
      <c r="B39" s="29"/>
      <c r="C39" s="86"/>
      <c r="D39" s="86"/>
      <c r="E39" s="27"/>
      <c r="F39" s="27"/>
      <c r="G39" s="30"/>
      <c r="H39" s="30"/>
      <c r="I39" s="27"/>
      <c r="J39" s="27"/>
      <c r="K39" s="30"/>
      <c r="L39" s="30"/>
      <c r="M39" s="27"/>
    </row>
    <row r="40" spans="1:13">
      <c r="A40" s="73"/>
      <c r="B40" s="29" t="s">
        <v>444</v>
      </c>
      <c r="C40" s="30" t="s">
        <v>307</v>
      </c>
      <c r="D40" s="30"/>
      <c r="E40" s="27"/>
      <c r="F40" s="27"/>
      <c r="G40" s="30" t="s">
        <v>449</v>
      </c>
      <c r="H40" s="30"/>
      <c r="I40" s="29" t="s">
        <v>306</v>
      </c>
      <c r="J40" s="27"/>
      <c r="K40" s="30" t="s">
        <v>307</v>
      </c>
      <c r="L40" s="30"/>
      <c r="M40" s="27"/>
    </row>
    <row r="41" spans="1:13" ht="15.75" thickBot="1">
      <c r="A41" s="73"/>
      <c r="B41" s="71"/>
      <c r="C41" s="33"/>
      <c r="D41" s="33"/>
      <c r="E41" s="34"/>
      <c r="F41" s="34"/>
      <c r="G41" s="33"/>
      <c r="H41" s="33"/>
      <c r="I41" s="71"/>
      <c r="J41" s="34"/>
      <c r="K41" s="33"/>
      <c r="L41" s="33"/>
      <c r="M41" s="34"/>
    </row>
    <row r="42" spans="1:13">
      <c r="A42" s="73"/>
      <c r="B42" s="35" t="s">
        <v>450</v>
      </c>
      <c r="C42" s="88">
        <v>1557</v>
      </c>
      <c r="D42" s="88"/>
      <c r="E42" s="28"/>
      <c r="F42" s="28"/>
      <c r="G42" s="37">
        <v>153</v>
      </c>
      <c r="H42" s="37"/>
      <c r="I42" s="28"/>
      <c r="J42" s="28"/>
      <c r="K42" s="37" t="s">
        <v>307</v>
      </c>
      <c r="L42" s="37"/>
      <c r="M42" s="28"/>
    </row>
    <row r="43" spans="1:13" ht="15.75" thickBot="1">
      <c r="A43" s="73"/>
      <c r="B43" s="71"/>
      <c r="C43" s="87"/>
      <c r="D43" s="87"/>
      <c r="E43" s="34"/>
      <c r="F43" s="34"/>
      <c r="G43" s="33"/>
      <c r="H43" s="33"/>
      <c r="I43" s="34"/>
      <c r="J43" s="34"/>
      <c r="K43" s="33"/>
      <c r="L43" s="33"/>
      <c r="M43" s="34"/>
    </row>
    <row r="44" spans="1:13" ht="22.5" customHeight="1">
      <c r="A44" s="73"/>
      <c r="B44" s="105" t="s">
        <v>451</v>
      </c>
      <c r="C44" s="37">
        <v>5</v>
      </c>
      <c r="D44" s="37"/>
      <c r="E44" s="28"/>
      <c r="F44" s="28"/>
      <c r="G44" s="37" t="s">
        <v>307</v>
      </c>
      <c r="H44" s="37"/>
      <c r="I44" s="28"/>
      <c r="J44" s="28"/>
      <c r="K44" s="37" t="s">
        <v>307</v>
      </c>
      <c r="L44" s="37"/>
      <c r="M44" s="28"/>
    </row>
    <row r="45" spans="1:13" ht="15.75" thickBot="1">
      <c r="A45" s="73"/>
      <c r="B45" s="32"/>
      <c r="C45" s="33"/>
      <c r="D45" s="33"/>
      <c r="E45" s="34"/>
      <c r="F45" s="34"/>
      <c r="G45" s="33"/>
      <c r="H45" s="33"/>
      <c r="I45" s="34"/>
      <c r="J45" s="34"/>
      <c r="K45" s="33"/>
      <c r="L45" s="33"/>
      <c r="M45" s="34"/>
    </row>
    <row r="46" spans="1:13">
      <c r="A46" s="73"/>
      <c r="B46" s="35" t="s">
        <v>452</v>
      </c>
      <c r="C46" s="35" t="s">
        <v>304</v>
      </c>
      <c r="D46" s="88">
        <v>1605</v>
      </c>
      <c r="E46" s="28"/>
      <c r="F46" s="28"/>
      <c r="G46" s="35" t="s">
        <v>304</v>
      </c>
      <c r="H46" s="37">
        <v>141</v>
      </c>
      <c r="I46" s="28"/>
      <c r="J46" s="28"/>
      <c r="K46" s="35" t="s">
        <v>304</v>
      </c>
      <c r="L46" s="37">
        <v>66</v>
      </c>
      <c r="M46" s="28"/>
    </row>
    <row r="47" spans="1:13" ht="15.75" thickBot="1">
      <c r="A47" s="73"/>
      <c r="B47" s="36"/>
      <c r="C47" s="36"/>
      <c r="D47" s="90"/>
      <c r="E47" s="39"/>
      <c r="F47" s="39"/>
      <c r="G47" s="36"/>
      <c r="H47" s="38"/>
      <c r="I47" s="39"/>
      <c r="J47" s="39"/>
      <c r="K47" s="36"/>
      <c r="L47" s="38"/>
      <c r="M47" s="39"/>
    </row>
    <row r="48" spans="1:13" ht="15.75" thickTop="1">
      <c r="A48" s="73"/>
      <c r="B48" s="91" t="s">
        <v>1277</v>
      </c>
      <c r="C48" s="91"/>
      <c r="D48" s="91"/>
      <c r="E48" s="91"/>
      <c r="F48" s="91"/>
      <c r="G48" s="91"/>
      <c r="H48" s="91"/>
      <c r="I48" s="91"/>
      <c r="J48" s="91"/>
      <c r="K48" s="91"/>
      <c r="L48" s="91"/>
      <c r="M48" s="91"/>
    </row>
    <row r="49" spans="1:6">
      <c r="A49" s="73"/>
      <c r="B49" s="14"/>
      <c r="C49" s="14"/>
      <c r="D49" s="14"/>
      <c r="E49" s="14"/>
      <c r="F49" s="14"/>
    </row>
    <row r="50" spans="1:6" ht="15.75" thickBot="1">
      <c r="A50" s="73"/>
      <c r="B50" s="11"/>
      <c r="C50" s="11"/>
      <c r="D50" s="11"/>
      <c r="E50" s="11"/>
      <c r="F50" s="11"/>
    </row>
    <row r="51" spans="1:6" ht="15.75" thickTop="1">
      <c r="A51" s="73"/>
      <c r="B51" s="112" t="s">
        <v>430</v>
      </c>
      <c r="C51" s="46"/>
      <c r="D51" s="112" t="s">
        <v>304</v>
      </c>
      <c r="E51" s="113">
        <v>2721</v>
      </c>
      <c r="F51" s="46"/>
    </row>
    <row r="52" spans="1:6">
      <c r="A52" s="73"/>
      <c r="B52" s="84"/>
      <c r="C52" s="56"/>
      <c r="D52" s="84"/>
      <c r="E52" s="89"/>
      <c r="F52" s="56"/>
    </row>
    <row r="53" spans="1:6" ht="26.25">
      <c r="A53" s="73"/>
      <c r="B53" s="21" t="s">
        <v>431</v>
      </c>
      <c r="C53" s="20"/>
      <c r="D53" s="27"/>
      <c r="E53" s="27"/>
      <c r="F53" s="27"/>
    </row>
    <row r="54" spans="1:6">
      <c r="A54" s="73"/>
      <c r="B54" s="21" t="s">
        <v>432</v>
      </c>
      <c r="C54" s="20"/>
      <c r="D54" s="30" t="s">
        <v>433</v>
      </c>
      <c r="E54" s="30"/>
      <c r="F54" s="21" t="s">
        <v>306</v>
      </c>
    </row>
    <row r="55" spans="1:6">
      <c r="A55" s="73"/>
      <c r="B55" s="29" t="s">
        <v>434</v>
      </c>
      <c r="C55" s="27"/>
      <c r="D55" s="30">
        <v>30</v>
      </c>
      <c r="E55" s="30"/>
      <c r="F55" s="27"/>
    </row>
    <row r="56" spans="1:6">
      <c r="A56" s="73"/>
      <c r="B56" s="29"/>
      <c r="C56" s="27"/>
      <c r="D56" s="30"/>
      <c r="E56" s="30"/>
      <c r="F56" s="27"/>
    </row>
    <row r="57" spans="1:6" ht="15.75" thickBot="1">
      <c r="A57" s="73"/>
      <c r="B57" s="21" t="s">
        <v>435</v>
      </c>
      <c r="C57" s="20"/>
      <c r="D57" s="33" t="s">
        <v>436</v>
      </c>
      <c r="E57" s="33"/>
      <c r="F57" s="21" t="s">
        <v>306</v>
      </c>
    </row>
    <row r="58" spans="1:6">
      <c r="A58" s="73"/>
      <c r="B58" s="35" t="s">
        <v>437</v>
      </c>
      <c r="C58" s="28"/>
      <c r="D58" s="35" t="s">
        <v>304</v>
      </c>
      <c r="E58" s="88">
        <v>1557</v>
      </c>
      <c r="F58" s="28"/>
    </row>
    <row r="59" spans="1:6" ht="15.75" thickBot="1">
      <c r="A59" s="73"/>
      <c r="B59" s="36"/>
      <c r="C59" s="39"/>
      <c r="D59" s="36"/>
      <c r="E59" s="90"/>
      <c r="F59" s="39"/>
    </row>
    <row r="60" spans="1:6" ht="15.75" thickTop="1"/>
  </sheetData>
  <mergeCells count="185">
    <mergeCell ref="A1:A2"/>
    <mergeCell ref="B1:M1"/>
    <mergeCell ref="B2:M2"/>
    <mergeCell ref="B3:M3"/>
    <mergeCell ref="A4:A59"/>
    <mergeCell ref="B4:M4"/>
    <mergeCell ref="B26:M26"/>
    <mergeCell ref="B48:M48"/>
    <mergeCell ref="D57:E57"/>
    <mergeCell ref="B58:B59"/>
    <mergeCell ref="C58:C59"/>
    <mergeCell ref="D58:D59"/>
    <mergeCell ref="E58:E59"/>
    <mergeCell ref="F58:F59"/>
    <mergeCell ref="D53:F53"/>
    <mergeCell ref="D54:E54"/>
    <mergeCell ref="B55:B56"/>
    <mergeCell ref="C55:C56"/>
    <mergeCell ref="D55:E56"/>
    <mergeCell ref="F55:F56"/>
    <mergeCell ref="J46:J47"/>
    <mergeCell ref="K46:K47"/>
    <mergeCell ref="L46:L47"/>
    <mergeCell ref="M46:M47"/>
    <mergeCell ref="B49:F49"/>
    <mergeCell ref="B51:B52"/>
    <mergeCell ref="C51:C52"/>
    <mergeCell ref="D51:D52"/>
    <mergeCell ref="E51:E52"/>
    <mergeCell ref="F51:F52"/>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4:H25"/>
    <mergeCell ref="I24:I25"/>
    <mergeCell ref="B27:M27"/>
    <mergeCell ref="C29:E29"/>
    <mergeCell ref="G29:I29"/>
    <mergeCell ref="K29:M29"/>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cols>
    <col min="1" max="1" width="32" bestFit="1" customWidth="1"/>
    <col min="2" max="2" width="17" bestFit="1" customWidth="1"/>
    <col min="4" max="4" width="2" customWidth="1"/>
    <col min="5" max="5" width="3" customWidth="1"/>
    <col min="8" max="8" width="2.42578125" customWidth="1"/>
    <col min="9" max="9" width="3.28515625" customWidth="1"/>
    <col min="10" max="10" width="3.7109375" customWidth="1"/>
    <col min="12" max="12" width="2" customWidth="1"/>
    <col min="13" max="13" width="3.5703125" customWidth="1"/>
    <col min="14" max="14" width="4.140625" customWidth="1"/>
    <col min="15" max="15" width="1.85546875" customWidth="1"/>
    <col min="17" max="17" width="2" customWidth="1"/>
    <col min="18" max="18" width="3" customWidth="1"/>
  </cols>
  <sheetData>
    <row r="1" spans="1:20" ht="15" customHeight="1">
      <c r="A1" s="8" t="s">
        <v>1278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462</v>
      </c>
      <c r="B3" s="72"/>
      <c r="C3" s="72"/>
      <c r="D3" s="72"/>
      <c r="E3" s="72"/>
      <c r="F3" s="72"/>
      <c r="G3" s="72"/>
      <c r="H3" s="72"/>
      <c r="I3" s="72"/>
      <c r="J3" s="72"/>
      <c r="K3" s="72"/>
      <c r="L3" s="72"/>
      <c r="M3" s="72"/>
      <c r="N3" s="72"/>
      <c r="O3" s="72"/>
      <c r="P3" s="72"/>
      <c r="Q3" s="72"/>
      <c r="R3" s="72"/>
      <c r="S3" s="72"/>
      <c r="T3" s="72"/>
    </row>
    <row r="4" spans="1:20">
      <c r="A4" s="73" t="s">
        <v>1279</v>
      </c>
      <c r="B4" s="14"/>
      <c r="C4" s="14"/>
      <c r="D4" s="14"/>
      <c r="E4" s="14"/>
      <c r="F4" s="14"/>
      <c r="G4" s="14"/>
      <c r="H4" s="14"/>
      <c r="I4" s="14"/>
      <c r="J4" s="14"/>
      <c r="K4" s="14"/>
      <c r="L4" s="14"/>
      <c r="M4" s="14"/>
      <c r="N4" s="14"/>
      <c r="O4" s="14"/>
      <c r="P4" s="14"/>
      <c r="Q4" s="14"/>
      <c r="R4" s="14"/>
      <c r="S4" s="14"/>
      <c r="T4" s="14"/>
    </row>
    <row r="5" spans="1:20" ht="15.75" thickBot="1">
      <c r="A5" s="73"/>
      <c r="B5" s="11"/>
      <c r="C5" s="11"/>
      <c r="D5" s="11"/>
      <c r="E5" s="11"/>
      <c r="F5" s="11"/>
      <c r="G5" s="11"/>
      <c r="H5" s="11"/>
      <c r="I5" s="11"/>
      <c r="J5" s="11"/>
      <c r="K5" s="11"/>
      <c r="L5" s="11"/>
      <c r="M5" s="11"/>
      <c r="N5" s="11"/>
      <c r="O5" s="11"/>
      <c r="P5" s="11"/>
      <c r="Q5" s="11"/>
      <c r="R5" s="11"/>
      <c r="S5" s="11"/>
      <c r="T5" s="11"/>
    </row>
    <row r="6" spans="1:20" ht="15.75" thickTop="1">
      <c r="A6" s="73"/>
      <c r="B6" s="40"/>
      <c r="C6" s="103" t="s">
        <v>393</v>
      </c>
      <c r="D6" s="103"/>
      <c r="E6" s="103"/>
      <c r="F6" s="103"/>
      <c r="G6" s="103"/>
      <c r="H6" s="40"/>
      <c r="I6" s="103">
        <v>2014</v>
      </c>
      <c r="J6" s="103"/>
      <c r="K6" s="103"/>
      <c r="L6" s="40"/>
      <c r="M6" s="103">
        <v>2014</v>
      </c>
      <c r="N6" s="103"/>
      <c r="O6" s="103"/>
      <c r="P6" s="103" t="s">
        <v>393</v>
      </c>
      <c r="Q6" s="103"/>
      <c r="R6" s="103"/>
      <c r="S6" s="103"/>
      <c r="T6" s="103"/>
    </row>
    <row r="7" spans="1:20" ht="15.75" thickBot="1">
      <c r="A7" s="73"/>
      <c r="B7" s="24"/>
      <c r="C7" s="115">
        <v>41639</v>
      </c>
      <c r="D7" s="115"/>
      <c r="E7" s="115"/>
      <c r="F7" s="115"/>
      <c r="G7" s="115"/>
      <c r="H7" s="24"/>
      <c r="I7" s="104" t="s">
        <v>466</v>
      </c>
      <c r="J7" s="104"/>
      <c r="K7" s="104"/>
      <c r="L7" s="24"/>
      <c r="M7" s="104" t="s">
        <v>467</v>
      </c>
      <c r="N7" s="104"/>
      <c r="O7" s="104"/>
      <c r="P7" s="115">
        <v>42004</v>
      </c>
      <c r="Q7" s="115"/>
      <c r="R7" s="115"/>
      <c r="S7" s="115"/>
      <c r="T7" s="115"/>
    </row>
    <row r="8" spans="1:20">
      <c r="A8" s="73"/>
      <c r="B8" s="35" t="s">
        <v>468</v>
      </c>
      <c r="C8" s="28"/>
      <c r="D8" s="35" t="s">
        <v>304</v>
      </c>
      <c r="E8" s="37">
        <v>8</v>
      </c>
      <c r="F8" s="28"/>
      <c r="G8" s="28"/>
      <c r="H8" s="28"/>
      <c r="I8" s="35" t="s">
        <v>304</v>
      </c>
      <c r="J8" s="37">
        <v>8</v>
      </c>
      <c r="K8" s="28"/>
      <c r="L8" s="28"/>
      <c r="M8" s="35" t="s">
        <v>304</v>
      </c>
      <c r="N8" s="37" t="s">
        <v>327</v>
      </c>
      <c r="O8" s="35" t="s">
        <v>306</v>
      </c>
      <c r="P8" s="28"/>
      <c r="Q8" s="35" t="s">
        <v>304</v>
      </c>
      <c r="R8" s="37">
        <v>8</v>
      </c>
      <c r="S8" s="28"/>
      <c r="T8" s="28"/>
    </row>
    <row r="9" spans="1:20">
      <c r="A9" s="73"/>
      <c r="B9" s="29"/>
      <c r="C9" s="27"/>
      <c r="D9" s="29"/>
      <c r="E9" s="30"/>
      <c r="F9" s="27"/>
      <c r="G9" s="27"/>
      <c r="H9" s="27"/>
      <c r="I9" s="29"/>
      <c r="J9" s="30"/>
      <c r="K9" s="27"/>
      <c r="L9" s="27"/>
      <c r="M9" s="29"/>
      <c r="N9" s="30"/>
      <c r="O9" s="29"/>
      <c r="P9" s="27"/>
      <c r="Q9" s="29"/>
      <c r="R9" s="30"/>
      <c r="S9" s="27"/>
      <c r="T9" s="27"/>
    </row>
    <row r="10" spans="1:20">
      <c r="A10" s="73"/>
      <c r="B10" s="29" t="s">
        <v>469</v>
      </c>
      <c r="C10" s="27"/>
      <c r="D10" s="30">
        <v>1</v>
      </c>
      <c r="E10" s="30"/>
      <c r="F10" s="27"/>
      <c r="G10" s="27"/>
      <c r="H10" s="27"/>
      <c r="I10" s="30" t="s">
        <v>307</v>
      </c>
      <c r="J10" s="30"/>
      <c r="K10" s="27"/>
      <c r="L10" s="27"/>
      <c r="M10" s="30" t="s">
        <v>329</v>
      </c>
      <c r="N10" s="30"/>
      <c r="O10" s="29" t="s">
        <v>306</v>
      </c>
      <c r="P10" s="27"/>
      <c r="Q10" s="30" t="s">
        <v>307</v>
      </c>
      <c r="R10" s="30"/>
      <c r="S10" s="27"/>
      <c r="T10" s="27"/>
    </row>
    <row r="11" spans="1:20">
      <c r="A11" s="73"/>
      <c r="B11" s="29"/>
      <c r="C11" s="27"/>
      <c r="D11" s="30"/>
      <c r="E11" s="30"/>
      <c r="F11" s="27"/>
      <c r="G11" s="27"/>
      <c r="H11" s="27"/>
      <c r="I11" s="30"/>
      <c r="J11" s="30"/>
      <c r="K11" s="27"/>
      <c r="L11" s="27"/>
      <c r="M11" s="30"/>
      <c r="N11" s="30"/>
      <c r="O11" s="29"/>
      <c r="P11" s="27"/>
      <c r="Q11" s="30"/>
      <c r="R11" s="30"/>
      <c r="S11" s="27"/>
      <c r="T11" s="27"/>
    </row>
    <row r="12" spans="1:20">
      <c r="A12" s="73"/>
      <c r="B12" s="29" t="s">
        <v>470</v>
      </c>
      <c r="C12" s="27"/>
      <c r="D12" s="30">
        <v>1</v>
      </c>
      <c r="E12" s="30"/>
      <c r="F12" s="27"/>
      <c r="G12" s="27"/>
      <c r="H12" s="27"/>
      <c r="I12" s="30">
        <v>1</v>
      </c>
      <c r="J12" s="30"/>
      <c r="K12" s="27"/>
      <c r="L12" s="27"/>
      <c r="M12" s="30" t="s">
        <v>316</v>
      </c>
      <c r="N12" s="30"/>
      <c r="O12" s="29" t="s">
        <v>306</v>
      </c>
      <c r="P12" s="27"/>
      <c r="Q12" s="30" t="s">
        <v>307</v>
      </c>
      <c r="R12" s="30"/>
      <c r="S12" s="27"/>
      <c r="T12" s="27"/>
    </row>
    <row r="13" spans="1:20">
      <c r="A13" s="73"/>
      <c r="B13" s="29"/>
      <c r="C13" s="27"/>
      <c r="D13" s="30"/>
      <c r="E13" s="30"/>
      <c r="F13" s="27"/>
      <c r="G13" s="27"/>
      <c r="H13" s="27"/>
      <c r="I13" s="30"/>
      <c r="J13" s="30"/>
      <c r="K13" s="27"/>
      <c r="L13" s="27"/>
      <c r="M13" s="30"/>
      <c r="N13" s="30"/>
      <c r="O13" s="29"/>
      <c r="P13" s="27"/>
      <c r="Q13" s="30"/>
      <c r="R13" s="30"/>
      <c r="S13" s="27"/>
      <c r="T13" s="27"/>
    </row>
    <row r="14" spans="1:20">
      <c r="A14" s="73"/>
      <c r="B14" s="29" t="s">
        <v>471</v>
      </c>
      <c r="C14" s="27"/>
      <c r="D14" s="30">
        <v>4</v>
      </c>
      <c r="E14" s="30"/>
      <c r="F14" s="27"/>
      <c r="G14" s="27"/>
      <c r="H14" s="27"/>
      <c r="I14" s="30">
        <v>14</v>
      </c>
      <c r="J14" s="30"/>
      <c r="K14" s="27"/>
      <c r="L14" s="27"/>
      <c r="M14" s="30" t="s">
        <v>449</v>
      </c>
      <c r="N14" s="30"/>
      <c r="O14" s="29" t="s">
        <v>306</v>
      </c>
      <c r="P14" s="27"/>
      <c r="Q14" s="30">
        <v>12</v>
      </c>
      <c r="R14" s="30"/>
      <c r="S14" s="27"/>
      <c r="T14" s="27"/>
    </row>
    <row r="15" spans="1:20">
      <c r="A15" s="73"/>
      <c r="B15" s="29"/>
      <c r="C15" s="27"/>
      <c r="D15" s="30"/>
      <c r="E15" s="30"/>
      <c r="F15" s="27"/>
      <c r="G15" s="27"/>
      <c r="H15" s="27"/>
      <c r="I15" s="30"/>
      <c r="J15" s="30"/>
      <c r="K15" s="27"/>
      <c r="L15" s="27"/>
      <c r="M15" s="30"/>
      <c r="N15" s="30"/>
      <c r="O15" s="29"/>
      <c r="P15" s="27"/>
      <c r="Q15" s="30"/>
      <c r="R15" s="30"/>
      <c r="S15" s="27"/>
      <c r="T15" s="27"/>
    </row>
    <row r="16" spans="1:20">
      <c r="A16" s="73"/>
      <c r="B16" s="29" t="s">
        <v>472</v>
      </c>
      <c r="C16" s="27"/>
      <c r="D16" s="30">
        <v>1</v>
      </c>
      <c r="E16" s="30"/>
      <c r="F16" s="27"/>
      <c r="G16" s="27"/>
      <c r="H16" s="27"/>
      <c r="I16" s="30">
        <v>3</v>
      </c>
      <c r="J16" s="30"/>
      <c r="K16" s="27"/>
      <c r="L16" s="27"/>
      <c r="M16" s="30" t="s">
        <v>316</v>
      </c>
      <c r="N16" s="30"/>
      <c r="O16" s="29" t="s">
        <v>306</v>
      </c>
      <c r="P16" s="27"/>
      <c r="Q16" s="30">
        <v>2</v>
      </c>
      <c r="R16" s="30"/>
      <c r="S16" s="27"/>
      <c r="T16" s="27"/>
    </row>
    <row r="17" spans="1:20" ht="15.75" thickBot="1">
      <c r="A17" s="73"/>
      <c r="B17" s="71"/>
      <c r="C17" s="34"/>
      <c r="D17" s="33"/>
      <c r="E17" s="33"/>
      <c r="F17" s="34"/>
      <c r="G17" s="34"/>
      <c r="H17" s="34"/>
      <c r="I17" s="33"/>
      <c r="J17" s="33"/>
      <c r="K17" s="34"/>
      <c r="L17" s="34"/>
      <c r="M17" s="33"/>
      <c r="N17" s="33"/>
      <c r="O17" s="71"/>
      <c r="P17" s="34"/>
      <c r="Q17" s="33"/>
      <c r="R17" s="33"/>
      <c r="S17" s="34"/>
      <c r="T17" s="34"/>
    </row>
    <row r="18" spans="1:20">
      <c r="A18" s="73"/>
      <c r="B18" s="116" t="s">
        <v>199</v>
      </c>
      <c r="C18" s="28"/>
      <c r="D18" s="35" t="s">
        <v>304</v>
      </c>
      <c r="E18" s="37">
        <v>15</v>
      </c>
      <c r="F18" s="28"/>
      <c r="G18" s="28"/>
      <c r="H18" s="28"/>
      <c r="I18" s="35" t="s">
        <v>304</v>
      </c>
      <c r="J18" s="37">
        <v>26</v>
      </c>
      <c r="K18" s="28"/>
      <c r="L18" s="28"/>
      <c r="M18" s="35" t="s">
        <v>304</v>
      </c>
      <c r="N18" s="37" t="s">
        <v>473</v>
      </c>
      <c r="O18" s="35" t="s">
        <v>306</v>
      </c>
      <c r="P18" s="28"/>
      <c r="Q18" s="35" t="s">
        <v>304</v>
      </c>
      <c r="R18" s="37">
        <v>22</v>
      </c>
      <c r="S18" s="28"/>
      <c r="T18" s="28"/>
    </row>
    <row r="19" spans="1:20" ht="15.75" thickBot="1">
      <c r="A19" s="73"/>
      <c r="B19" s="117"/>
      <c r="C19" s="39"/>
      <c r="D19" s="36"/>
      <c r="E19" s="38"/>
      <c r="F19" s="39"/>
      <c r="G19" s="39"/>
      <c r="H19" s="39"/>
      <c r="I19" s="36"/>
      <c r="J19" s="38"/>
      <c r="K19" s="39"/>
      <c r="L19" s="39"/>
      <c r="M19" s="36"/>
      <c r="N19" s="38"/>
      <c r="O19" s="36"/>
      <c r="P19" s="39"/>
      <c r="Q19" s="36"/>
      <c r="R19" s="38"/>
      <c r="S19" s="39"/>
      <c r="T19" s="39"/>
    </row>
    <row r="20" spans="1:20" ht="15.75" thickTop="1">
      <c r="A20" s="73"/>
      <c r="B20" s="107"/>
      <c r="C20" s="107"/>
      <c r="D20" s="107"/>
      <c r="E20" s="107"/>
      <c r="F20" s="107"/>
      <c r="G20" s="107"/>
      <c r="H20" s="107"/>
      <c r="I20" s="107"/>
      <c r="J20" s="107"/>
      <c r="K20" s="107"/>
      <c r="L20" s="107"/>
      <c r="M20" s="107"/>
      <c r="N20" s="107"/>
      <c r="O20" s="107"/>
    </row>
    <row r="21" spans="1:20" ht="15.75" thickBot="1">
      <c r="A21" s="73"/>
      <c r="B21" s="11"/>
      <c r="C21" s="11"/>
      <c r="D21" s="11"/>
      <c r="E21" s="11"/>
      <c r="F21" s="11"/>
      <c r="G21" s="11"/>
      <c r="H21" s="11"/>
      <c r="I21" s="11"/>
      <c r="J21" s="11"/>
      <c r="K21" s="11"/>
      <c r="L21" s="11"/>
      <c r="M21" s="11"/>
      <c r="N21" s="11"/>
      <c r="O21" s="11"/>
    </row>
    <row r="22" spans="1:20" ht="15.75" thickTop="1">
      <c r="A22" s="73"/>
      <c r="B22" s="40"/>
      <c r="C22" s="40"/>
      <c r="D22" s="103">
        <v>2013</v>
      </c>
      <c r="E22" s="103"/>
      <c r="F22" s="103"/>
      <c r="G22" s="40"/>
      <c r="H22" s="103">
        <v>2013</v>
      </c>
      <c r="I22" s="103"/>
      <c r="J22" s="103"/>
      <c r="K22" s="103" t="s">
        <v>393</v>
      </c>
      <c r="L22" s="103"/>
      <c r="M22" s="103"/>
      <c r="N22" s="103"/>
      <c r="O22" s="103"/>
    </row>
    <row r="23" spans="1:20" ht="25.5" customHeight="1" thickBot="1">
      <c r="A23" s="73"/>
      <c r="B23" s="24"/>
      <c r="C23" s="24"/>
      <c r="D23" s="104" t="s">
        <v>466</v>
      </c>
      <c r="E23" s="104"/>
      <c r="F23" s="104"/>
      <c r="G23" s="24"/>
      <c r="H23" s="104" t="s">
        <v>467</v>
      </c>
      <c r="I23" s="104"/>
      <c r="J23" s="104"/>
      <c r="K23" s="115">
        <v>41639</v>
      </c>
      <c r="L23" s="115"/>
      <c r="M23" s="115"/>
      <c r="N23" s="115"/>
      <c r="O23" s="115"/>
    </row>
    <row r="24" spans="1:20">
      <c r="A24" s="73"/>
      <c r="B24" s="35" t="s">
        <v>468</v>
      </c>
      <c r="C24" s="28"/>
      <c r="D24" s="35" t="s">
        <v>304</v>
      </c>
      <c r="E24" s="37">
        <v>12</v>
      </c>
      <c r="F24" s="28"/>
      <c r="G24" s="28"/>
      <c r="H24" s="35" t="s">
        <v>304</v>
      </c>
      <c r="I24" s="37" t="s">
        <v>317</v>
      </c>
      <c r="J24" s="35" t="s">
        <v>306</v>
      </c>
      <c r="K24" s="28"/>
      <c r="L24" s="35" t="s">
        <v>304</v>
      </c>
      <c r="M24" s="37">
        <v>8</v>
      </c>
      <c r="N24" s="28"/>
      <c r="O24" s="28"/>
    </row>
    <row r="25" spans="1:20">
      <c r="A25" s="73"/>
      <c r="B25" s="29"/>
      <c r="C25" s="27"/>
      <c r="D25" s="29"/>
      <c r="E25" s="30"/>
      <c r="F25" s="27"/>
      <c r="G25" s="27"/>
      <c r="H25" s="29"/>
      <c r="I25" s="30"/>
      <c r="J25" s="29"/>
      <c r="K25" s="27"/>
      <c r="L25" s="29"/>
      <c r="M25" s="30"/>
      <c r="N25" s="27"/>
      <c r="O25" s="27"/>
    </row>
    <row r="26" spans="1:20">
      <c r="A26" s="73"/>
      <c r="B26" s="29" t="s">
        <v>469</v>
      </c>
      <c r="C26" s="27"/>
      <c r="D26" s="30">
        <v>1</v>
      </c>
      <c r="E26" s="30"/>
      <c r="F26" s="27"/>
      <c r="G26" s="27"/>
      <c r="H26" s="30" t="s">
        <v>307</v>
      </c>
      <c r="I26" s="30"/>
      <c r="J26" s="27"/>
      <c r="K26" s="27"/>
      <c r="L26" s="30">
        <v>1</v>
      </c>
      <c r="M26" s="30"/>
      <c r="N26" s="27"/>
      <c r="O26" s="27"/>
    </row>
    <row r="27" spans="1:20">
      <c r="A27" s="73"/>
      <c r="B27" s="29"/>
      <c r="C27" s="27"/>
      <c r="D27" s="30"/>
      <c r="E27" s="30"/>
      <c r="F27" s="27"/>
      <c r="G27" s="27"/>
      <c r="H27" s="30"/>
      <c r="I27" s="30"/>
      <c r="J27" s="27"/>
      <c r="K27" s="27"/>
      <c r="L27" s="30"/>
      <c r="M27" s="30"/>
      <c r="N27" s="27"/>
      <c r="O27" s="27"/>
    </row>
    <row r="28" spans="1:20">
      <c r="A28" s="73"/>
      <c r="B28" s="29" t="s">
        <v>470</v>
      </c>
      <c r="C28" s="27"/>
      <c r="D28" s="30">
        <v>1</v>
      </c>
      <c r="E28" s="30"/>
      <c r="F28" s="27"/>
      <c r="G28" s="27"/>
      <c r="H28" s="30" t="s">
        <v>307</v>
      </c>
      <c r="I28" s="30"/>
      <c r="J28" s="27"/>
      <c r="K28" s="27"/>
      <c r="L28" s="30">
        <v>1</v>
      </c>
      <c r="M28" s="30"/>
      <c r="N28" s="27"/>
      <c r="O28" s="27"/>
    </row>
    <row r="29" spans="1:20">
      <c r="A29" s="73"/>
      <c r="B29" s="29"/>
      <c r="C29" s="27"/>
      <c r="D29" s="30"/>
      <c r="E29" s="30"/>
      <c r="F29" s="27"/>
      <c r="G29" s="27"/>
      <c r="H29" s="30"/>
      <c r="I29" s="30"/>
      <c r="J29" s="27"/>
      <c r="K29" s="27"/>
      <c r="L29" s="30"/>
      <c r="M29" s="30"/>
      <c r="N29" s="27"/>
      <c r="O29" s="27"/>
    </row>
    <row r="30" spans="1:20">
      <c r="A30" s="73"/>
      <c r="B30" s="29" t="s">
        <v>471</v>
      </c>
      <c r="C30" s="27"/>
      <c r="D30" s="30">
        <v>5</v>
      </c>
      <c r="E30" s="30"/>
      <c r="F30" s="27"/>
      <c r="G30" s="27"/>
      <c r="H30" s="30" t="s">
        <v>329</v>
      </c>
      <c r="I30" s="30"/>
      <c r="J30" s="29" t="s">
        <v>306</v>
      </c>
      <c r="K30" s="27"/>
      <c r="L30" s="30">
        <v>4</v>
      </c>
      <c r="M30" s="30"/>
      <c r="N30" s="27"/>
      <c r="O30" s="27"/>
    </row>
    <row r="31" spans="1:20">
      <c r="A31" s="73"/>
      <c r="B31" s="29"/>
      <c r="C31" s="27"/>
      <c r="D31" s="30"/>
      <c r="E31" s="30"/>
      <c r="F31" s="27"/>
      <c r="G31" s="27"/>
      <c r="H31" s="30"/>
      <c r="I31" s="30"/>
      <c r="J31" s="29"/>
      <c r="K31" s="27"/>
      <c r="L31" s="30"/>
      <c r="M31" s="30"/>
      <c r="N31" s="27"/>
      <c r="O31" s="27"/>
    </row>
    <row r="32" spans="1:20">
      <c r="A32" s="73"/>
      <c r="B32" s="29" t="s">
        <v>472</v>
      </c>
      <c r="C32" s="27"/>
      <c r="D32" s="30">
        <v>1</v>
      </c>
      <c r="E32" s="30"/>
      <c r="F32" s="27"/>
      <c r="G32" s="27"/>
      <c r="H32" s="30" t="s">
        <v>307</v>
      </c>
      <c r="I32" s="30"/>
      <c r="J32" s="27"/>
      <c r="K32" s="27"/>
      <c r="L32" s="30">
        <v>1</v>
      </c>
      <c r="M32" s="30"/>
      <c r="N32" s="27"/>
      <c r="O32" s="27"/>
    </row>
    <row r="33" spans="1:15" ht="15.75" thickBot="1">
      <c r="A33" s="73"/>
      <c r="B33" s="71"/>
      <c r="C33" s="34"/>
      <c r="D33" s="33"/>
      <c r="E33" s="33"/>
      <c r="F33" s="34"/>
      <c r="G33" s="34"/>
      <c r="H33" s="33"/>
      <c r="I33" s="33"/>
      <c r="J33" s="34"/>
      <c r="K33" s="34"/>
      <c r="L33" s="33"/>
      <c r="M33" s="33"/>
      <c r="N33" s="34"/>
      <c r="O33" s="34"/>
    </row>
    <row r="34" spans="1:15">
      <c r="A34" s="73"/>
      <c r="B34" s="116" t="s">
        <v>199</v>
      </c>
      <c r="C34" s="28"/>
      <c r="D34" s="35" t="s">
        <v>304</v>
      </c>
      <c r="E34" s="37">
        <v>20</v>
      </c>
      <c r="F34" s="28"/>
      <c r="G34" s="28"/>
      <c r="H34" s="35" t="s">
        <v>304</v>
      </c>
      <c r="I34" s="37" t="s">
        <v>474</v>
      </c>
      <c r="J34" s="35" t="s">
        <v>306</v>
      </c>
      <c r="K34" s="28"/>
      <c r="L34" s="35" t="s">
        <v>304</v>
      </c>
      <c r="M34" s="37">
        <v>15</v>
      </c>
      <c r="N34" s="28"/>
      <c r="O34" s="28"/>
    </row>
    <row r="35" spans="1:15" ht="15.75" thickBot="1">
      <c r="A35" s="73"/>
      <c r="B35" s="117"/>
      <c r="C35" s="39"/>
      <c r="D35" s="36"/>
      <c r="E35" s="38"/>
      <c r="F35" s="39"/>
      <c r="G35" s="39"/>
      <c r="H35" s="36"/>
      <c r="I35" s="38"/>
      <c r="J35" s="36"/>
      <c r="K35" s="39"/>
      <c r="L35" s="36"/>
      <c r="M35" s="38"/>
      <c r="N35" s="39"/>
      <c r="O35" s="39"/>
    </row>
    <row r="36" spans="1:15" ht="15.75" thickTop="1"/>
  </sheetData>
  <mergeCells count="191">
    <mergeCell ref="M34:M35"/>
    <mergeCell ref="N34:N35"/>
    <mergeCell ref="O34:O35"/>
    <mergeCell ref="A1:A2"/>
    <mergeCell ref="B1:T1"/>
    <mergeCell ref="B2:T2"/>
    <mergeCell ref="B3:T3"/>
    <mergeCell ref="A4:A35"/>
    <mergeCell ref="G34:G35"/>
    <mergeCell ref="H34:H35"/>
    <mergeCell ref="I34:I35"/>
    <mergeCell ref="J34:J35"/>
    <mergeCell ref="K34:K35"/>
    <mergeCell ref="L34:L35"/>
    <mergeCell ref="J32:J33"/>
    <mergeCell ref="K32:K33"/>
    <mergeCell ref="L32:M33"/>
    <mergeCell ref="N32:N33"/>
    <mergeCell ref="O32:O33"/>
    <mergeCell ref="B34:B35"/>
    <mergeCell ref="C34:C35"/>
    <mergeCell ref="D34:D35"/>
    <mergeCell ref="E34:E35"/>
    <mergeCell ref="F34:F35"/>
    <mergeCell ref="K30:K31"/>
    <mergeCell ref="L30:M31"/>
    <mergeCell ref="N30:N31"/>
    <mergeCell ref="O30:O31"/>
    <mergeCell ref="B32:B33"/>
    <mergeCell ref="C32:C33"/>
    <mergeCell ref="D32:E33"/>
    <mergeCell ref="F32:F33"/>
    <mergeCell ref="G32:G33"/>
    <mergeCell ref="H32:I33"/>
    <mergeCell ref="L28:M29"/>
    <mergeCell ref="N28:N29"/>
    <mergeCell ref="O28:O29"/>
    <mergeCell ref="B30:B31"/>
    <mergeCell ref="C30:C31"/>
    <mergeCell ref="D30:E31"/>
    <mergeCell ref="F30:F31"/>
    <mergeCell ref="G30:G31"/>
    <mergeCell ref="H30:I31"/>
    <mergeCell ref="J30:J31"/>
    <mergeCell ref="N26:N27"/>
    <mergeCell ref="O26:O27"/>
    <mergeCell ref="B28:B29"/>
    <mergeCell ref="C28:C29"/>
    <mergeCell ref="D28:E29"/>
    <mergeCell ref="F28:F29"/>
    <mergeCell ref="G28:G29"/>
    <mergeCell ref="H28:I29"/>
    <mergeCell ref="J28:J29"/>
    <mergeCell ref="K28:K29"/>
    <mergeCell ref="O24:O25"/>
    <mergeCell ref="B26:B27"/>
    <mergeCell ref="C26:C27"/>
    <mergeCell ref="D26:E27"/>
    <mergeCell ref="F26:F27"/>
    <mergeCell ref="G26:G27"/>
    <mergeCell ref="H26:I27"/>
    <mergeCell ref="J26:J27"/>
    <mergeCell ref="K26:K27"/>
    <mergeCell ref="L26:M27"/>
    <mergeCell ref="I24:I25"/>
    <mergeCell ref="J24:J25"/>
    <mergeCell ref="K24:K25"/>
    <mergeCell ref="L24:L25"/>
    <mergeCell ref="M24:M25"/>
    <mergeCell ref="N24:N25"/>
    <mergeCell ref="D23:F23"/>
    <mergeCell ref="H23:J23"/>
    <mergeCell ref="K23:O23"/>
    <mergeCell ref="B24:B25"/>
    <mergeCell ref="C24:C25"/>
    <mergeCell ref="D24:D25"/>
    <mergeCell ref="E24:E25"/>
    <mergeCell ref="F24:F25"/>
    <mergeCell ref="G24:G25"/>
    <mergeCell ref="H24:H25"/>
    <mergeCell ref="Q18:Q19"/>
    <mergeCell ref="R18:R19"/>
    <mergeCell ref="S18:S19"/>
    <mergeCell ref="T18:T19"/>
    <mergeCell ref="B20:O20"/>
    <mergeCell ref="D22:F22"/>
    <mergeCell ref="H22:J22"/>
    <mergeCell ref="K22:O22"/>
    <mergeCell ref="K18:K19"/>
    <mergeCell ref="L18:L19"/>
    <mergeCell ref="M18:M19"/>
    <mergeCell ref="N18:N19"/>
    <mergeCell ref="O18:O19"/>
    <mergeCell ref="P18:P19"/>
    <mergeCell ref="T16:T17"/>
    <mergeCell ref="B18:B19"/>
    <mergeCell ref="C18:C19"/>
    <mergeCell ref="D18:D19"/>
    <mergeCell ref="E18:E19"/>
    <mergeCell ref="F18:F19"/>
    <mergeCell ref="G18:G19"/>
    <mergeCell ref="H18:H19"/>
    <mergeCell ref="I18:I19"/>
    <mergeCell ref="J18:J19"/>
    <mergeCell ref="L16:L17"/>
    <mergeCell ref="M16:N17"/>
    <mergeCell ref="O16:O17"/>
    <mergeCell ref="P16:P17"/>
    <mergeCell ref="Q16:R17"/>
    <mergeCell ref="S16:S17"/>
    <mergeCell ref="S14:S15"/>
    <mergeCell ref="T14:T15"/>
    <mergeCell ref="B16:B17"/>
    <mergeCell ref="C16:C17"/>
    <mergeCell ref="D16:E17"/>
    <mergeCell ref="F16:F17"/>
    <mergeCell ref="G16:G17"/>
    <mergeCell ref="H16:H17"/>
    <mergeCell ref="I16:J17"/>
    <mergeCell ref="K16:K17"/>
    <mergeCell ref="K14:K15"/>
    <mergeCell ref="L14:L15"/>
    <mergeCell ref="M14:N15"/>
    <mergeCell ref="O14:O15"/>
    <mergeCell ref="P14:P15"/>
    <mergeCell ref="Q14:R15"/>
    <mergeCell ref="Q12:R13"/>
    <mergeCell ref="S12:S13"/>
    <mergeCell ref="T12:T13"/>
    <mergeCell ref="B14:B15"/>
    <mergeCell ref="C14:C15"/>
    <mergeCell ref="D14:E15"/>
    <mergeCell ref="F14:F15"/>
    <mergeCell ref="G14:G15"/>
    <mergeCell ref="H14:H15"/>
    <mergeCell ref="I14:J15"/>
    <mergeCell ref="I12:J13"/>
    <mergeCell ref="K12:K13"/>
    <mergeCell ref="L12:L13"/>
    <mergeCell ref="M12:N13"/>
    <mergeCell ref="O12:O13"/>
    <mergeCell ref="P12:P13"/>
    <mergeCell ref="B12:B13"/>
    <mergeCell ref="C12:C13"/>
    <mergeCell ref="D12:E13"/>
    <mergeCell ref="F12:F13"/>
    <mergeCell ref="G12:G13"/>
    <mergeCell ref="H12:H13"/>
    <mergeCell ref="M10:N11"/>
    <mergeCell ref="O10:O11"/>
    <mergeCell ref="P10:P11"/>
    <mergeCell ref="Q10:R11"/>
    <mergeCell ref="S10:S11"/>
    <mergeCell ref="T10:T11"/>
    <mergeCell ref="T8:T9"/>
    <mergeCell ref="B10:B11"/>
    <mergeCell ref="C10:C11"/>
    <mergeCell ref="D10:E11"/>
    <mergeCell ref="F10:F11"/>
    <mergeCell ref="G10:G11"/>
    <mergeCell ref="H10:H11"/>
    <mergeCell ref="I10:J11"/>
    <mergeCell ref="K10:K11"/>
    <mergeCell ref="L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T4"/>
    <mergeCell ref="C6:G6"/>
    <mergeCell ref="I6:K6"/>
    <mergeCell ref="M6:O6"/>
    <mergeCell ref="P6:T6"/>
    <mergeCell ref="C7:G7"/>
    <mergeCell ref="I7:K7"/>
    <mergeCell ref="M7:O7"/>
    <mergeCell ref="P7:T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1280</v>
      </c>
      <c r="B1" s="8" t="s">
        <v>1</v>
      </c>
      <c r="C1" s="8"/>
      <c r="D1" s="8"/>
      <c r="E1" s="8"/>
      <c r="F1" s="8"/>
      <c r="G1" s="8"/>
      <c r="H1" s="8"/>
      <c r="I1" s="8"/>
    </row>
    <row r="2" spans="1:9" ht="15" customHeight="1">
      <c r="A2" s="8"/>
      <c r="B2" s="8" t="s">
        <v>2</v>
      </c>
      <c r="C2" s="8"/>
      <c r="D2" s="8"/>
      <c r="E2" s="8"/>
      <c r="F2" s="8"/>
      <c r="G2" s="8"/>
      <c r="H2" s="8"/>
      <c r="I2" s="8"/>
    </row>
    <row r="3" spans="1:9">
      <c r="A3" s="3" t="s">
        <v>476</v>
      </c>
      <c r="B3" s="72"/>
      <c r="C3" s="72"/>
      <c r="D3" s="72"/>
      <c r="E3" s="72"/>
      <c r="F3" s="72"/>
      <c r="G3" s="72"/>
      <c r="H3" s="72"/>
      <c r="I3" s="72"/>
    </row>
    <row r="4" spans="1:9">
      <c r="A4" s="73" t="s">
        <v>1281</v>
      </c>
      <c r="B4" s="14"/>
      <c r="C4" s="14"/>
      <c r="D4" s="14"/>
      <c r="E4" s="14"/>
      <c r="F4" s="14"/>
      <c r="G4" s="14"/>
      <c r="H4" s="14"/>
      <c r="I4" s="14"/>
    </row>
    <row r="5" spans="1:9" ht="15.75" thickBot="1">
      <c r="A5" s="73"/>
      <c r="B5" s="11"/>
      <c r="C5" s="11"/>
      <c r="D5" s="11"/>
      <c r="E5" s="11"/>
      <c r="F5" s="11"/>
      <c r="G5" s="11"/>
      <c r="H5" s="11"/>
      <c r="I5" s="11"/>
    </row>
    <row r="6" spans="1:9" ht="16.5" thickTop="1" thickBot="1">
      <c r="A6" s="73"/>
      <c r="B6" s="15" t="s">
        <v>478</v>
      </c>
      <c r="C6" s="26">
        <v>2014</v>
      </c>
      <c r="D6" s="26"/>
      <c r="E6" s="26"/>
      <c r="F6" s="18"/>
      <c r="G6" s="26">
        <v>2013</v>
      </c>
      <c r="H6" s="26"/>
      <c r="I6" s="26"/>
    </row>
    <row r="7" spans="1:9">
      <c r="A7" s="73"/>
      <c r="B7" s="35" t="s">
        <v>109</v>
      </c>
      <c r="C7" s="35" t="s">
        <v>304</v>
      </c>
      <c r="D7" s="88">
        <v>1471</v>
      </c>
      <c r="E7" s="28"/>
      <c r="F7" s="28"/>
      <c r="G7" s="35" t="s">
        <v>304</v>
      </c>
      <c r="H7" s="88">
        <v>1331</v>
      </c>
      <c r="I7" s="28"/>
    </row>
    <row r="8" spans="1:9">
      <c r="A8" s="73"/>
      <c r="B8" s="29"/>
      <c r="C8" s="29"/>
      <c r="D8" s="86"/>
      <c r="E8" s="27"/>
      <c r="F8" s="27"/>
      <c r="G8" s="29"/>
      <c r="H8" s="86"/>
      <c r="I8" s="27"/>
    </row>
    <row r="9" spans="1:9">
      <c r="A9" s="73"/>
      <c r="B9" s="21" t="s">
        <v>479</v>
      </c>
      <c r="C9" s="27"/>
      <c r="D9" s="27"/>
      <c r="E9" s="27"/>
      <c r="F9" s="20"/>
      <c r="G9" s="27"/>
      <c r="H9" s="27"/>
      <c r="I9" s="27"/>
    </row>
    <row r="10" spans="1:9">
      <c r="A10" s="73"/>
      <c r="B10" s="31" t="s">
        <v>480</v>
      </c>
      <c r="C10" s="30">
        <v>983</v>
      </c>
      <c r="D10" s="30"/>
      <c r="E10" s="27"/>
      <c r="F10" s="27"/>
      <c r="G10" s="30">
        <v>878</v>
      </c>
      <c r="H10" s="30"/>
      <c r="I10" s="27"/>
    </row>
    <row r="11" spans="1:9">
      <c r="A11" s="73"/>
      <c r="B11" s="31"/>
      <c r="C11" s="30"/>
      <c r="D11" s="30"/>
      <c r="E11" s="27"/>
      <c r="F11" s="27"/>
      <c r="G11" s="30"/>
      <c r="H11" s="30"/>
      <c r="I11" s="27"/>
    </row>
    <row r="12" spans="1:9">
      <c r="A12" s="73"/>
      <c r="B12" s="31" t="s">
        <v>481</v>
      </c>
      <c r="C12" s="30">
        <v>179</v>
      </c>
      <c r="D12" s="30"/>
      <c r="E12" s="27"/>
      <c r="F12" s="27"/>
      <c r="G12" s="30">
        <v>139</v>
      </c>
      <c r="H12" s="30"/>
      <c r="I12" s="27"/>
    </row>
    <row r="13" spans="1:9">
      <c r="A13" s="73"/>
      <c r="B13" s="31"/>
      <c r="C13" s="30"/>
      <c r="D13" s="30"/>
      <c r="E13" s="27"/>
      <c r="F13" s="27"/>
      <c r="G13" s="30"/>
      <c r="H13" s="30"/>
      <c r="I13" s="27"/>
    </row>
    <row r="14" spans="1:9">
      <c r="A14" s="73"/>
      <c r="B14" s="21" t="s">
        <v>482</v>
      </c>
      <c r="C14" s="27"/>
      <c r="D14" s="27"/>
      <c r="E14" s="27"/>
      <c r="F14" s="20"/>
      <c r="G14" s="27"/>
      <c r="H14" s="27"/>
      <c r="I14" s="27"/>
    </row>
    <row r="15" spans="1:9">
      <c r="A15" s="73"/>
      <c r="B15" s="31" t="s">
        <v>483</v>
      </c>
      <c r="C15" s="30">
        <v>23</v>
      </c>
      <c r="D15" s="30"/>
      <c r="E15" s="27"/>
      <c r="F15" s="27"/>
      <c r="G15" s="30">
        <v>38</v>
      </c>
      <c r="H15" s="30"/>
      <c r="I15" s="27"/>
    </row>
    <row r="16" spans="1:9">
      <c r="A16" s="73"/>
      <c r="B16" s="31"/>
      <c r="C16" s="30"/>
      <c r="D16" s="30"/>
      <c r="E16" s="27"/>
      <c r="F16" s="27"/>
      <c r="G16" s="30"/>
      <c r="H16" s="30"/>
      <c r="I16" s="27"/>
    </row>
    <row r="17" spans="1:9">
      <c r="A17" s="73"/>
      <c r="B17" s="31" t="s">
        <v>481</v>
      </c>
      <c r="C17" s="30">
        <v>36</v>
      </c>
      <c r="D17" s="30"/>
      <c r="E17" s="27"/>
      <c r="F17" s="27"/>
      <c r="G17" s="30">
        <v>32</v>
      </c>
      <c r="H17" s="30"/>
      <c r="I17" s="27"/>
    </row>
    <row r="18" spans="1:9">
      <c r="A18" s="73"/>
      <c r="B18" s="31"/>
      <c r="C18" s="30"/>
      <c r="D18" s="30"/>
      <c r="E18" s="27"/>
      <c r="F18" s="27"/>
      <c r="G18" s="30"/>
      <c r="H18" s="30"/>
      <c r="I18" s="27"/>
    </row>
    <row r="19" spans="1:9">
      <c r="A19" s="73"/>
      <c r="B19" s="29" t="s">
        <v>484</v>
      </c>
      <c r="C19" s="30">
        <v>47</v>
      </c>
      <c r="D19" s="30"/>
      <c r="E19" s="27"/>
      <c r="F19" s="27"/>
      <c r="G19" s="30">
        <v>51</v>
      </c>
      <c r="H19" s="30"/>
      <c r="I19" s="27"/>
    </row>
    <row r="20" spans="1:9" ht="15.75" thickBot="1">
      <c r="A20" s="73"/>
      <c r="B20" s="71"/>
      <c r="C20" s="33"/>
      <c r="D20" s="33"/>
      <c r="E20" s="34"/>
      <c r="F20" s="34"/>
      <c r="G20" s="33"/>
      <c r="H20" s="33"/>
      <c r="I20" s="34"/>
    </row>
    <row r="21" spans="1:9">
      <c r="A21" s="73"/>
      <c r="B21" s="35" t="s">
        <v>485</v>
      </c>
      <c r="C21" s="88">
        <v>2739</v>
      </c>
      <c r="D21" s="88"/>
      <c r="E21" s="28"/>
      <c r="F21" s="28"/>
      <c r="G21" s="88">
        <v>2469</v>
      </c>
      <c r="H21" s="88"/>
      <c r="I21" s="28"/>
    </row>
    <row r="22" spans="1:9">
      <c r="A22" s="73"/>
      <c r="B22" s="29"/>
      <c r="C22" s="86"/>
      <c r="D22" s="86"/>
      <c r="E22" s="27"/>
      <c r="F22" s="27"/>
      <c r="G22" s="86"/>
      <c r="H22" s="86"/>
      <c r="I22" s="27"/>
    </row>
    <row r="23" spans="1:9">
      <c r="A23" s="73"/>
      <c r="B23" s="31" t="s">
        <v>486</v>
      </c>
      <c r="C23" s="30">
        <v>922</v>
      </c>
      <c r="D23" s="30"/>
      <c r="E23" s="27"/>
      <c r="F23" s="27"/>
      <c r="G23" s="30">
        <v>772</v>
      </c>
      <c r="H23" s="30"/>
      <c r="I23" s="27"/>
    </row>
    <row r="24" spans="1:9" ht="15.75" thickBot="1">
      <c r="A24" s="73"/>
      <c r="B24" s="32"/>
      <c r="C24" s="33"/>
      <c r="D24" s="33"/>
      <c r="E24" s="34"/>
      <c r="F24" s="34"/>
      <c r="G24" s="33"/>
      <c r="H24" s="33"/>
      <c r="I24" s="34"/>
    </row>
    <row r="25" spans="1:9">
      <c r="A25" s="73"/>
      <c r="B25" s="35" t="s">
        <v>487</v>
      </c>
      <c r="C25" s="35" t="s">
        <v>304</v>
      </c>
      <c r="D25" s="88">
        <v>1817</v>
      </c>
      <c r="E25" s="28"/>
      <c r="F25" s="28"/>
      <c r="G25" s="35" t="s">
        <v>304</v>
      </c>
      <c r="H25" s="88">
        <v>1697</v>
      </c>
      <c r="I25" s="28"/>
    </row>
    <row r="26" spans="1:9" ht="15.75" thickBot="1">
      <c r="A26" s="73"/>
      <c r="B26" s="36"/>
      <c r="C26" s="36"/>
      <c r="D26" s="90"/>
      <c r="E26" s="39"/>
      <c r="F26" s="39"/>
      <c r="G26" s="36"/>
      <c r="H26" s="90"/>
      <c r="I26" s="39"/>
    </row>
    <row r="27" spans="1:9" ht="15.75" thickTop="1">
      <c r="A27" s="73" t="s">
        <v>1282</v>
      </c>
      <c r="B27" s="107"/>
      <c r="C27" s="107"/>
      <c r="D27" s="107"/>
      <c r="E27" s="107"/>
      <c r="F27" s="107"/>
      <c r="G27" s="107"/>
      <c r="H27" s="107"/>
      <c r="I27" s="107"/>
    </row>
    <row r="28" spans="1:9" ht="15.75" thickBot="1">
      <c r="A28" s="73"/>
      <c r="B28" s="11"/>
      <c r="C28" s="11"/>
      <c r="D28" s="11"/>
      <c r="E28" s="11"/>
      <c r="F28" s="11"/>
      <c r="G28" s="11"/>
      <c r="H28" s="11"/>
      <c r="I28" s="11"/>
    </row>
    <row r="29" spans="1:9" ht="16.5" thickTop="1" thickBot="1">
      <c r="A29" s="73"/>
      <c r="B29" s="15" t="s">
        <v>478</v>
      </c>
      <c r="C29" s="26">
        <v>2014</v>
      </c>
      <c r="D29" s="26"/>
      <c r="E29" s="26"/>
      <c r="F29" s="18"/>
      <c r="G29" s="26">
        <v>2013</v>
      </c>
      <c r="H29" s="26"/>
      <c r="I29" s="26"/>
    </row>
    <row r="30" spans="1:9">
      <c r="A30" s="73"/>
      <c r="B30" s="35" t="s">
        <v>109</v>
      </c>
      <c r="C30" s="35" t="s">
        <v>304</v>
      </c>
      <c r="D30" s="88">
        <v>1471</v>
      </c>
      <c r="E30" s="28"/>
      <c r="F30" s="28"/>
      <c r="G30" s="35" t="s">
        <v>304</v>
      </c>
      <c r="H30" s="88">
        <v>1331</v>
      </c>
      <c r="I30" s="28"/>
    </row>
    <row r="31" spans="1:9">
      <c r="A31" s="73"/>
      <c r="B31" s="29"/>
      <c r="C31" s="29"/>
      <c r="D31" s="86"/>
      <c r="E31" s="27"/>
      <c r="F31" s="27"/>
      <c r="G31" s="29"/>
      <c r="H31" s="86"/>
      <c r="I31" s="27"/>
    </row>
    <row r="32" spans="1:9">
      <c r="A32" s="73"/>
      <c r="B32" s="21" t="s">
        <v>479</v>
      </c>
      <c r="C32" s="27"/>
      <c r="D32" s="27"/>
      <c r="E32" s="27"/>
      <c r="F32" s="20"/>
      <c r="G32" s="27"/>
      <c r="H32" s="27"/>
      <c r="I32" s="27"/>
    </row>
    <row r="33" spans="1:9">
      <c r="A33" s="73"/>
      <c r="B33" s="31" t="s">
        <v>480</v>
      </c>
      <c r="C33" s="30">
        <v>983</v>
      </c>
      <c r="D33" s="30"/>
      <c r="E33" s="27"/>
      <c r="F33" s="27"/>
      <c r="G33" s="30">
        <v>878</v>
      </c>
      <c r="H33" s="30"/>
      <c r="I33" s="27"/>
    </row>
    <row r="34" spans="1:9">
      <c r="A34" s="73"/>
      <c r="B34" s="31"/>
      <c r="C34" s="30"/>
      <c r="D34" s="30"/>
      <c r="E34" s="27"/>
      <c r="F34" s="27"/>
      <c r="G34" s="30"/>
      <c r="H34" s="30"/>
      <c r="I34" s="27"/>
    </row>
    <row r="35" spans="1:9">
      <c r="A35" s="73"/>
      <c r="B35" s="31" t="s">
        <v>481</v>
      </c>
      <c r="C35" s="30">
        <v>179</v>
      </c>
      <c r="D35" s="30"/>
      <c r="E35" s="27"/>
      <c r="F35" s="27"/>
      <c r="G35" s="30">
        <v>139</v>
      </c>
      <c r="H35" s="30"/>
      <c r="I35" s="27"/>
    </row>
    <row r="36" spans="1:9">
      <c r="A36" s="73"/>
      <c r="B36" s="31"/>
      <c r="C36" s="30"/>
      <c r="D36" s="30"/>
      <c r="E36" s="27"/>
      <c r="F36" s="27"/>
      <c r="G36" s="30"/>
      <c r="H36" s="30"/>
      <c r="I36" s="27"/>
    </row>
    <row r="37" spans="1:9">
      <c r="A37" s="73"/>
      <c r="B37" s="21" t="s">
        <v>482</v>
      </c>
      <c r="C37" s="27"/>
      <c r="D37" s="27"/>
      <c r="E37" s="27"/>
      <c r="F37" s="20"/>
      <c r="G37" s="27"/>
      <c r="H37" s="27"/>
      <c r="I37" s="27"/>
    </row>
    <row r="38" spans="1:9">
      <c r="A38" s="73"/>
      <c r="B38" s="31" t="s">
        <v>483</v>
      </c>
      <c r="C38" s="30">
        <v>23</v>
      </c>
      <c r="D38" s="30"/>
      <c r="E38" s="27"/>
      <c r="F38" s="27"/>
      <c r="G38" s="30">
        <v>38</v>
      </c>
      <c r="H38" s="30"/>
      <c r="I38" s="27"/>
    </row>
    <row r="39" spans="1:9">
      <c r="A39" s="73"/>
      <c r="B39" s="31"/>
      <c r="C39" s="30"/>
      <c r="D39" s="30"/>
      <c r="E39" s="27"/>
      <c r="F39" s="27"/>
      <c r="G39" s="30"/>
      <c r="H39" s="30"/>
      <c r="I39" s="27"/>
    </row>
    <row r="40" spans="1:9">
      <c r="A40" s="73"/>
      <c r="B40" s="31" t="s">
        <v>481</v>
      </c>
      <c r="C40" s="30">
        <v>36</v>
      </c>
      <c r="D40" s="30"/>
      <c r="E40" s="27"/>
      <c r="F40" s="27"/>
      <c r="G40" s="30">
        <v>32</v>
      </c>
      <c r="H40" s="30"/>
      <c r="I40" s="27"/>
    </row>
    <row r="41" spans="1:9">
      <c r="A41" s="73"/>
      <c r="B41" s="31"/>
      <c r="C41" s="30"/>
      <c r="D41" s="30"/>
      <c r="E41" s="27"/>
      <c r="F41" s="27"/>
      <c r="G41" s="30"/>
      <c r="H41" s="30"/>
      <c r="I41" s="27"/>
    </row>
    <row r="42" spans="1:9">
      <c r="A42" s="73"/>
      <c r="B42" s="29" t="s">
        <v>484</v>
      </c>
      <c r="C42" s="30">
        <v>47</v>
      </c>
      <c r="D42" s="30"/>
      <c r="E42" s="27"/>
      <c r="F42" s="27"/>
      <c r="G42" s="30">
        <v>51</v>
      </c>
      <c r="H42" s="30"/>
      <c r="I42" s="27"/>
    </row>
    <row r="43" spans="1:9" ht="15.75" thickBot="1">
      <c r="A43" s="73"/>
      <c r="B43" s="71"/>
      <c r="C43" s="33"/>
      <c r="D43" s="33"/>
      <c r="E43" s="34"/>
      <c r="F43" s="34"/>
      <c r="G43" s="33"/>
      <c r="H43" s="33"/>
      <c r="I43" s="34"/>
    </row>
    <row r="44" spans="1:9">
      <c r="A44" s="73"/>
      <c r="B44" s="35" t="s">
        <v>485</v>
      </c>
      <c r="C44" s="88">
        <v>2739</v>
      </c>
      <c r="D44" s="88"/>
      <c r="E44" s="28"/>
      <c r="F44" s="28"/>
      <c r="G44" s="88">
        <v>2469</v>
      </c>
      <c r="H44" s="88"/>
      <c r="I44" s="28"/>
    </row>
    <row r="45" spans="1:9">
      <c r="A45" s="73"/>
      <c r="B45" s="29"/>
      <c r="C45" s="86"/>
      <c r="D45" s="86"/>
      <c r="E45" s="27"/>
      <c r="F45" s="27"/>
      <c r="G45" s="86"/>
      <c r="H45" s="86"/>
      <c r="I45" s="27"/>
    </row>
    <row r="46" spans="1:9">
      <c r="A46" s="73"/>
      <c r="B46" s="31" t="s">
        <v>486</v>
      </c>
      <c r="C46" s="30">
        <v>922</v>
      </c>
      <c r="D46" s="30"/>
      <c r="E46" s="27"/>
      <c r="F46" s="27"/>
      <c r="G46" s="30">
        <v>772</v>
      </c>
      <c r="H46" s="30"/>
      <c r="I46" s="27"/>
    </row>
    <row r="47" spans="1:9" ht="15.75" thickBot="1">
      <c r="A47" s="73"/>
      <c r="B47" s="32"/>
      <c r="C47" s="33"/>
      <c r="D47" s="33"/>
      <c r="E47" s="34"/>
      <c r="F47" s="34"/>
      <c r="G47" s="33"/>
      <c r="H47" s="33"/>
      <c r="I47" s="34"/>
    </row>
    <row r="48" spans="1:9">
      <c r="A48" s="73"/>
      <c r="B48" s="35" t="s">
        <v>487</v>
      </c>
      <c r="C48" s="35" t="s">
        <v>304</v>
      </c>
      <c r="D48" s="88">
        <v>1817</v>
      </c>
      <c r="E48" s="28"/>
      <c r="F48" s="28"/>
      <c r="G48" s="35" t="s">
        <v>304</v>
      </c>
      <c r="H48" s="88">
        <v>1697</v>
      </c>
      <c r="I48" s="28"/>
    </row>
    <row r="49" spans="1:9" ht="15.75" thickBot="1">
      <c r="A49" s="73"/>
      <c r="B49" s="36"/>
      <c r="C49" s="36"/>
      <c r="D49" s="90"/>
      <c r="E49" s="39"/>
      <c r="F49" s="39"/>
      <c r="G49" s="36"/>
      <c r="H49" s="90"/>
      <c r="I49" s="39"/>
    </row>
    <row r="50" spans="1:9" ht="15.75" thickTop="1"/>
  </sheetData>
  <mergeCells count="136">
    <mergeCell ref="H48:H49"/>
    <mergeCell ref="I48:I49"/>
    <mergeCell ref="A1:A2"/>
    <mergeCell ref="B1:I1"/>
    <mergeCell ref="B2:I2"/>
    <mergeCell ref="B3:I3"/>
    <mergeCell ref="A4:A26"/>
    <mergeCell ref="A27:A49"/>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I33:I34"/>
    <mergeCell ref="B35:B36"/>
    <mergeCell ref="C35:D36"/>
    <mergeCell ref="E35:E36"/>
    <mergeCell ref="F35:F36"/>
    <mergeCell ref="G35:H36"/>
    <mergeCell ref="I35:I36"/>
    <mergeCell ref="G30:G31"/>
    <mergeCell ref="H30:H31"/>
    <mergeCell ref="I30:I31"/>
    <mergeCell ref="C32:E32"/>
    <mergeCell ref="G32:I32"/>
    <mergeCell ref="B33:B34"/>
    <mergeCell ref="C33:D34"/>
    <mergeCell ref="E33:E34"/>
    <mergeCell ref="F33:F34"/>
    <mergeCell ref="G33:H34"/>
    <mergeCell ref="H25:H26"/>
    <mergeCell ref="I25:I26"/>
    <mergeCell ref="B27:I27"/>
    <mergeCell ref="C29:E29"/>
    <mergeCell ref="G29:I29"/>
    <mergeCell ref="B30:B31"/>
    <mergeCell ref="C30:C31"/>
    <mergeCell ref="D30:D31"/>
    <mergeCell ref="E30:E31"/>
    <mergeCell ref="F30:F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I7:I8"/>
    <mergeCell ref="C9:E9"/>
    <mergeCell ref="G9:I9"/>
    <mergeCell ref="B10:B11"/>
    <mergeCell ref="C10:D11"/>
    <mergeCell ref="E10:E11"/>
    <mergeCell ref="F10:F11"/>
    <mergeCell ref="G10:H11"/>
    <mergeCell ref="I10:I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4.28515625" bestFit="1" customWidth="1"/>
    <col min="2" max="2" width="36.5703125" customWidth="1"/>
    <col min="3" max="3" width="5.85546875" customWidth="1"/>
    <col min="4" max="4" width="11.7109375" customWidth="1"/>
    <col min="5" max="6" width="26.85546875" customWidth="1"/>
    <col min="7" max="7" width="5.85546875" customWidth="1"/>
    <col min="8" max="8" width="11.7109375" customWidth="1"/>
    <col min="9" max="9" width="26.85546875" customWidth="1"/>
  </cols>
  <sheetData>
    <row r="1" spans="1:9" ht="15" customHeight="1">
      <c r="A1" s="8" t="s">
        <v>1283</v>
      </c>
      <c r="B1" s="8" t="s">
        <v>1</v>
      </c>
      <c r="C1" s="8"/>
      <c r="D1" s="8"/>
      <c r="E1" s="8"/>
      <c r="F1" s="8"/>
      <c r="G1" s="8"/>
      <c r="H1" s="8"/>
      <c r="I1" s="8"/>
    </row>
    <row r="2" spans="1:9" ht="15" customHeight="1">
      <c r="A2" s="8"/>
      <c r="B2" s="8" t="s">
        <v>2</v>
      </c>
      <c r="C2" s="8"/>
      <c r="D2" s="8"/>
      <c r="E2" s="8"/>
      <c r="F2" s="8"/>
      <c r="G2" s="8"/>
      <c r="H2" s="8"/>
      <c r="I2" s="8"/>
    </row>
    <row r="3" spans="1:9">
      <c r="A3" s="3" t="s">
        <v>489</v>
      </c>
      <c r="B3" s="72"/>
      <c r="C3" s="72"/>
      <c r="D3" s="72"/>
      <c r="E3" s="72"/>
      <c r="F3" s="72"/>
      <c r="G3" s="72"/>
      <c r="H3" s="72"/>
      <c r="I3" s="72"/>
    </row>
    <row r="4" spans="1:9" ht="28.5" customHeight="1">
      <c r="A4" s="73" t="s">
        <v>1284</v>
      </c>
      <c r="B4" s="76" t="s">
        <v>494</v>
      </c>
      <c r="C4" s="76"/>
      <c r="D4" s="76"/>
      <c r="E4" s="76"/>
      <c r="F4" s="76"/>
      <c r="G4" s="76"/>
      <c r="H4" s="76"/>
      <c r="I4" s="76"/>
    </row>
    <row r="5" spans="1:9">
      <c r="A5" s="73"/>
      <c r="B5" s="14"/>
      <c r="C5" s="14"/>
      <c r="D5" s="14"/>
      <c r="E5" s="14"/>
      <c r="F5" s="14"/>
      <c r="G5" s="14"/>
      <c r="H5" s="14"/>
      <c r="I5" s="14"/>
    </row>
    <row r="6" spans="1:9" ht="15.75" thickBot="1">
      <c r="A6" s="73"/>
      <c r="B6" s="11"/>
      <c r="C6" s="11"/>
      <c r="D6" s="11"/>
      <c r="E6" s="11"/>
      <c r="F6" s="11"/>
      <c r="G6" s="11"/>
      <c r="H6" s="11"/>
      <c r="I6" s="11"/>
    </row>
    <row r="7" spans="1:9" ht="16.5" thickTop="1" thickBot="1">
      <c r="A7" s="73"/>
      <c r="B7" s="15" t="s">
        <v>478</v>
      </c>
      <c r="C7" s="26">
        <v>2014</v>
      </c>
      <c r="D7" s="26"/>
      <c r="E7" s="26"/>
      <c r="F7" s="18"/>
      <c r="G7" s="26">
        <v>2013</v>
      </c>
      <c r="H7" s="26"/>
      <c r="I7" s="26"/>
    </row>
    <row r="8" spans="1:9">
      <c r="A8" s="73"/>
      <c r="B8" s="35" t="s">
        <v>495</v>
      </c>
      <c r="C8" s="35" t="s">
        <v>304</v>
      </c>
      <c r="D8" s="37">
        <v>107</v>
      </c>
      <c r="E8" s="28"/>
      <c r="F8" s="28"/>
      <c r="G8" s="35" t="s">
        <v>304</v>
      </c>
      <c r="H8" s="37">
        <v>84</v>
      </c>
      <c r="I8" s="28"/>
    </row>
    <row r="9" spans="1:9">
      <c r="A9" s="73"/>
      <c r="B9" s="29"/>
      <c r="C9" s="29"/>
      <c r="D9" s="30"/>
      <c r="E9" s="27"/>
      <c r="F9" s="27"/>
      <c r="G9" s="29"/>
      <c r="H9" s="30"/>
      <c r="I9" s="27"/>
    </row>
    <row r="10" spans="1:9">
      <c r="A10" s="73"/>
      <c r="B10" s="29" t="s">
        <v>496</v>
      </c>
      <c r="C10" s="30">
        <v>76</v>
      </c>
      <c r="D10" s="30"/>
      <c r="E10" s="27"/>
      <c r="F10" s="27"/>
      <c r="G10" s="30">
        <v>115</v>
      </c>
      <c r="H10" s="30"/>
      <c r="I10" s="27"/>
    </row>
    <row r="11" spans="1:9" ht="15.75" thickBot="1">
      <c r="A11" s="73"/>
      <c r="B11" s="71"/>
      <c r="C11" s="33"/>
      <c r="D11" s="33"/>
      <c r="E11" s="34"/>
      <c r="F11" s="34"/>
      <c r="G11" s="33"/>
      <c r="H11" s="33"/>
      <c r="I11" s="34"/>
    </row>
    <row r="12" spans="1:9">
      <c r="A12" s="73"/>
      <c r="B12" s="99" t="s">
        <v>497</v>
      </c>
      <c r="C12" s="35" t="s">
        <v>304</v>
      </c>
      <c r="D12" s="37">
        <v>183</v>
      </c>
      <c r="E12" s="28"/>
      <c r="F12" s="28"/>
      <c r="G12" s="35" t="s">
        <v>304</v>
      </c>
      <c r="H12" s="37">
        <v>199</v>
      </c>
      <c r="I12" s="28"/>
    </row>
    <row r="13" spans="1:9" ht="15.75" thickBot="1">
      <c r="A13" s="73"/>
      <c r="B13" s="119"/>
      <c r="C13" s="36"/>
      <c r="D13" s="38"/>
      <c r="E13" s="39"/>
      <c r="F13" s="39"/>
      <c r="G13" s="36"/>
      <c r="H13" s="38"/>
      <c r="I13" s="39"/>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cols>
    <col min="1" max="2" width="36.5703125" bestFit="1" customWidth="1"/>
    <col min="3" max="3" width="5.28515625" customWidth="1"/>
    <col min="4" max="4" width="15" customWidth="1"/>
    <col min="5" max="5" width="24.7109375" customWidth="1"/>
    <col min="6" max="6" width="5.28515625" customWidth="1"/>
    <col min="7" max="7" width="10.7109375" customWidth="1"/>
    <col min="8" max="8" width="15" customWidth="1"/>
    <col min="9" max="9" width="5.28515625" customWidth="1"/>
    <col min="10" max="10" width="10.7109375" customWidth="1"/>
    <col min="11" max="11" width="24.7109375" customWidth="1"/>
    <col min="12" max="12" width="5.28515625" customWidth="1"/>
    <col min="13" max="13" width="10.7109375" customWidth="1"/>
    <col min="14" max="14" width="24.7109375" customWidth="1"/>
    <col min="15" max="15" width="5.28515625" customWidth="1"/>
    <col min="16" max="16" width="10.7109375" customWidth="1"/>
    <col min="17" max="17" width="24.7109375" customWidth="1"/>
    <col min="18" max="18" width="5.28515625" customWidth="1"/>
    <col min="19" max="19" width="15" customWidth="1"/>
    <col min="20" max="20" width="24.7109375" customWidth="1"/>
  </cols>
  <sheetData>
    <row r="1" spans="1:20" ht="15" customHeight="1">
      <c r="A1" s="8" t="s">
        <v>1285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508</v>
      </c>
      <c r="B3" s="72"/>
      <c r="C3" s="72"/>
      <c r="D3" s="72"/>
      <c r="E3" s="72"/>
      <c r="F3" s="72"/>
      <c r="G3" s="72"/>
      <c r="H3" s="72"/>
      <c r="I3" s="72"/>
      <c r="J3" s="72"/>
      <c r="K3" s="72"/>
      <c r="L3" s="72"/>
      <c r="M3" s="72"/>
      <c r="N3" s="72"/>
      <c r="O3" s="72"/>
      <c r="P3" s="72"/>
      <c r="Q3" s="72"/>
      <c r="R3" s="72"/>
      <c r="S3" s="72"/>
      <c r="T3" s="72"/>
    </row>
    <row r="4" spans="1:20">
      <c r="A4" s="73" t="s">
        <v>1286</v>
      </c>
      <c r="B4" s="27" t="s">
        <v>510</v>
      </c>
      <c r="C4" s="27"/>
      <c r="D4" s="27"/>
      <c r="E4" s="27"/>
      <c r="F4" s="27"/>
      <c r="G4" s="27"/>
      <c r="H4" s="27"/>
      <c r="I4" s="27"/>
      <c r="J4" s="27"/>
      <c r="K4" s="27"/>
      <c r="L4" s="27"/>
      <c r="M4" s="27"/>
      <c r="N4" s="27"/>
      <c r="O4" s="27"/>
      <c r="P4" s="27"/>
      <c r="Q4" s="27"/>
      <c r="R4" s="27"/>
      <c r="S4" s="27"/>
      <c r="T4" s="27"/>
    </row>
    <row r="5" spans="1:20">
      <c r="A5" s="73"/>
      <c r="B5" s="14"/>
      <c r="C5" s="14"/>
      <c r="D5" s="14"/>
      <c r="E5" s="14"/>
      <c r="F5" s="14"/>
      <c r="G5" s="14"/>
      <c r="H5" s="14"/>
      <c r="I5" s="14"/>
    </row>
    <row r="6" spans="1:20" ht="15.75" thickBot="1">
      <c r="A6" s="73"/>
      <c r="B6" s="11"/>
      <c r="C6" s="11"/>
      <c r="D6" s="11"/>
      <c r="E6" s="11"/>
      <c r="F6" s="11"/>
      <c r="G6" s="11"/>
      <c r="H6" s="11"/>
      <c r="I6" s="11"/>
    </row>
    <row r="7" spans="1:20" ht="16.5" thickTop="1" thickBot="1">
      <c r="A7" s="73"/>
      <c r="B7" s="15" t="s">
        <v>478</v>
      </c>
      <c r="C7" s="26">
        <v>2014</v>
      </c>
      <c r="D7" s="26"/>
      <c r="E7" s="26"/>
      <c r="F7" s="18"/>
      <c r="G7" s="26">
        <v>2013</v>
      </c>
      <c r="H7" s="26"/>
      <c r="I7" s="26"/>
    </row>
    <row r="8" spans="1:20">
      <c r="A8" s="73"/>
      <c r="B8" s="35" t="s">
        <v>511</v>
      </c>
      <c r="C8" s="35" t="s">
        <v>304</v>
      </c>
      <c r="D8" s="37">
        <v>616</v>
      </c>
      <c r="E8" s="28"/>
      <c r="F8" s="28"/>
      <c r="G8" s="35" t="s">
        <v>304</v>
      </c>
      <c r="H8" s="37">
        <v>475</v>
      </c>
      <c r="I8" s="28"/>
    </row>
    <row r="9" spans="1:20">
      <c r="A9" s="73"/>
      <c r="B9" s="29"/>
      <c r="C9" s="29"/>
      <c r="D9" s="30"/>
      <c r="E9" s="27"/>
      <c r="F9" s="27"/>
      <c r="G9" s="29"/>
      <c r="H9" s="30"/>
      <c r="I9" s="27"/>
    </row>
    <row r="10" spans="1:20">
      <c r="A10" s="73"/>
      <c r="B10" s="29" t="s">
        <v>512</v>
      </c>
      <c r="C10" s="30" t="s">
        <v>307</v>
      </c>
      <c r="D10" s="30"/>
      <c r="E10" s="27"/>
      <c r="F10" s="27"/>
      <c r="G10" s="30">
        <v>99</v>
      </c>
      <c r="H10" s="30"/>
      <c r="I10" s="27"/>
    </row>
    <row r="11" spans="1:20">
      <c r="A11" s="73"/>
      <c r="B11" s="29"/>
      <c r="C11" s="30"/>
      <c r="D11" s="30"/>
      <c r="E11" s="27"/>
      <c r="F11" s="27"/>
      <c r="G11" s="30"/>
      <c r="H11" s="30"/>
      <c r="I11" s="27"/>
    </row>
    <row r="12" spans="1:20">
      <c r="A12" s="73"/>
      <c r="B12" s="29" t="s">
        <v>513</v>
      </c>
      <c r="C12" s="30">
        <v>200</v>
      </c>
      <c r="D12" s="30"/>
      <c r="E12" s="27"/>
      <c r="F12" s="27"/>
      <c r="G12" s="30">
        <v>200</v>
      </c>
      <c r="H12" s="30"/>
      <c r="I12" s="27"/>
    </row>
    <row r="13" spans="1:20">
      <c r="A13" s="73"/>
      <c r="B13" s="29"/>
      <c r="C13" s="30"/>
      <c r="D13" s="30"/>
      <c r="E13" s="27"/>
      <c r="F13" s="27"/>
      <c r="G13" s="30"/>
      <c r="H13" s="30"/>
      <c r="I13" s="27"/>
    </row>
    <row r="14" spans="1:20">
      <c r="A14" s="73"/>
      <c r="B14" s="29" t="s">
        <v>514</v>
      </c>
      <c r="C14" s="30">
        <v>398</v>
      </c>
      <c r="D14" s="30"/>
      <c r="E14" s="27"/>
      <c r="F14" s="27"/>
      <c r="G14" s="30">
        <v>397</v>
      </c>
      <c r="H14" s="30"/>
      <c r="I14" s="27"/>
    </row>
    <row r="15" spans="1:20">
      <c r="A15" s="73"/>
      <c r="B15" s="29"/>
      <c r="C15" s="30"/>
      <c r="D15" s="30"/>
      <c r="E15" s="27"/>
      <c r="F15" s="27"/>
      <c r="G15" s="30"/>
      <c r="H15" s="30"/>
      <c r="I15" s="27"/>
    </row>
    <row r="16" spans="1:20">
      <c r="A16" s="73"/>
      <c r="B16" s="29" t="s">
        <v>515</v>
      </c>
      <c r="C16" s="30">
        <v>313</v>
      </c>
      <c r="D16" s="30"/>
      <c r="E16" s="27"/>
      <c r="F16" s="27"/>
      <c r="G16" s="30">
        <v>317</v>
      </c>
      <c r="H16" s="30"/>
      <c r="I16" s="27"/>
    </row>
    <row r="17" spans="1:9">
      <c r="A17" s="73"/>
      <c r="B17" s="29"/>
      <c r="C17" s="30"/>
      <c r="D17" s="30"/>
      <c r="E17" s="27"/>
      <c r="F17" s="27"/>
      <c r="G17" s="30"/>
      <c r="H17" s="30"/>
      <c r="I17" s="27"/>
    </row>
    <row r="18" spans="1:9">
      <c r="A18" s="73"/>
      <c r="B18" s="29" t="s">
        <v>516</v>
      </c>
      <c r="C18" s="30" t="s">
        <v>307</v>
      </c>
      <c r="D18" s="30"/>
      <c r="E18" s="27"/>
      <c r="F18" s="27"/>
      <c r="G18" s="30">
        <v>592</v>
      </c>
      <c r="H18" s="30"/>
      <c r="I18" s="27"/>
    </row>
    <row r="19" spans="1:9">
      <c r="A19" s="73"/>
      <c r="B19" s="29"/>
      <c r="C19" s="30"/>
      <c r="D19" s="30"/>
      <c r="E19" s="27"/>
      <c r="F19" s="27"/>
      <c r="G19" s="30"/>
      <c r="H19" s="30"/>
      <c r="I19" s="27"/>
    </row>
    <row r="20" spans="1:9">
      <c r="A20" s="73"/>
      <c r="B20" s="29" t="s">
        <v>517</v>
      </c>
      <c r="C20" s="30">
        <v>598</v>
      </c>
      <c r="D20" s="30"/>
      <c r="E20" s="27"/>
      <c r="F20" s="27"/>
      <c r="G20" s="30" t="s">
        <v>307</v>
      </c>
      <c r="H20" s="30"/>
      <c r="I20" s="27"/>
    </row>
    <row r="21" spans="1:9">
      <c r="A21" s="73"/>
      <c r="B21" s="29"/>
      <c r="C21" s="30"/>
      <c r="D21" s="30"/>
      <c r="E21" s="27"/>
      <c r="F21" s="27"/>
      <c r="G21" s="30"/>
      <c r="H21" s="30"/>
      <c r="I21" s="27"/>
    </row>
    <row r="22" spans="1:9">
      <c r="A22" s="73"/>
      <c r="B22" s="29" t="s">
        <v>518</v>
      </c>
      <c r="C22" s="30">
        <v>500</v>
      </c>
      <c r="D22" s="30"/>
      <c r="E22" s="27"/>
      <c r="F22" s="27"/>
      <c r="G22" s="30">
        <v>500</v>
      </c>
      <c r="H22" s="30"/>
      <c r="I22" s="27"/>
    </row>
    <row r="23" spans="1:9">
      <c r="A23" s="73"/>
      <c r="B23" s="29"/>
      <c r="C23" s="30"/>
      <c r="D23" s="30"/>
      <c r="E23" s="27"/>
      <c r="F23" s="27"/>
      <c r="G23" s="30"/>
      <c r="H23" s="30"/>
      <c r="I23" s="27"/>
    </row>
    <row r="24" spans="1:9">
      <c r="A24" s="73"/>
      <c r="B24" s="29" t="s">
        <v>519</v>
      </c>
      <c r="C24" s="30">
        <v>300</v>
      </c>
      <c r="D24" s="30"/>
      <c r="E24" s="27"/>
      <c r="F24" s="27"/>
      <c r="G24" s="30">
        <v>300</v>
      </c>
      <c r="H24" s="30"/>
      <c r="I24" s="27"/>
    </row>
    <row r="25" spans="1:9">
      <c r="A25" s="73"/>
      <c r="B25" s="29"/>
      <c r="C25" s="30"/>
      <c r="D25" s="30"/>
      <c r="E25" s="27"/>
      <c r="F25" s="27"/>
      <c r="G25" s="30"/>
      <c r="H25" s="30"/>
      <c r="I25" s="27"/>
    </row>
    <row r="26" spans="1:9">
      <c r="A26" s="73"/>
      <c r="B26" s="29" t="s">
        <v>520</v>
      </c>
      <c r="C26" s="30">
        <v>695</v>
      </c>
      <c r="D26" s="30"/>
      <c r="E26" s="27"/>
      <c r="F26" s="27"/>
      <c r="G26" s="30">
        <v>695</v>
      </c>
      <c r="H26" s="30"/>
      <c r="I26" s="27"/>
    </row>
    <row r="27" spans="1:9">
      <c r="A27" s="73"/>
      <c r="B27" s="29"/>
      <c r="C27" s="30"/>
      <c r="D27" s="30"/>
      <c r="E27" s="27"/>
      <c r="F27" s="27"/>
      <c r="G27" s="30"/>
      <c r="H27" s="30"/>
      <c r="I27" s="27"/>
    </row>
    <row r="28" spans="1:9">
      <c r="A28" s="73"/>
      <c r="B28" s="29" t="s">
        <v>521</v>
      </c>
      <c r="C28" s="30">
        <v>187</v>
      </c>
      <c r="D28" s="30"/>
      <c r="E28" s="27"/>
      <c r="F28" s="27"/>
      <c r="G28" s="30">
        <v>224</v>
      </c>
      <c r="H28" s="30"/>
      <c r="I28" s="27"/>
    </row>
    <row r="29" spans="1:9">
      <c r="A29" s="73"/>
      <c r="B29" s="29"/>
      <c r="C29" s="30"/>
      <c r="D29" s="30"/>
      <c r="E29" s="27"/>
      <c r="F29" s="27"/>
      <c r="G29" s="30"/>
      <c r="H29" s="30"/>
      <c r="I29" s="27"/>
    </row>
    <row r="30" spans="1:9">
      <c r="A30" s="73"/>
      <c r="B30" s="27" t="s">
        <v>522</v>
      </c>
      <c r="C30" s="30">
        <v>46</v>
      </c>
      <c r="D30" s="30"/>
      <c r="E30" s="27"/>
      <c r="F30" s="27"/>
      <c r="G30" s="30">
        <v>52</v>
      </c>
      <c r="H30" s="30"/>
      <c r="I30" s="27"/>
    </row>
    <row r="31" spans="1:9">
      <c r="A31" s="73"/>
      <c r="B31" s="27"/>
      <c r="C31" s="30"/>
      <c r="D31" s="30"/>
      <c r="E31" s="27"/>
      <c r="F31" s="27"/>
      <c r="G31" s="30"/>
      <c r="H31" s="30"/>
      <c r="I31" s="27"/>
    </row>
    <row r="32" spans="1:9">
      <c r="A32" s="73"/>
      <c r="B32" s="29" t="s">
        <v>523</v>
      </c>
      <c r="C32" s="30">
        <v>599</v>
      </c>
      <c r="D32" s="30"/>
      <c r="E32" s="27"/>
      <c r="F32" s="27"/>
      <c r="G32" s="30" t="s">
        <v>307</v>
      </c>
      <c r="H32" s="30"/>
      <c r="I32" s="27"/>
    </row>
    <row r="33" spans="1:9">
      <c r="A33" s="73"/>
      <c r="B33" s="29"/>
      <c r="C33" s="30"/>
      <c r="D33" s="30"/>
      <c r="E33" s="27"/>
      <c r="F33" s="27"/>
      <c r="G33" s="30"/>
      <c r="H33" s="30"/>
      <c r="I33" s="27"/>
    </row>
    <row r="34" spans="1:9">
      <c r="A34" s="73"/>
      <c r="B34" s="29" t="s">
        <v>524</v>
      </c>
      <c r="C34" s="30">
        <v>839</v>
      </c>
      <c r="D34" s="30"/>
      <c r="E34" s="27"/>
      <c r="F34" s="27"/>
      <c r="G34" s="86">
        <v>1270</v>
      </c>
      <c r="H34" s="86"/>
      <c r="I34" s="27"/>
    </row>
    <row r="35" spans="1:9">
      <c r="A35" s="73"/>
      <c r="B35" s="29"/>
      <c r="C35" s="30"/>
      <c r="D35" s="30"/>
      <c r="E35" s="27"/>
      <c r="F35" s="27"/>
      <c r="G35" s="86"/>
      <c r="H35" s="86"/>
      <c r="I35" s="27"/>
    </row>
    <row r="36" spans="1:9">
      <c r="A36" s="73"/>
      <c r="B36" s="29" t="s">
        <v>525</v>
      </c>
      <c r="C36" s="30">
        <v>428</v>
      </c>
      <c r="D36" s="30"/>
      <c r="E36" s="27"/>
      <c r="F36" s="27"/>
      <c r="G36" s="30">
        <v>428</v>
      </c>
      <c r="H36" s="30"/>
      <c r="I36" s="27"/>
    </row>
    <row r="37" spans="1:9">
      <c r="A37" s="73"/>
      <c r="B37" s="29"/>
      <c r="C37" s="30"/>
      <c r="D37" s="30"/>
      <c r="E37" s="27"/>
      <c r="F37" s="27"/>
      <c r="G37" s="30"/>
      <c r="H37" s="30"/>
      <c r="I37" s="27"/>
    </row>
    <row r="38" spans="1:9">
      <c r="A38" s="73"/>
      <c r="B38" s="29" t="s">
        <v>526</v>
      </c>
      <c r="C38" s="30">
        <v>299</v>
      </c>
      <c r="D38" s="30"/>
      <c r="E38" s="27"/>
      <c r="F38" s="27"/>
      <c r="G38" s="30">
        <v>299</v>
      </c>
      <c r="H38" s="30"/>
      <c r="I38" s="27"/>
    </row>
    <row r="39" spans="1:9">
      <c r="A39" s="73"/>
      <c r="B39" s="29"/>
      <c r="C39" s="30"/>
      <c r="D39" s="30"/>
      <c r="E39" s="27"/>
      <c r="F39" s="27"/>
      <c r="G39" s="30"/>
      <c r="H39" s="30"/>
      <c r="I39" s="27"/>
    </row>
    <row r="40" spans="1:9">
      <c r="A40" s="73"/>
      <c r="B40" s="29" t="s">
        <v>527</v>
      </c>
      <c r="C40" s="30">
        <v>488</v>
      </c>
      <c r="D40" s="30"/>
      <c r="E40" s="27"/>
      <c r="F40" s="27"/>
      <c r="G40" s="30">
        <v>488</v>
      </c>
      <c r="H40" s="30"/>
      <c r="I40" s="27"/>
    </row>
    <row r="41" spans="1:9">
      <c r="A41" s="73"/>
      <c r="B41" s="29"/>
      <c r="C41" s="30"/>
      <c r="D41" s="30"/>
      <c r="E41" s="27"/>
      <c r="F41" s="27"/>
      <c r="G41" s="30"/>
      <c r="H41" s="30"/>
      <c r="I41" s="27"/>
    </row>
    <row r="42" spans="1:9">
      <c r="A42" s="73"/>
      <c r="B42" s="29" t="s">
        <v>528</v>
      </c>
      <c r="C42" s="30">
        <v>543</v>
      </c>
      <c r="D42" s="30"/>
      <c r="E42" s="27"/>
      <c r="F42" s="27"/>
      <c r="G42" s="30" t="s">
        <v>307</v>
      </c>
      <c r="H42" s="30"/>
      <c r="I42" s="27"/>
    </row>
    <row r="43" spans="1:9">
      <c r="A43" s="73"/>
      <c r="B43" s="29"/>
      <c r="C43" s="30"/>
      <c r="D43" s="30"/>
      <c r="E43" s="27"/>
      <c r="F43" s="27"/>
      <c r="G43" s="30"/>
      <c r="H43" s="30"/>
      <c r="I43" s="27"/>
    </row>
    <row r="44" spans="1:9">
      <c r="A44" s="73"/>
      <c r="B44" s="29" t="s">
        <v>529</v>
      </c>
      <c r="C44" s="30">
        <v>97</v>
      </c>
      <c r="D44" s="30"/>
      <c r="E44" s="27"/>
      <c r="F44" s="27"/>
      <c r="G44" s="30">
        <v>113</v>
      </c>
      <c r="H44" s="30"/>
      <c r="I44" s="27"/>
    </row>
    <row r="45" spans="1:9" ht="15.75" thickBot="1">
      <c r="A45" s="73"/>
      <c r="B45" s="71"/>
      <c r="C45" s="33"/>
      <c r="D45" s="33"/>
      <c r="E45" s="34"/>
      <c r="F45" s="34"/>
      <c r="G45" s="33"/>
      <c r="H45" s="33"/>
      <c r="I45" s="34"/>
    </row>
    <row r="46" spans="1:9">
      <c r="A46" s="73"/>
      <c r="B46" s="28" t="s">
        <v>530</v>
      </c>
      <c r="C46" s="88">
        <v>7146</v>
      </c>
      <c r="D46" s="88"/>
      <c r="E46" s="28"/>
      <c r="F46" s="28"/>
      <c r="G46" s="88">
        <v>6449</v>
      </c>
      <c r="H46" s="88"/>
      <c r="I46" s="28"/>
    </row>
    <row r="47" spans="1:9">
      <c r="A47" s="73"/>
      <c r="B47" s="27"/>
      <c r="C47" s="86"/>
      <c r="D47" s="86"/>
      <c r="E47" s="27"/>
      <c r="F47" s="27"/>
      <c r="G47" s="86"/>
      <c r="H47" s="86"/>
      <c r="I47" s="27"/>
    </row>
    <row r="48" spans="1:9">
      <c r="A48" s="73"/>
      <c r="B48" s="31" t="s">
        <v>531</v>
      </c>
      <c r="C48" s="30" t="s">
        <v>307</v>
      </c>
      <c r="D48" s="30"/>
      <c r="E48" s="27"/>
      <c r="F48" s="27"/>
      <c r="G48" s="30">
        <v>14</v>
      </c>
      <c r="H48" s="30"/>
      <c r="I48" s="27"/>
    </row>
    <row r="49" spans="1:20" ht="15.75" thickBot="1">
      <c r="A49" s="73"/>
      <c r="B49" s="32"/>
      <c r="C49" s="33"/>
      <c r="D49" s="33"/>
      <c r="E49" s="34"/>
      <c r="F49" s="34"/>
      <c r="G49" s="33"/>
      <c r="H49" s="33"/>
      <c r="I49" s="34"/>
    </row>
    <row r="50" spans="1:20">
      <c r="A50" s="73"/>
      <c r="B50" s="35" t="s">
        <v>532</v>
      </c>
      <c r="C50" s="88">
        <v>7146</v>
      </c>
      <c r="D50" s="88"/>
      <c r="E50" s="28"/>
      <c r="F50" s="28"/>
      <c r="G50" s="88">
        <v>6435</v>
      </c>
      <c r="H50" s="88"/>
      <c r="I50" s="28"/>
    </row>
    <row r="51" spans="1:20">
      <c r="A51" s="73"/>
      <c r="B51" s="29"/>
      <c r="C51" s="86"/>
      <c r="D51" s="86"/>
      <c r="E51" s="27"/>
      <c r="F51" s="27"/>
      <c r="G51" s="86"/>
      <c r="H51" s="86"/>
      <c r="I51" s="27"/>
    </row>
    <row r="52" spans="1:20">
      <c r="A52" s="73"/>
      <c r="B52" s="31" t="s">
        <v>533</v>
      </c>
      <c r="C52" s="30">
        <v>616</v>
      </c>
      <c r="D52" s="30"/>
      <c r="E52" s="27"/>
      <c r="F52" s="27"/>
      <c r="G52" s="30">
        <v>475</v>
      </c>
      <c r="H52" s="30"/>
      <c r="I52" s="27"/>
    </row>
    <row r="53" spans="1:20">
      <c r="A53" s="73"/>
      <c r="B53" s="31"/>
      <c r="C53" s="30"/>
      <c r="D53" s="30"/>
      <c r="E53" s="27"/>
      <c r="F53" s="27"/>
      <c r="G53" s="30"/>
      <c r="H53" s="30"/>
      <c r="I53" s="27"/>
    </row>
    <row r="54" spans="1:20">
      <c r="A54" s="73"/>
      <c r="B54" s="31" t="s">
        <v>486</v>
      </c>
      <c r="C54" s="30">
        <v>20</v>
      </c>
      <c r="D54" s="30"/>
      <c r="E54" s="27"/>
      <c r="F54" s="27"/>
      <c r="G54" s="30">
        <v>20</v>
      </c>
      <c r="H54" s="30"/>
      <c r="I54" s="27"/>
    </row>
    <row r="55" spans="1:20" ht="15.75" thickBot="1">
      <c r="A55" s="73"/>
      <c r="B55" s="32"/>
      <c r="C55" s="33"/>
      <c r="D55" s="33"/>
      <c r="E55" s="34"/>
      <c r="F55" s="34"/>
      <c r="G55" s="33"/>
      <c r="H55" s="33"/>
      <c r="I55" s="34"/>
    </row>
    <row r="56" spans="1:20">
      <c r="A56" s="73"/>
      <c r="B56" s="35" t="s">
        <v>534</v>
      </c>
      <c r="C56" s="35" t="s">
        <v>304</v>
      </c>
      <c r="D56" s="88">
        <v>6510</v>
      </c>
      <c r="E56" s="28"/>
      <c r="F56" s="28"/>
      <c r="G56" s="35" t="s">
        <v>304</v>
      </c>
      <c r="H56" s="88">
        <v>5940</v>
      </c>
      <c r="I56" s="28"/>
    </row>
    <row r="57" spans="1:20" ht="15.75" thickBot="1">
      <c r="A57" s="73"/>
      <c r="B57" s="36"/>
      <c r="C57" s="36"/>
      <c r="D57" s="90"/>
      <c r="E57" s="39"/>
      <c r="F57" s="39"/>
      <c r="G57" s="36"/>
      <c r="H57" s="90"/>
      <c r="I57" s="39"/>
    </row>
    <row r="58" spans="1:20" ht="15.75" thickTop="1">
      <c r="A58" s="73"/>
      <c r="B58" s="109" t="s">
        <v>535</v>
      </c>
      <c r="C58" s="109"/>
      <c r="D58" s="109"/>
      <c r="E58" s="109"/>
      <c r="F58" s="109"/>
      <c r="G58" s="109"/>
      <c r="H58" s="109"/>
      <c r="I58" s="109"/>
      <c r="J58" s="109"/>
      <c r="K58" s="109"/>
      <c r="L58" s="109"/>
      <c r="M58" s="109"/>
      <c r="N58" s="109"/>
      <c r="O58" s="109"/>
      <c r="P58" s="109"/>
      <c r="Q58" s="109"/>
      <c r="R58" s="109"/>
      <c r="S58" s="109"/>
      <c r="T58" s="109"/>
    </row>
    <row r="59" spans="1:20">
      <c r="A59" s="73"/>
      <c r="B59" s="109" t="s">
        <v>536</v>
      </c>
      <c r="C59" s="109"/>
      <c r="D59" s="109"/>
      <c r="E59" s="109"/>
      <c r="F59" s="109"/>
      <c r="G59" s="109"/>
      <c r="H59" s="109"/>
      <c r="I59" s="109"/>
      <c r="J59" s="109"/>
      <c r="K59" s="109"/>
      <c r="L59" s="109"/>
      <c r="M59" s="109"/>
      <c r="N59" s="109"/>
      <c r="O59" s="109"/>
      <c r="P59" s="109"/>
      <c r="Q59" s="109"/>
      <c r="R59" s="109"/>
      <c r="S59" s="109"/>
      <c r="T59" s="109"/>
    </row>
    <row r="60" spans="1:20" ht="24" customHeight="1">
      <c r="A60" s="73"/>
      <c r="B60" s="109" t="s">
        <v>537</v>
      </c>
      <c r="C60" s="109"/>
      <c r="D60" s="109"/>
      <c r="E60" s="109"/>
      <c r="F60" s="109"/>
      <c r="G60" s="109"/>
      <c r="H60" s="109"/>
      <c r="I60" s="109"/>
      <c r="J60" s="109"/>
      <c r="K60" s="109"/>
      <c r="L60" s="109"/>
      <c r="M60" s="109"/>
      <c r="N60" s="109"/>
      <c r="O60" s="109"/>
      <c r="P60" s="109"/>
      <c r="Q60" s="109"/>
      <c r="R60" s="109"/>
      <c r="S60" s="109"/>
      <c r="T60" s="109"/>
    </row>
    <row r="61" spans="1:20">
      <c r="A61" s="73"/>
      <c r="B61" s="109" t="s">
        <v>538</v>
      </c>
      <c r="C61" s="109"/>
      <c r="D61" s="109"/>
      <c r="E61" s="109"/>
      <c r="F61" s="109"/>
      <c r="G61" s="109"/>
      <c r="H61" s="109"/>
      <c r="I61" s="109"/>
      <c r="J61" s="109"/>
      <c r="K61" s="109"/>
      <c r="L61" s="109"/>
      <c r="M61" s="109"/>
      <c r="N61" s="109"/>
      <c r="O61" s="109"/>
      <c r="P61" s="109"/>
      <c r="Q61" s="109"/>
      <c r="R61" s="109"/>
      <c r="S61" s="109"/>
      <c r="T61" s="109"/>
    </row>
    <row r="62" spans="1:20">
      <c r="A62" s="73" t="s">
        <v>1287</v>
      </c>
      <c r="B62" s="110" t="s">
        <v>555</v>
      </c>
      <c r="C62" s="110"/>
      <c r="D62" s="110"/>
      <c r="E62" s="110"/>
      <c r="F62" s="110"/>
      <c r="G62" s="110"/>
      <c r="H62" s="110"/>
      <c r="I62" s="110"/>
      <c r="J62" s="110"/>
      <c r="K62" s="110"/>
      <c r="L62" s="110"/>
      <c r="M62" s="110"/>
      <c r="N62" s="110"/>
      <c r="O62" s="110"/>
      <c r="P62" s="110"/>
      <c r="Q62" s="110"/>
      <c r="R62" s="110"/>
      <c r="S62" s="110"/>
      <c r="T62" s="110"/>
    </row>
    <row r="63" spans="1:20">
      <c r="A63" s="73"/>
      <c r="B63" s="14"/>
      <c r="C63" s="14"/>
      <c r="D63" s="14"/>
      <c r="E63" s="14"/>
      <c r="F63" s="14"/>
      <c r="G63" s="14"/>
      <c r="H63" s="14"/>
      <c r="I63" s="14"/>
      <c r="J63" s="14"/>
      <c r="K63" s="14"/>
      <c r="L63" s="14"/>
      <c r="M63" s="14"/>
      <c r="N63" s="14"/>
      <c r="O63" s="14"/>
      <c r="P63" s="14"/>
      <c r="Q63" s="14"/>
      <c r="R63" s="14"/>
      <c r="S63" s="14"/>
      <c r="T63" s="14"/>
    </row>
    <row r="64" spans="1:20" ht="15.75" thickBot="1">
      <c r="A64" s="73"/>
      <c r="B64" s="11"/>
      <c r="C64" s="11"/>
      <c r="D64" s="11"/>
      <c r="E64" s="11"/>
      <c r="F64" s="11"/>
      <c r="G64" s="11"/>
      <c r="H64" s="11"/>
      <c r="I64" s="11"/>
      <c r="J64" s="11"/>
      <c r="K64" s="11"/>
      <c r="L64" s="11"/>
      <c r="M64" s="11"/>
      <c r="N64" s="11"/>
      <c r="O64" s="11"/>
      <c r="P64" s="11"/>
      <c r="Q64" s="11"/>
      <c r="R64" s="11"/>
      <c r="S64" s="11"/>
      <c r="T64" s="11"/>
    </row>
    <row r="65" spans="1:20" ht="15.75" thickTop="1">
      <c r="A65" s="73"/>
      <c r="B65" s="40"/>
      <c r="C65" s="46"/>
      <c r="D65" s="46"/>
      <c r="E65" s="46"/>
      <c r="F65" s="46"/>
      <c r="G65" s="46"/>
      <c r="H65" s="46"/>
      <c r="I65" s="46"/>
      <c r="J65" s="46"/>
      <c r="K65" s="46"/>
      <c r="L65" s="46"/>
      <c r="M65" s="46"/>
      <c r="N65" s="46"/>
      <c r="O65" s="46"/>
      <c r="P65" s="46"/>
      <c r="Q65" s="46"/>
      <c r="R65" s="103" t="s">
        <v>556</v>
      </c>
      <c r="S65" s="103"/>
      <c r="T65" s="103"/>
    </row>
    <row r="66" spans="1:20" ht="15.75" thickBot="1">
      <c r="A66" s="73"/>
      <c r="B66" s="24"/>
      <c r="C66" s="104">
        <v>2015</v>
      </c>
      <c r="D66" s="104"/>
      <c r="E66" s="104"/>
      <c r="F66" s="104">
        <v>2016</v>
      </c>
      <c r="G66" s="104"/>
      <c r="H66" s="104"/>
      <c r="I66" s="104">
        <v>2017</v>
      </c>
      <c r="J66" s="104"/>
      <c r="K66" s="104"/>
      <c r="L66" s="104">
        <v>2018</v>
      </c>
      <c r="M66" s="104"/>
      <c r="N66" s="104"/>
      <c r="O66" s="104">
        <v>2019</v>
      </c>
      <c r="P66" s="104"/>
      <c r="Q66" s="104"/>
      <c r="R66" s="104" t="s">
        <v>557</v>
      </c>
      <c r="S66" s="104"/>
      <c r="T66" s="104"/>
    </row>
    <row r="67" spans="1:20">
      <c r="A67" s="73"/>
      <c r="B67" s="35" t="s">
        <v>558</v>
      </c>
      <c r="C67" s="35" t="s">
        <v>304</v>
      </c>
      <c r="D67" s="37" t="s">
        <v>307</v>
      </c>
      <c r="E67" s="28"/>
      <c r="F67" s="35" t="s">
        <v>304</v>
      </c>
      <c r="G67" s="37">
        <v>200</v>
      </c>
      <c r="H67" s="28"/>
      <c r="I67" s="35" t="s">
        <v>304</v>
      </c>
      <c r="J67" s="37">
        <v>400</v>
      </c>
      <c r="K67" s="28"/>
      <c r="L67" s="35" t="s">
        <v>304</v>
      </c>
      <c r="M67" s="37">
        <v>300</v>
      </c>
      <c r="N67" s="28"/>
      <c r="O67" s="35" t="s">
        <v>304</v>
      </c>
      <c r="P67" s="37">
        <v>600</v>
      </c>
      <c r="Q67" s="28"/>
      <c r="R67" s="35" t="s">
        <v>304</v>
      </c>
      <c r="S67" s="88">
        <v>4940</v>
      </c>
      <c r="T67" s="28"/>
    </row>
    <row r="68" spans="1:20" ht="15.75" thickBot="1">
      <c r="A68" s="73"/>
      <c r="B68" s="36"/>
      <c r="C68" s="36"/>
      <c r="D68" s="38"/>
      <c r="E68" s="39"/>
      <c r="F68" s="36"/>
      <c r="G68" s="38"/>
      <c r="H68" s="39"/>
      <c r="I68" s="36"/>
      <c r="J68" s="38"/>
      <c r="K68" s="39"/>
      <c r="L68" s="36"/>
      <c r="M68" s="38"/>
      <c r="N68" s="39"/>
      <c r="O68" s="36"/>
      <c r="P68" s="38"/>
      <c r="Q68" s="39"/>
      <c r="R68" s="36"/>
      <c r="S68" s="90"/>
      <c r="T68" s="39"/>
    </row>
    <row r="69" spans="1:20" ht="15.75" thickTop="1"/>
  </sheetData>
  <mergeCells count="201">
    <mergeCell ref="A62:A68"/>
    <mergeCell ref="B62:T62"/>
    <mergeCell ref="T67:T68"/>
    <mergeCell ref="A1:A2"/>
    <mergeCell ref="B1:T1"/>
    <mergeCell ref="B2:T2"/>
    <mergeCell ref="B3:T3"/>
    <mergeCell ref="A4:A61"/>
    <mergeCell ref="B4:T4"/>
    <mergeCell ref="B58:T58"/>
    <mergeCell ref="B59:T59"/>
    <mergeCell ref="B60:T6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F66:H66"/>
    <mergeCell ref="I66:K66"/>
    <mergeCell ref="L66:N66"/>
    <mergeCell ref="O66:Q66"/>
    <mergeCell ref="R66:T66"/>
    <mergeCell ref="H56:H57"/>
    <mergeCell ref="I56:I57"/>
    <mergeCell ref="B63:T63"/>
    <mergeCell ref="C65:E65"/>
    <mergeCell ref="F65:H65"/>
    <mergeCell ref="I65:K65"/>
    <mergeCell ref="L65:N65"/>
    <mergeCell ref="O65:Q65"/>
    <mergeCell ref="R65:T65"/>
    <mergeCell ref="B61:T61"/>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2" bestFit="1" customWidth="1"/>
    <col min="2" max="2" width="21.85546875" bestFit="1" customWidth="1"/>
    <col min="3" max="3" width="2" customWidth="1"/>
    <col min="4" max="4" width="3" customWidth="1"/>
    <col min="7" max="7" width="2" customWidth="1"/>
    <col min="8" max="8" width="4" customWidth="1"/>
    <col min="11" max="11" width="2" customWidth="1"/>
    <col min="12" max="12" width="2.85546875" customWidth="1"/>
    <col min="15" max="15" width="2" customWidth="1"/>
    <col min="16" max="16" width="4" customWidth="1"/>
  </cols>
  <sheetData>
    <row r="1" spans="1:17" ht="15" customHeight="1">
      <c r="A1" s="8" t="s">
        <v>1288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578</v>
      </c>
      <c r="B3" s="72"/>
      <c r="C3" s="72"/>
      <c r="D3" s="72"/>
      <c r="E3" s="72"/>
      <c r="F3" s="72"/>
      <c r="G3" s="72"/>
      <c r="H3" s="72"/>
      <c r="I3" s="72"/>
      <c r="J3" s="72"/>
      <c r="K3" s="72"/>
      <c r="L3" s="72"/>
      <c r="M3" s="72"/>
      <c r="N3" s="72"/>
      <c r="O3" s="72"/>
      <c r="P3" s="72"/>
      <c r="Q3" s="72"/>
    </row>
    <row r="4" spans="1:17">
      <c r="A4" s="73" t="s">
        <v>577</v>
      </c>
      <c r="B4" s="14"/>
      <c r="C4" s="14"/>
      <c r="D4" s="14"/>
      <c r="E4" s="14"/>
      <c r="F4" s="14"/>
      <c r="G4" s="14"/>
      <c r="H4" s="14"/>
      <c r="I4" s="14"/>
      <c r="J4" s="14"/>
      <c r="K4" s="14"/>
      <c r="L4" s="14"/>
      <c r="M4" s="14"/>
      <c r="N4" s="14"/>
      <c r="O4" s="14"/>
      <c r="P4" s="14"/>
      <c r="Q4" s="14"/>
    </row>
    <row r="5" spans="1:17" ht="15.75" thickBot="1">
      <c r="A5" s="73"/>
      <c r="B5" s="11"/>
      <c r="C5" s="11"/>
      <c r="D5" s="11"/>
      <c r="E5" s="11"/>
      <c r="F5" s="11"/>
      <c r="G5" s="11"/>
      <c r="H5" s="11"/>
      <c r="I5" s="11"/>
      <c r="J5" s="11"/>
      <c r="K5" s="11"/>
      <c r="L5" s="11"/>
      <c r="M5" s="11"/>
      <c r="N5" s="11"/>
      <c r="O5" s="11"/>
      <c r="P5" s="11"/>
      <c r="Q5" s="11"/>
    </row>
    <row r="6" spans="1:17" ht="16.5" thickTop="1" thickBot="1">
      <c r="A6" s="73"/>
      <c r="B6" s="15" t="s">
        <v>337</v>
      </c>
      <c r="C6" s="26" t="s">
        <v>581</v>
      </c>
      <c r="D6" s="26"/>
      <c r="E6" s="26"/>
      <c r="F6" s="18"/>
      <c r="G6" s="26" t="s">
        <v>582</v>
      </c>
      <c r="H6" s="26"/>
      <c r="I6" s="26"/>
      <c r="J6" s="18"/>
      <c r="K6" s="26" t="s">
        <v>583</v>
      </c>
      <c r="L6" s="26"/>
      <c r="M6" s="26"/>
      <c r="N6" s="18"/>
      <c r="O6" s="26" t="s">
        <v>199</v>
      </c>
      <c r="P6" s="26"/>
      <c r="Q6" s="26"/>
    </row>
    <row r="7" spans="1:17">
      <c r="A7" s="73"/>
      <c r="B7" s="19" t="s">
        <v>584</v>
      </c>
      <c r="C7" s="28"/>
      <c r="D7" s="28"/>
      <c r="E7" s="28"/>
      <c r="F7" s="20"/>
      <c r="G7" s="28"/>
      <c r="H7" s="28"/>
      <c r="I7" s="28"/>
      <c r="J7" s="20"/>
      <c r="K7" s="28"/>
      <c r="L7" s="28"/>
      <c r="M7" s="28"/>
      <c r="N7" s="20"/>
      <c r="O7" s="28"/>
      <c r="P7" s="28"/>
      <c r="Q7" s="28"/>
    </row>
    <row r="8" spans="1:17">
      <c r="A8" s="73"/>
      <c r="B8" s="29" t="s">
        <v>500</v>
      </c>
      <c r="C8" s="29" t="s">
        <v>304</v>
      </c>
      <c r="D8" s="30">
        <v>80</v>
      </c>
      <c r="E8" s="27"/>
      <c r="F8" s="27"/>
      <c r="G8" s="29" t="s">
        <v>304</v>
      </c>
      <c r="H8" s="30" t="s">
        <v>307</v>
      </c>
      <c r="I8" s="27"/>
      <c r="J8" s="27"/>
      <c r="K8" s="29" t="s">
        <v>304</v>
      </c>
      <c r="L8" s="30" t="s">
        <v>307</v>
      </c>
      <c r="M8" s="27"/>
      <c r="N8" s="27"/>
      <c r="O8" s="29" t="s">
        <v>304</v>
      </c>
      <c r="P8" s="30">
        <v>80</v>
      </c>
      <c r="Q8" s="27"/>
    </row>
    <row r="9" spans="1:17">
      <c r="A9" s="73"/>
      <c r="B9" s="29"/>
      <c r="C9" s="29"/>
      <c r="D9" s="30"/>
      <c r="E9" s="27"/>
      <c r="F9" s="27"/>
      <c r="G9" s="29"/>
      <c r="H9" s="30"/>
      <c r="I9" s="27"/>
      <c r="J9" s="27"/>
      <c r="K9" s="29"/>
      <c r="L9" s="30"/>
      <c r="M9" s="27"/>
      <c r="N9" s="27"/>
      <c r="O9" s="29"/>
      <c r="P9" s="30"/>
      <c r="Q9" s="27"/>
    </row>
    <row r="10" spans="1:17">
      <c r="A10" s="73"/>
      <c r="B10" s="29" t="s">
        <v>585</v>
      </c>
      <c r="C10" s="30" t="s">
        <v>307</v>
      </c>
      <c r="D10" s="30"/>
      <c r="E10" s="27"/>
      <c r="F10" s="27"/>
      <c r="G10" s="30">
        <v>6</v>
      </c>
      <c r="H10" s="30"/>
      <c r="I10" s="27"/>
      <c r="J10" s="27"/>
      <c r="K10" s="30" t="s">
        <v>307</v>
      </c>
      <c r="L10" s="30"/>
      <c r="M10" s="27"/>
      <c r="N10" s="27"/>
      <c r="O10" s="30">
        <v>6</v>
      </c>
      <c r="P10" s="30"/>
      <c r="Q10" s="27"/>
    </row>
    <row r="11" spans="1:17" ht="15.75" thickBot="1">
      <c r="A11" s="73"/>
      <c r="B11" s="71"/>
      <c r="C11" s="33"/>
      <c r="D11" s="33"/>
      <c r="E11" s="34"/>
      <c r="F11" s="34"/>
      <c r="G11" s="33"/>
      <c r="H11" s="33"/>
      <c r="I11" s="34"/>
      <c r="J11" s="34"/>
      <c r="K11" s="33"/>
      <c r="L11" s="33"/>
      <c r="M11" s="34"/>
      <c r="N11" s="34"/>
      <c r="O11" s="33"/>
      <c r="P11" s="33"/>
      <c r="Q11" s="34"/>
    </row>
    <row r="12" spans="1:17">
      <c r="A12" s="73"/>
      <c r="B12" s="99" t="s">
        <v>103</v>
      </c>
      <c r="C12" s="35" t="s">
        <v>304</v>
      </c>
      <c r="D12" s="37">
        <v>80</v>
      </c>
      <c r="E12" s="28"/>
      <c r="F12" s="28"/>
      <c r="G12" s="35" t="s">
        <v>304</v>
      </c>
      <c r="H12" s="37">
        <v>6</v>
      </c>
      <c r="I12" s="28"/>
      <c r="J12" s="28"/>
      <c r="K12" s="35" t="s">
        <v>304</v>
      </c>
      <c r="L12" s="37" t="s">
        <v>307</v>
      </c>
      <c r="M12" s="28"/>
      <c r="N12" s="28"/>
      <c r="O12" s="35" t="s">
        <v>304</v>
      </c>
      <c r="P12" s="37">
        <v>86</v>
      </c>
      <c r="Q12" s="28"/>
    </row>
    <row r="13" spans="1:17" ht="15.75" thickBot="1">
      <c r="A13" s="73"/>
      <c r="B13" s="124"/>
      <c r="C13" s="71"/>
      <c r="D13" s="33"/>
      <c r="E13" s="34"/>
      <c r="F13" s="34"/>
      <c r="G13" s="71"/>
      <c r="H13" s="33"/>
      <c r="I13" s="34"/>
      <c r="J13" s="34"/>
      <c r="K13" s="71"/>
      <c r="L13" s="33"/>
      <c r="M13" s="34"/>
      <c r="N13" s="34"/>
      <c r="O13" s="71"/>
      <c r="P13" s="33"/>
      <c r="Q13" s="34"/>
    </row>
    <row r="14" spans="1:17">
      <c r="A14" s="73"/>
      <c r="B14" s="99" t="s">
        <v>586</v>
      </c>
      <c r="C14" s="28"/>
      <c r="D14" s="28"/>
      <c r="E14" s="28"/>
      <c r="F14" s="28"/>
      <c r="G14" s="28"/>
      <c r="H14" s="28"/>
      <c r="I14" s="28"/>
      <c r="J14" s="28"/>
      <c r="K14" s="28"/>
      <c r="L14" s="28"/>
      <c r="M14" s="28"/>
      <c r="N14" s="28"/>
      <c r="O14" s="126" t="s">
        <v>304</v>
      </c>
      <c r="P14" s="128" t="s">
        <v>307</v>
      </c>
      <c r="Q14" s="28"/>
    </row>
    <row r="15" spans="1:17">
      <c r="A15" s="73"/>
      <c r="B15" s="98"/>
      <c r="C15" s="27"/>
      <c r="D15" s="27"/>
      <c r="E15" s="27"/>
      <c r="F15" s="27"/>
      <c r="G15" s="27"/>
      <c r="H15" s="27"/>
      <c r="I15" s="27"/>
      <c r="J15" s="27"/>
      <c r="K15" s="27"/>
      <c r="L15" s="27"/>
      <c r="M15" s="27"/>
      <c r="N15" s="27"/>
      <c r="O15" s="125"/>
      <c r="P15" s="127"/>
      <c r="Q15" s="27"/>
    </row>
    <row r="16" spans="1:17">
      <c r="A16" s="73"/>
      <c r="B16" s="29" t="s">
        <v>587</v>
      </c>
      <c r="C16" s="29" t="s">
        <v>304</v>
      </c>
      <c r="D16" s="30" t="s">
        <v>307</v>
      </c>
      <c r="E16" s="27"/>
      <c r="F16" s="27"/>
      <c r="G16" s="29" t="s">
        <v>304</v>
      </c>
      <c r="H16" s="30">
        <v>307</v>
      </c>
      <c r="I16" s="27"/>
      <c r="J16" s="27"/>
      <c r="K16" s="29" t="s">
        <v>304</v>
      </c>
      <c r="L16" s="30" t="s">
        <v>307</v>
      </c>
      <c r="M16" s="27"/>
      <c r="N16" s="27"/>
      <c r="O16" s="29" t="s">
        <v>304</v>
      </c>
      <c r="P16" s="30">
        <v>307</v>
      </c>
      <c r="Q16" s="27"/>
    </row>
    <row r="17" spans="1:17">
      <c r="A17" s="73"/>
      <c r="B17" s="29"/>
      <c r="C17" s="29"/>
      <c r="D17" s="30"/>
      <c r="E17" s="27"/>
      <c r="F17" s="27"/>
      <c r="G17" s="29"/>
      <c r="H17" s="30"/>
      <c r="I17" s="27"/>
      <c r="J17" s="27"/>
      <c r="K17" s="29"/>
      <c r="L17" s="30"/>
      <c r="M17" s="27"/>
      <c r="N17" s="27"/>
      <c r="O17" s="29"/>
      <c r="P17" s="30"/>
      <c r="Q17" s="27"/>
    </row>
    <row r="18" spans="1:17">
      <c r="A18" s="73"/>
      <c r="B18" s="29" t="s">
        <v>585</v>
      </c>
      <c r="C18" s="30" t="s">
        <v>307</v>
      </c>
      <c r="D18" s="30"/>
      <c r="E18" s="27"/>
      <c r="F18" s="27"/>
      <c r="G18" s="30">
        <v>2</v>
      </c>
      <c r="H18" s="30"/>
      <c r="I18" s="27"/>
      <c r="J18" s="27"/>
      <c r="K18" s="30" t="s">
        <v>307</v>
      </c>
      <c r="L18" s="30"/>
      <c r="M18" s="27"/>
      <c r="N18" s="27"/>
      <c r="O18" s="30">
        <v>2</v>
      </c>
      <c r="P18" s="30"/>
      <c r="Q18" s="27"/>
    </row>
    <row r="19" spans="1:17" ht="15.75" thickBot="1">
      <c r="A19" s="73"/>
      <c r="B19" s="71"/>
      <c r="C19" s="33"/>
      <c r="D19" s="33"/>
      <c r="E19" s="34"/>
      <c r="F19" s="34"/>
      <c r="G19" s="33"/>
      <c r="H19" s="33"/>
      <c r="I19" s="34"/>
      <c r="J19" s="34"/>
      <c r="K19" s="33"/>
      <c r="L19" s="33"/>
      <c r="M19" s="34"/>
      <c r="N19" s="34"/>
      <c r="O19" s="33"/>
      <c r="P19" s="33"/>
      <c r="Q19" s="34"/>
    </row>
    <row r="20" spans="1:17">
      <c r="A20" s="73"/>
      <c r="B20" s="99" t="s">
        <v>459</v>
      </c>
      <c r="C20" s="35" t="s">
        <v>304</v>
      </c>
      <c r="D20" s="37" t="s">
        <v>307</v>
      </c>
      <c r="E20" s="28"/>
      <c r="F20" s="28"/>
      <c r="G20" s="35" t="s">
        <v>304</v>
      </c>
      <c r="H20" s="37">
        <v>309</v>
      </c>
      <c r="I20" s="28"/>
      <c r="J20" s="28"/>
      <c r="K20" s="35" t="s">
        <v>304</v>
      </c>
      <c r="L20" s="37" t="s">
        <v>307</v>
      </c>
      <c r="M20" s="28"/>
      <c r="N20" s="28"/>
      <c r="O20" s="35" t="s">
        <v>304</v>
      </c>
      <c r="P20" s="37">
        <v>309</v>
      </c>
      <c r="Q20" s="28"/>
    </row>
    <row r="21" spans="1:17" ht="15.75" thickBot="1">
      <c r="A21" s="73"/>
      <c r="B21" s="119"/>
      <c r="C21" s="36"/>
      <c r="D21" s="38"/>
      <c r="E21" s="39"/>
      <c r="F21" s="39"/>
      <c r="G21" s="36"/>
      <c r="H21" s="38"/>
      <c r="I21" s="39"/>
      <c r="J21" s="39"/>
      <c r="K21" s="36"/>
      <c r="L21" s="38"/>
      <c r="M21" s="39"/>
      <c r="N21" s="39"/>
      <c r="O21" s="36"/>
      <c r="P21" s="38"/>
      <c r="Q21" s="39"/>
    </row>
    <row r="22" spans="1:17" ht="15.75" thickTop="1">
      <c r="A22" s="73"/>
      <c r="B22" s="107"/>
      <c r="C22" s="107"/>
      <c r="D22" s="107"/>
      <c r="E22" s="107"/>
      <c r="F22" s="107"/>
      <c r="G22" s="107"/>
      <c r="H22" s="107"/>
      <c r="I22" s="107"/>
      <c r="J22" s="107"/>
      <c r="K22" s="107"/>
      <c r="L22" s="107"/>
      <c r="M22" s="107"/>
      <c r="N22" s="107"/>
      <c r="O22" s="107"/>
      <c r="P22" s="107"/>
      <c r="Q22" s="107"/>
    </row>
    <row r="23" spans="1:17" ht="15.75" thickBot="1">
      <c r="A23" s="73"/>
      <c r="B23" s="11"/>
      <c r="C23" s="11"/>
      <c r="D23" s="11"/>
      <c r="E23" s="11"/>
      <c r="F23" s="11"/>
      <c r="G23" s="11"/>
      <c r="H23" s="11"/>
      <c r="I23" s="11"/>
      <c r="J23" s="11"/>
      <c r="K23" s="11"/>
      <c r="L23" s="11"/>
      <c r="M23" s="11"/>
      <c r="N23" s="11"/>
      <c r="O23" s="11"/>
      <c r="P23" s="11"/>
      <c r="Q23" s="11"/>
    </row>
    <row r="24" spans="1:17" ht="16.5" thickTop="1" thickBot="1">
      <c r="A24" s="73"/>
      <c r="B24" s="15" t="s">
        <v>324</v>
      </c>
      <c r="C24" s="26" t="s">
        <v>581</v>
      </c>
      <c r="D24" s="26"/>
      <c r="E24" s="26"/>
      <c r="F24" s="18"/>
      <c r="G24" s="26" t="s">
        <v>582</v>
      </c>
      <c r="H24" s="26"/>
      <c r="I24" s="26"/>
      <c r="J24" s="18"/>
      <c r="K24" s="26" t="s">
        <v>583</v>
      </c>
      <c r="L24" s="26"/>
      <c r="M24" s="26"/>
      <c r="N24" s="18"/>
      <c r="O24" s="26" t="s">
        <v>199</v>
      </c>
      <c r="P24" s="26"/>
      <c r="Q24" s="26"/>
    </row>
    <row r="25" spans="1:17">
      <c r="A25" s="73"/>
      <c r="B25" s="19" t="s">
        <v>584</v>
      </c>
      <c r="C25" s="28"/>
      <c r="D25" s="28"/>
      <c r="E25" s="28"/>
      <c r="F25" s="20"/>
      <c r="G25" s="28"/>
      <c r="H25" s="28"/>
      <c r="I25" s="28"/>
      <c r="J25" s="20"/>
      <c r="K25" s="28"/>
      <c r="L25" s="28"/>
      <c r="M25" s="28"/>
      <c r="N25" s="20"/>
      <c r="O25" s="28"/>
      <c r="P25" s="28"/>
      <c r="Q25" s="28"/>
    </row>
    <row r="26" spans="1:17">
      <c r="A26" s="73"/>
      <c r="B26" s="29" t="s">
        <v>500</v>
      </c>
      <c r="C26" s="29" t="s">
        <v>304</v>
      </c>
      <c r="D26" s="30">
        <v>83</v>
      </c>
      <c r="E26" s="27"/>
      <c r="F26" s="27"/>
      <c r="G26" s="29" t="s">
        <v>304</v>
      </c>
      <c r="H26" s="30" t="s">
        <v>307</v>
      </c>
      <c r="I26" s="27"/>
      <c r="J26" s="27"/>
      <c r="K26" s="29" t="s">
        <v>304</v>
      </c>
      <c r="L26" s="30" t="s">
        <v>307</v>
      </c>
      <c r="M26" s="27"/>
      <c r="N26" s="27"/>
      <c r="O26" s="29" t="s">
        <v>304</v>
      </c>
      <c r="P26" s="30">
        <v>83</v>
      </c>
      <c r="Q26" s="27"/>
    </row>
    <row r="27" spans="1:17">
      <c r="A27" s="73"/>
      <c r="B27" s="29"/>
      <c r="C27" s="29"/>
      <c r="D27" s="30"/>
      <c r="E27" s="27"/>
      <c r="F27" s="27"/>
      <c r="G27" s="29"/>
      <c r="H27" s="30"/>
      <c r="I27" s="27"/>
      <c r="J27" s="27"/>
      <c r="K27" s="29"/>
      <c r="L27" s="30"/>
      <c r="M27" s="27"/>
      <c r="N27" s="27"/>
      <c r="O27" s="29"/>
      <c r="P27" s="30"/>
      <c r="Q27" s="27"/>
    </row>
    <row r="28" spans="1:17">
      <c r="A28" s="73"/>
      <c r="B28" s="29" t="s">
        <v>585</v>
      </c>
      <c r="C28" s="30" t="s">
        <v>307</v>
      </c>
      <c r="D28" s="30"/>
      <c r="E28" s="27"/>
      <c r="F28" s="27"/>
      <c r="G28" s="30">
        <v>3</v>
      </c>
      <c r="H28" s="30"/>
      <c r="I28" s="27"/>
      <c r="J28" s="27"/>
      <c r="K28" s="30" t="s">
        <v>307</v>
      </c>
      <c r="L28" s="30"/>
      <c r="M28" s="27"/>
      <c r="N28" s="27"/>
      <c r="O28" s="30">
        <v>3</v>
      </c>
      <c r="P28" s="30"/>
      <c r="Q28" s="27"/>
    </row>
    <row r="29" spans="1:17" ht="15.75" thickBot="1">
      <c r="A29" s="73"/>
      <c r="B29" s="71"/>
      <c r="C29" s="33"/>
      <c r="D29" s="33"/>
      <c r="E29" s="34"/>
      <c r="F29" s="34"/>
      <c r="G29" s="33"/>
      <c r="H29" s="33"/>
      <c r="I29" s="34"/>
      <c r="J29" s="34"/>
      <c r="K29" s="33"/>
      <c r="L29" s="33"/>
      <c r="M29" s="34"/>
      <c r="N29" s="34"/>
      <c r="O29" s="33"/>
      <c r="P29" s="33"/>
      <c r="Q29" s="34"/>
    </row>
    <row r="30" spans="1:17">
      <c r="A30" s="73"/>
      <c r="B30" s="99" t="s">
        <v>103</v>
      </c>
      <c r="C30" s="35" t="s">
        <v>304</v>
      </c>
      <c r="D30" s="37">
        <v>83</v>
      </c>
      <c r="E30" s="28"/>
      <c r="F30" s="28"/>
      <c r="G30" s="35" t="s">
        <v>304</v>
      </c>
      <c r="H30" s="37">
        <v>3</v>
      </c>
      <c r="I30" s="28"/>
      <c r="J30" s="28"/>
      <c r="K30" s="35" t="s">
        <v>304</v>
      </c>
      <c r="L30" s="37" t="s">
        <v>307</v>
      </c>
      <c r="M30" s="28"/>
      <c r="N30" s="28"/>
      <c r="O30" s="35" t="s">
        <v>304</v>
      </c>
      <c r="P30" s="37">
        <v>86</v>
      </c>
      <c r="Q30" s="28"/>
    </row>
    <row r="31" spans="1:17" ht="15.75" thickBot="1">
      <c r="A31" s="73"/>
      <c r="B31" s="124"/>
      <c r="C31" s="71"/>
      <c r="D31" s="33"/>
      <c r="E31" s="34"/>
      <c r="F31" s="34"/>
      <c r="G31" s="71"/>
      <c r="H31" s="33"/>
      <c r="I31" s="34"/>
      <c r="J31" s="34"/>
      <c r="K31" s="71"/>
      <c r="L31" s="33"/>
      <c r="M31" s="34"/>
      <c r="N31" s="34"/>
      <c r="O31" s="71"/>
      <c r="P31" s="33"/>
      <c r="Q31" s="34"/>
    </row>
    <row r="32" spans="1:17">
      <c r="A32" s="73"/>
      <c r="B32" s="99" t="s">
        <v>586</v>
      </c>
      <c r="C32" s="28"/>
      <c r="D32" s="28"/>
      <c r="E32" s="28"/>
      <c r="F32" s="28"/>
      <c r="G32" s="28"/>
      <c r="H32" s="28"/>
      <c r="I32" s="28"/>
      <c r="J32" s="28"/>
      <c r="K32" s="28"/>
      <c r="L32" s="28"/>
      <c r="M32" s="28"/>
      <c r="N32" s="28"/>
      <c r="O32" s="126" t="s">
        <v>304</v>
      </c>
      <c r="P32" s="128" t="s">
        <v>307</v>
      </c>
      <c r="Q32" s="28"/>
    </row>
    <row r="33" spans="1:17">
      <c r="A33" s="73"/>
      <c r="B33" s="98"/>
      <c r="C33" s="27"/>
      <c r="D33" s="27"/>
      <c r="E33" s="27"/>
      <c r="F33" s="27"/>
      <c r="G33" s="27"/>
      <c r="H33" s="27"/>
      <c r="I33" s="27"/>
      <c r="J33" s="27"/>
      <c r="K33" s="27"/>
      <c r="L33" s="27"/>
      <c r="M33" s="27"/>
      <c r="N33" s="27"/>
      <c r="O33" s="125"/>
      <c r="P33" s="127"/>
      <c r="Q33" s="27"/>
    </row>
    <row r="34" spans="1:17">
      <c r="A34" s="73"/>
      <c r="B34" s="29" t="s">
        <v>587</v>
      </c>
      <c r="C34" s="29" t="s">
        <v>304</v>
      </c>
      <c r="D34" s="30" t="s">
        <v>307</v>
      </c>
      <c r="E34" s="27"/>
      <c r="F34" s="27"/>
      <c r="G34" s="29" t="s">
        <v>304</v>
      </c>
      <c r="H34" s="30">
        <v>268</v>
      </c>
      <c r="I34" s="27"/>
      <c r="J34" s="27"/>
      <c r="K34" s="29" t="s">
        <v>304</v>
      </c>
      <c r="L34" s="30" t="s">
        <v>307</v>
      </c>
      <c r="M34" s="27"/>
      <c r="N34" s="27"/>
      <c r="O34" s="29" t="s">
        <v>304</v>
      </c>
      <c r="P34" s="30">
        <v>268</v>
      </c>
      <c r="Q34" s="27"/>
    </row>
    <row r="35" spans="1:17">
      <c r="A35" s="73"/>
      <c r="B35" s="29"/>
      <c r="C35" s="29"/>
      <c r="D35" s="30"/>
      <c r="E35" s="27"/>
      <c r="F35" s="27"/>
      <c r="G35" s="29"/>
      <c r="H35" s="30"/>
      <c r="I35" s="27"/>
      <c r="J35" s="27"/>
      <c r="K35" s="29"/>
      <c r="L35" s="30"/>
      <c r="M35" s="27"/>
      <c r="N35" s="27"/>
      <c r="O35" s="29"/>
      <c r="P35" s="30"/>
      <c r="Q35" s="27"/>
    </row>
    <row r="36" spans="1:17">
      <c r="A36" s="73"/>
      <c r="B36" s="29" t="s">
        <v>585</v>
      </c>
      <c r="C36" s="30" t="s">
        <v>307</v>
      </c>
      <c r="D36" s="30"/>
      <c r="E36" s="27"/>
      <c r="F36" s="27"/>
      <c r="G36" s="30">
        <v>4</v>
      </c>
      <c r="H36" s="30"/>
      <c r="I36" s="27"/>
      <c r="J36" s="27"/>
      <c r="K36" s="30" t="s">
        <v>307</v>
      </c>
      <c r="L36" s="30"/>
      <c r="M36" s="27"/>
      <c r="N36" s="27"/>
      <c r="O36" s="30">
        <v>4</v>
      </c>
      <c r="P36" s="30"/>
      <c r="Q36" s="27"/>
    </row>
    <row r="37" spans="1:17" ht="15.75" thickBot="1">
      <c r="A37" s="73"/>
      <c r="B37" s="71"/>
      <c r="C37" s="33"/>
      <c r="D37" s="33"/>
      <c r="E37" s="34"/>
      <c r="F37" s="34"/>
      <c r="G37" s="33"/>
      <c r="H37" s="33"/>
      <c r="I37" s="34"/>
      <c r="J37" s="34"/>
      <c r="K37" s="33"/>
      <c r="L37" s="33"/>
      <c r="M37" s="34"/>
      <c r="N37" s="34"/>
      <c r="O37" s="33"/>
      <c r="P37" s="33"/>
      <c r="Q37" s="34"/>
    </row>
    <row r="38" spans="1:17">
      <c r="A38" s="73"/>
      <c r="B38" s="99" t="s">
        <v>459</v>
      </c>
      <c r="C38" s="35" t="s">
        <v>304</v>
      </c>
      <c r="D38" s="37" t="s">
        <v>307</v>
      </c>
      <c r="E38" s="28"/>
      <c r="F38" s="28"/>
      <c r="G38" s="35" t="s">
        <v>304</v>
      </c>
      <c r="H38" s="37">
        <v>272</v>
      </c>
      <c r="I38" s="28"/>
      <c r="J38" s="28"/>
      <c r="K38" s="35" t="s">
        <v>304</v>
      </c>
      <c r="L38" s="37" t="s">
        <v>307</v>
      </c>
      <c r="M38" s="28"/>
      <c r="N38" s="28"/>
      <c r="O38" s="35" t="s">
        <v>304</v>
      </c>
      <c r="P38" s="37">
        <v>272</v>
      </c>
      <c r="Q38" s="28"/>
    </row>
    <row r="39" spans="1:17" ht="15.75" thickBot="1">
      <c r="A39" s="73"/>
      <c r="B39" s="119"/>
      <c r="C39" s="36"/>
      <c r="D39" s="38"/>
      <c r="E39" s="39"/>
      <c r="F39" s="39"/>
      <c r="G39" s="36"/>
      <c r="H39" s="38"/>
      <c r="I39" s="39"/>
      <c r="J39" s="39"/>
      <c r="K39" s="36"/>
      <c r="L39" s="38"/>
      <c r="M39" s="39"/>
      <c r="N39" s="39"/>
      <c r="O39" s="36"/>
      <c r="P39" s="38"/>
      <c r="Q39" s="39"/>
    </row>
    <row r="40" spans="1:17" ht="15.75" thickTop="1"/>
  </sheetData>
  <mergeCells count="219">
    <mergeCell ref="N38:N39"/>
    <mergeCell ref="O38:O39"/>
    <mergeCell ref="P38:P39"/>
    <mergeCell ref="Q38:Q39"/>
    <mergeCell ref="A1:A2"/>
    <mergeCell ref="B1:Q1"/>
    <mergeCell ref="B2:Q2"/>
    <mergeCell ref="B3:Q3"/>
    <mergeCell ref="A4:A39"/>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N30:N31"/>
    <mergeCell ref="O30:O31"/>
    <mergeCell ref="P30:P31"/>
    <mergeCell ref="Q30:Q31"/>
    <mergeCell ref="B32:B33"/>
    <mergeCell ref="C32:E33"/>
    <mergeCell ref="F32:F33"/>
    <mergeCell ref="G32:I33"/>
    <mergeCell ref="J32:J33"/>
    <mergeCell ref="K32:M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0:N21"/>
    <mergeCell ref="O20:O21"/>
    <mergeCell ref="P20:P21"/>
    <mergeCell ref="Q20:Q21"/>
    <mergeCell ref="B22:Q22"/>
    <mergeCell ref="C24:E24"/>
    <mergeCell ref="G24:I24"/>
    <mergeCell ref="K24:M24"/>
    <mergeCell ref="O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2" width="36.5703125" bestFit="1" customWidth="1"/>
    <col min="3" max="3" width="10.85546875" customWidth="1"/>
    <col min="4" max="4" width="11.42578125" customWidth="1"/>
    <col min="5" max="5" width="1.5703125" customWidth="1"/>
    <col min="6" max="6" width="12.140625" customWidth="1"/>
    <col min="7" max="7" width="2.85546875" customWidth="1"/>
    <col min="8" max="8" width="4.28515625" customWidth="1"/>
    <col min="9" max="10" width="6.42578125" customWidth="1"/>
    <col min="11" max="11" width="2.140625" customWidth="1"/>
    <col min="12" max="12" width="4.28515625" customWidth="1"/>
    <col min="13" max="17" width="9.7109375" customWidth="1"/>
    <col min="18" max="18" width="2.140625" customWidth="1"/>
    <col min="19" max="19" width="6.42578125" customWidth="1"/>
    <col min="20" max="21" width="9.7109375" customWidth="1"/>
  </cols>
  <sheetData>
    <row r="1" spans="1:21" ht="15" customHeight="1">
      <c r="A1" s="8" t="s">
        <v>1289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591</v>
      </c>
      <c r="B3" s="72"/>
      <c r="C3" s="72"/>
      <c r="D3" s="72"/>
      <c r="E3" s="72"/>
      <c r="F3" s="72"/>
      <c r="G3" s="72"/>
      <c r="H3" s="72"/>
      <c r="I3" s="72"/>
      <c r="J3" s="72"/>
      <c r="K3" s="72"/>
      <c r="L3" s="72"/>
      <c r="M3" s="72"/>
      <c r="N3" s="72"/>
      <c r="O3" s="72"/>
      <c r="P3" s="72"/>
      <c r="Q3" s="72"/>
      <c r="R3" s="72"/>
      <c r="S3" s="72"/>
      <c r="T3" s="72"/>
      <c r="U3" s="72"/>
    </row>
    <row r="4" spans="1:21">
      <c r="A4" s="73" t="s">
        <v>1290</v>
      </c>
      <c r="B4" s="108" t="s">
        <v>603</v>
      </c>
      <c r="C4" s="108"/>
      <c r="D4" s="108"/>
      <c r="E4" s="108"/>
      <c r="F4" s="108"/>
      <c r="G4" s="108"/>
      <c r="H4" s="108"/>
      <c r="I4" s="108"/>
      <c r="J4" s="108"/>
      <c r="K4" s="108"/>
      <c r="L4" s="108"/>
      <c r="M4" s="108"/>
      <c r="N4" s="108"/>
      <c r="O4" s="108"/>
      <c r="P4" s="108"/>
      <c r="Q4" s="108"/>
      <c r="R4" s="108"/>
      <c r="S4" s="108"/>
      <c r="T4" s="108"/>
      <c r="U4" s="108"/>
    </row>
    <row r="5" spans="1:21">
      <c r="A5" s="73"/>
      <c r="B5" s="14"/>
      <c r="C5" s="14"/>
      <c r="D5" s="14"/>
      <c r="E5" s="14"/>
      <c r="F5" s="14"/>
      <c r="G5" s="14"/>
      <c r="H5" s="14"/>
      <c r="I5" s="14"/>
      <c r="J5" s="14"/>
      <c r="K5" s="14"/>
      <c r="L5" s="14"/>
    </row>
    <row r="6" spans="1:21" ht="15.75" thickBot="1">
      <c r="A6" s="73"/>
      <c r="B6" s="11"/>
      <c r="C6" s="11"/>
      <c r="D6" s="11"/>
      <c r="E6" s="11"/>
      <c r="F6" s="11"/>
      <c r="G6" s="11"/>
      <c r="H6" s="11"/>
      <c r="I6" s="11"/>
      <c r="J6" s="11"/>
      <c r="K6" s="11"/>
      <c r="L6" s="11"/>
    </row>
    <row r="7" spans="1:21" ht="15.75" thickTop="1">
      <c r="A7" s="73"/>
      <c r="B7" s="40"/>
      <c r="C7" s="40"/>
      <c r="D7" s="46"/>
      <c r="E7" s="46"/>
      <c r="F7" s="40"/>
      <c r="G7" s="40"/>
      <c r="H7" s="103" t="s">
        <v>604</v>
      </c>
      <c r="I7" s="103"/>
      <c r="J7" s="103"/>
      <c r="K7" s="103"/>
      <c r="L7" s="103"/>
    </row>
    <row r="8" spans="1:21" ht="15.75" thickBot="1">
      <c r="A8" s="73"/>
      <c r="B8" s="24"/>
      <c r="C8" s="104" t="s">
        <v>605</v>
      </c>
      <c r="D8" s="104"/>
      <c r="E8" s="104"/>
      <c r="F8" s="104"/>
      <c r="G8" s="24"/>
      <c r="H8" s="104" t="s">
        <v>606</v>
      </c>
      <c r="I8" s="104"/>
      <c r="J8" s="104"/>
      <c r="K8" s="104"/>
      <c r="L8" s="104"/>
    </row>
    <row r="9" spans="1:21">
      <c r="A9" s="73"/>
      <c r="B9" s="99" t="s">
        <v>607</v>
      </c>
      <c r="C9" s="28"/>
      <c r="D9" s="88">
        <v>9519224</v>
      </c>
      <c r="E9" s="28"/>
      <c r="F9" s="28"/>
      <c r="G9" s="28"/>
      <c r="H9" s="28"/>
      <c r="I9" s="35" t="s">
        <v>304</v>
      </c>
      <c r="J9" s="37">
        <v>31.2</v>
      </c>
      <c r="K9" s="28"/>
      <c r="L9" s="28"/>
    </row>
    <row r="10" spans="1:21">
      <c r="A10" s="73"/>
      <c r="B10" s="98"/>
      <c r="C10" s="27"/>
      <c r="D10" s="86"/>
      <c r="E10" s="27"/>
      <c r="F10" s="27"/>
      <c r="G10" s="27"/>
      <c r="H10" s="27"/>
      <c r="I10" s="29"/>
      <c r="J10" s="30"/>
      <c r="K10" s="27"/>
      <c r="L10" s="27"/>
    </row>
    <row r="11" spans="1:21">
      <c r="A11" s="73"/>
      <c r="B11" s="31" t="s">
        <v>608</v>
      </c>
      <c r="C11" s="27"/>
      <c r="D11" s="86">
        <v>2789721</v>
      </c>
      <c r="E11" s="27"/>
      <c r="F11" s="27"/>
      <c r="G11" s="27"/>
      <c r="H11" s="27"/>
      <c r="I11" s="29" t="s">
        <v>304</v>
      </c>
      <c r="J11" s="30">
        <v>62.7</v>
      </c>
      <c r="K11" s="27"/>
      <c r="L11" s="27"/>
    </row>
    <row r="12" spans="1:21">
      <c r="A12" s="73"/>
      <c r="B12" s="31"/>
      <c r="C12" s="27"/>
      <c r="D12" s="86"/>
      <c r="E12" s="27"/>
      <c r="F12" s="27"/>
      <c r="G12" s="27"/>
      <c r="H12" s="27"/>
      <c r="I12" s="29"/>
      <c r="J12" s="30"/>
      <c r="K12" s="27"/>
      <c r="L12" s="27"/>
    </row>
    <row r="13" spans="1:21">
      <c r="A13" s="73"/>
      <c r="B13" s="31" t="s">
        <v>609</v>
      </c>
      <c r="C13" s="27"/>
      <c r="D13" s="30" t="s">
        <v>610</v>
      </c>
      <c r="E13" s="29" t="s">
        <v>306</v>
      </c>
      <c r="F13" s="27"/>
      <c r="G13" s="27"/>
      <c r="H13" s="27"/>
      <c r="I13" s="29" t="s">
        <v>304</v>
      </c>
      <c r="J13" s="30">
        <v>28.56</v>
      </c>
      <c r="K13" s="27"/>
      <c r="L13" s="27"/>
    </row>
    <row r="14" spans="1:21">
      <c r="A14" s="73"/>
      <c r="B14" s="31"/>
      <c r="C14" s="27"/>
      <c r="D14" s="30"/>
      <c r="E14" s="29"/>
      <c r="F14" s="27"/>
      <c r="G14" s="27"/>
      <c r="H14" s="27"/>
      <c r="I14" s="29"/>
      <c r="J14" s="30"/>
      <c r="K14" s="27"/>
      <c r="L14" s="27"/>
    </row>
    <row r="15" spans="1:21">
      <c r="A15" s="73"/>
      <c r="B15" s="31" t="s">
        <v>611</v>
      </c>
      <c r="C15" s="27"/>
      <c r="D15" s="30" t="s">
        <v>612</v>
      </c>
      <c r="E15" s="29" t="s">
        <v>306</v>
      </c>
      <c r="F15" s="27"/>
      <c r="G15" s="27"/>
      <c r="H15" s="27"/>
      <c r="I15" s="29" t="s">
        <v>304</v>
      </c>
      <c r="J15" s="30">
        <v>43.23</v>
      </c>
      <c r="K15" s="27"/>
      <c r="L15" s="27"/>
    </row>
    <row r="16" spans="1:21">
      <c r="A16" s="73"/>
      <c r="B16" s="31"/>
      <c r="C16" s="27"/>
      <c r="D16" s="30"/>
      <c r="E16" s="29"/>
      <c r="F16" s="27"/>
      <c r="G16" s="27"/>
      <c r="H16" s="27"/>
      <c r="I16" s="29"/>
      <c r="J16" s="30"/>
      <c r="K16" s="27"/>
      <c r="L16" s="27"/>
    </row>
    <row r="17" spans="1:21">
      <c r="A17" s="73"/>
      <c r="B17" s="31" t="s">
        <v>613</v>
      </c>
      <c r="C17" s="27"/>
      <c r="D17" s="30" t="s">
        <v>614</v>
      </c>
      <c r="E17" s="29" t="s">
        <v>306</v>
      </c>
      <c r="F17" s="27"/>
      <c r="G17" s="27"/>
      <c r="H17" s="27"/>
      <c r="I17" s="29" t="s">
        <v>304</v>
      </c>
      <c r="J17" s="30">
        <v>37.770000000000003</v>
      </c>
      <c r="K17" s="27"/>
      <c r="L17" s="27"/>
    </row>
    <row r="18" spans="1:21" ht="15.75" thickBot="1">
      <c r="A18" s="73"/>
      <c r="B18" s="31"/>
      <c r="C18" s="27"/>
      <c r="D18" s="33"/>
      <c r="E18" s="71"/>
      <c r="F18" s="27"/>
      <c r="G18" s="27"/>
      <c r="H18" s="27"/>
      <c r="I18" s="29"/>
      <c r="J18" s="30"/>
      <c r="K18" s="27"/>
      <c r="L18" s="27"/>
    </row>
    <row r="19" spans="1:21">
      <c r="A19" s="73"/>
      <c r="B19" s="98" t="s">
        <v>615</v>
      </c>
      <c r="C19" s="27"/>
      <c r="D19" s="88">
        <v>6700094</v>
      </c>
      <c r="E19" s="28"/>
      <c r="F19" s="27"/>
      <c r="G19" s="27"/>
      <c r="H19" s="27"/>
      <c r="I19" s="29" t="s">
        <v>304</v>
      </c>
      <c r="J19" s="30">
        <v>45.26</v>
      </c>
      <c r="K19" s="27"/>
      <c r="L19" s="27"/>
    </row>
    <row r="20" spans="1:21" ht="15.75" thickBot="1">
      <c r="A20" s="73"/>
      <c r="B20" s="119"/>
      <c r="C20" s="39"/>
      <c r="D20" s="90"/>
      <c r="E20" s="39"/>
      <c r="F20" s="39"/>
      <c r="G20" s="39"/>
      <c r="H20" s="39"/>
      <c r="I20" s="36"/>
      <c r="J20" s="38"/>
      <c r="K20" s="39"/>
      <c r="L20" s="39"/>
    </row>
    <row r="21" spans="1:21" ht="15.75" thickTop="1">
      <c r="A21" s="73" t="s">
        <v>1291</v>
      </c>
      <c r="B21" s="76" t="s">
        <v>1292</v>
      </c>
      <c r="C21" s="76"/>
      <c r="D21" s="76"/>
      <c r="E21" s="76"/>
      <c r="F21" s="76"/>
      <c r="G21" s="76"/>
      <c r="H21" s="76"/>
      <c r="I21" s="76"/>
      <c r="J21" s="76"/>
      <c r="K21" s="76"/>
      <c r="L21" s="76"/>
      <c r="M21" s="76"/>
      <c r="N21" s="76"/>
      <c r="O21" s="76"/>
      <c r="P21" s="76"/>
      <c r="Q21" s="76"/>
      <c r="R21" s="76"/>
      <c r="S21" s="76"/>
      <c r="T21" s="76"/>
      <c r="U21" s="76"/>
    </row>
    <row r="22" spans="1:21">
      <c r="A22" s="73"/>
      <c r="B22" s="14"/>
      <c r="C22" s="14"/>
      <c r="D22" s="14"/>
      <c r="E22" s="14"/>
      <c r="F22" s="14"/>
      <c r="G22" s="14"/>
      <c r="H22" s="14"/>
      <c r="I22" s="14"/>
      <c r="J22" s="14"/>
    </row>
    <row r="23" spans="1:21" ht="15.75" thickBot="1">
      <c r="A23" s="73"/>
      <c r="B23" s="11"/>
      <c r="C23" s="11"/>
      <c r="D23" s="11"/>
      <c r="E23" s="11"/>
      <c r="F23" s="11"/>
      <c r="G23" s="11"/>
      <c r="H23" s="11"/>
      <c r="I23" s="11"/>
      <c r="J23" s="11"/>
    </row>
    <row r="24" spans="1:21" ht="16.5" thickTop="1" thickBot="1">
      <c r="A24" s="73"/>
      <c r="B24" s="18"/>
      <c r="C24" s="26">
        <v>2014</v>
      </c>
      <c r="D24" s="26"/>
      <c r="E24" s="18"/>
      <c r="F24" s="26">
        <v>2013</v>
      </c>
      <c r="G24" s="26"/>
      <c r="H24" s="18"/>
      <c r="I24" s="26">
        <v>2012</v>
      </c>
      <c r="J24" s="26"/>
    </row>
    <row r="25" spans="1:21">
      <c r="A25" s="73"/>
      <c r="B25" s="21" t="s">
        <v>619</v>
      </c>
      <c r="C25" s="22">
        <v>1.25</v>
      </c>
      <c r="D25" s="21" t="s">
        <v>620</v>
      </c>
      <c r="E25" s="20"/>
      <c r="F25" s="83">
        <v>1.49</v>
      </c>
      <c r="G25" s="82" t="s">
        <v>620</v>
      </c>
      <c r="H25" s="20"/>
      <c r="I25" s="83">
        <v>1.92</v>
      </c>
      <c r="J25" s="82" t="s">
        <v>620</v>
      </c>
    </row>
    <row r="26" spans="1:21">
      <c r="A26" s="73"/>
      <c r="B26" s="21" t="s">
        <v>621</v>
      </c>
      <c r="C26" s="22">
        <v>33.06</v>
      </c>
      <c r="D26" s="21" t="s">
        <v>620</v>
      </c>
      <c r="E26" s="20"/>
      <c r="F26" s="22">
        <v>34.86</v>
      </c>
      <c r="G26" s="21" t="s">
        <v>620</v>
      </c>
      <c r="H26" s="20"/>
      <c r="I26" s="22">
        <v>39.090000000000003</v>
      </c>
      <c r="J26" s="21" t="s">
        <v>620</v>
      </c>
    </row>
    <row r="27" spans="1:21">
      <c r="A27" s="73"/>
      <c r="B27" s="21" t="s">
        <v>622</v>
      </c>
      <c r="C27" s="22">
        <v>1.6</v>
      </c>
      <c r="D27" s="21" t="s">
        <v>620</v>
      </c>
      <c r="E27" s="20"/>
      <c r="F27" s="22">
        <v>0.97</v>
      </c>
      <c r="G27" s="21" t="s">
        <v>620</v>
      </c>
      <c r="H27" s="20"/>
      <c r="I27" s="22">
        <v>0.94</v>
      </c>
      <c r="J27" s="21" t="s">
        <v>620</v>
      </c>
    </row>
    <row r="28" spans="1:21">
      <c r="A28" s="73"/>
      <c r="B28" s="29" t="s">
        <v>623</v>
      </c>
      <c r="C28" s="30">
        <v>5</v>
      </c>
      <c r="D28" s="27"/>
      <c r="E28" s="27"/>
      <c r="F28" s="30">
        <v>5</v>
      </c>
      <c r="G28" s="27"/>
      <c r="H28" s="27"/>
      <c r="I28" s="30">
        <v>5.0199999999999996</v>
      </c>
      <c r="J28" s="27"/>
    </row>
    <row r="29" spans="1:21" ht="15.75" thickBot="1">
      <c r="A29" s="73"/>
      <c r="B29" s="36"/>
      <c r="C29" s="38"/>
      <c r="D29" s="39"/>
      <c r="E29" s="39"/>
      <c r="F29" s="38"/>
      <c r="G29" s="39"/>
      <c r="H29" s="39"/>
      <c r="I29" s="38"/>
      <c r="J29" s="39"/>
    </row>
    <row r="30" spans="1:21" ht="15.75" thickTop="1">
      <c r="A30" s="73" t="s">
        <v>1293</v>
      </c>
      <c r="B30" s="76" t="s">
        <v>627</v>
      </c>
      <c r="C30" s="76"/>
      <c r="D30" s="76"/>
      <c r="E30" s="76"/>
      <c r="F30" s="76"/>
      <c r="G30" s="76"/>
      <c r="H30" s="76"/>
      <c r="I30" s="76"/>
      <c r="J30" s="76"/>
      <c r="K30" s="76"/>
      <c r="L30" s="76"/>
      <c r="M30" s="76"/>
      <c r="N30" s="76"/>
      <c r="O30" s="76"/>
      <c r="P30" s="76"/>
      <c r="Q30" s="76"/>
      <c r="R30" s="76"/>
      <c r="S30" s="76"/>
      <c r="T30" s="76"/>
      <c r="U30" s="76"/>
    </row>
    <row r="31" spans="1:21">
      <c r="A31" s="73"/>
      <c r="B31" s="14"/>
      <c r="C31" s="14"/>
      <c r="D31" s="14"/>
      <c r="E31" s="14"/>
      <c r="F31" s="14"/>
      <c r="G31" s="14"/>
      <c r="H31" s="14"/>
      <c r="I31" s="14"/>
      <c r="J31" s="14"/>
      <c r="K31" s="14"/>
      <c r="L31" s="14"/>
    </row>
    <row r="32" spans="1:21" ht="15.75" thickBot="1">
      <c r="A32" s="73"/>
      <c r="B32" s="11"/>
      <c r="C32" s="11"/>
      <c r="D32" s="11"/>
      <c r="E32" s="11"/>
      <c r="F32" s="11"/>
      <c r="G32" s="11"/>
      <c r="H32" s="11"/>
      <c r="I32" s="11"/>
      <c r="J32" s="11"/>
      <c r="K32" s="11"/>
      <c r="L32" s="11"/>
    </row>
    <row r="33" spans="1:12" ht="15.75" thickTop="1">
      <c r="A33" s="73"/>
      <c r="B33" s="40"/>
      <c r="C33" s="40"/>
      <c r="D33" s="46"/>
      <c r="E33" s="46"/>
      <c r="F33" s="40"/>
      <c r="G33" s="40"/>
      <c r="H33" s="103" t="s">
        <v>604</v>
      </c>
      <c r="I33" s="103"/>
      <c r="J33" s="103"/>
      <c r="K33" s="103"/>
      <c r="L33" s="103"/>
    </row>
    <row r="34" spans="1:12" ht="15.75" thickBot="1">
      <c r="A34" s="73"/>
      <c r="B34" s="24"/>
      <c r="C34" s="104" t="s">
        <v>628</v>
      </c>
      <c r="D34" s="104"/>
      <c r="E34" s="104"/>
      <c r="F34" s="104"/>
      <c r="G34" s="24"/>
      <c r="H34" s="104" t="s">
        <v>629</v>
      </c>
      <c r="I34" s="104"/>
      <c r="J34" s="104"/>
      <c r="K34" s="104"/>
      <c r="L34" s="104"/>
    </row>
    <row r="35" spans="1:12">
      <c r="A35" s="73"/>
      <c r="B35" s="99" t="s">
        <v>630</v>
      </c>
      <c r="C35" s="28"/>
      <c r="D35" s="88">
        <v>27974627</v>
      </c>
      <c r="E35" s="28"/>
      <c r="F35" s="28"/>
      <c r="G35" s="28"/>
      <c r="H35" s="28"/>
      <c r="I35" s="35" t="s">
        <v>304</v>
      </c>
      <c r="J35" s="37">
        <v>24.78</v>
      </c>
      <c r="K35" s="28"/>
      <c r="L35" s="28"/>
    </row>
    <row r="36" spans="1:12">
      <c r="A36" s="73"/>
      <c r="B36" s="98"/>
      <c r="C36" s="27"/>
      <c r="D36" s="86"/>
      <c r="E36" s="27"/>
      <c r="F36" s="27"/>
      <c r="G36" s="27"/>
      <c r="H36" s="27"/>
      <c r="I36" s="29"/>
      <c r="J36" s="30"/>
      <c r="K36" s="27"/>
      <c r="L36" s="27"/>
    </row>
    <row r="37" spans="1:12">
      <c r="A37" s="73"/>
      <c r="B37" s="31" t="s">
        <v>608</v>
      </c>
      <c r="C37" s="27"/>
      <c r="D37" s="86">
        <v>2039818</v>
      </c>
      <c r="E37" s="27"/>
      <c r="F37" s="27"/>
      <c r="G37" s="27"/>
      <c r="H37" s="27"/>
      <c r="I37" s="29" t="s">
        <v>304</v>
      </c>
      <c r="J37" s="30">
        <v>65.91</v>
      </c>
      <c r="K37" s="27"/>
      <c r="L37" s="27"/>
    </row>
    <row r="38" spans="1:12">
      <c r="A38" s="73"/>
      <c r="B38" s="31"/>
      <c r="C38" s="27"/>
      <c r="D38" s="86"/>
      <c r="E38" s="27"/>
      <c r="F38" s="27"/>
      <c r="G38" s="27"/>
      <c r="H38" s="27"/>
      <c r="I38" s="29"/>
      <c r="J38" s="30"/>
      <c r="K38" s="27"/>
      <c r="L38" s="27"/>
    </row>
    <row r="39" spans="1:12">
      <c r="A39" s="73"/>
      <c r="B39" s="31" t="s">
        <v>631</v>
      </c>
      <c r="C39" s="27"/>
      <c r="D39" s="30" t="s">
        <v>632</v>
      </c>
      <c r="E39" s="29" t="s">
        <v>306</v>
      </c>
      <c r="F39" s="27"/>
      <c r="G39" s="27"/>
      <c r="H39" s="27"/>
      <c r="I39" s="29" t="s">
        <v>304</v>
      </c>
      <c r="J39" s="30">
        <v>20.87</v>
      </c>
      <c r="K39" s="27"/>
      <c r="L39" s="27"/>
    </row>
    <row r="40" spans="1:12">
      <c r="A40" s="73"/>
      <c r="B40" s="31"/>
      <c r="C40" s="27"/>
      <c r="D40" s="30"/>
      <c r="E40" s="29"/>
      <c r="F40" s="27"/>
      <c r="G40" s="27"/>
      <c r="H40" s="27"/>
      <c r="I40" s="29"/>
      <c r="J40" s="30"/>
      <c r="K40" s="27"/>
      <c r="L40" s="27"/>
    </row>
    <row r="41" spans="1:12">
      <c r="A41" s="73"/>
      <c r="B41" s="31" t="s">
        <v>633</v>
      </c>
      <c r="C41" s="27"/>
      <c r="D41" s="30" t="s">
        <v>634</v>
      </c>
      <c r="E41" s="29" t="s">
        <v>306</v>
      </c>
      <c r="F41" s="27"/>
      <c r="G41" s="27"/>
      <c r="H41" s="27"/>
      <c r="I41" s="29" t="s">
        <v>304</v>
      </c>
      <c r="J41" s="30">
        <v>32.299999999999997</v>
      </c>
      <c r="K41" s="27"/>
      <c r="L41" s="27"/>
    </row>
    <row r="42" spans="1:12">
      <c r="A42" s="73"/>
      <c r="B42" s="31"/>
      <c r="C42" s="27"/>
      <c r="D42" s="30"/>
      <c r="E42" s="29"/>
      <c r="F42" s="27"/>
      <c r="G42" s="27"/>
      <c r="H42" s="27"/>
      <c r="I42" s="29"/>
      <c r="J42" s="30"/>
      <c r="K42" s="27"/>
      <c r="L42" s="27"/>
    </row>
    <row r="43" spans="1:12">
      <c r="A43" s="73"/>
      <c r="B43" s="31" t="s">
        <v>635</v>
      </c>
      <c r="C43" s="27"/>
      <c r="D43" s="30" t="s">
        <v>636</v>
      </c>
      <c r="E43" s="29" t="s">
        <v>306</v>
      </c>
      <c r="F43" s="27"/>
      <c r="G43" s="27"/>
      <c r="H43" s="27"/>
      <c r="I43" s="29" t="s">
        <v>304</v>
      </c>
      <c r="J43" s="30">
        <v>33.270000000000003</v>
      </c>
      <c r="K43" s="27"/>
      <c r="L43" s="27"/>
    </row>
    <row r="44" spans="1:12" ht="15.75" thickBot="1">
      <c r="A44" s="73"/>
      <c r="B44" s="31"/>
      <c r="C44" s="27"/>
      <c r="D44" s="33"/>
      <c r="E44" s="71"/>
      <c r="F44" s="27"/>
      <c r="G44" s="27"/>
      <c r="H44" s="27"/>
      <c r="I44" s="29"/>
      <c r="J44" s="30"/>
      <c r="K44" s="27"/>
      <c r="L44" s="27"/>
    </row>
    <row r="45" spans="1:12">
      <c r="A45" s="73"/>
      <c r="B45" s="98" t="s">
        <v>637</v>
      </c>
      <c r="C45" s="27"/>
      <c r="D45" s="88">
        <v>15634317</v>
      </c>
      <c r="E45" s="28"/>
      <c r="F45" s="27"/>
      <c r="G45" s="27"/>
      <c r="H45" s="27"/>
      <c r="I45" s="29" t="s">
        <v>304</v>
      </c>
      <c r="J45" s="30">
        <v>33.119999999999997</v>
      </c>
      <c r="K45" s="27"/>
      <c r="L45" s="27"/>
    </row>
    <row r="46" spans="1:12" ht="15.75" thickBot="1">
      <c r="A46" s="73"/>
      <c r="B46" s="119"/>
      <c r="C46" s="39"/>
      <c r="D46" s="90"/>
      <c r="E46" s="39"/>
      <c r="F46" s="39"/>
      <c r="G46" s="39"/>
      <c r="H46" s="39"/>
      <c r="I46" s="36"/>
      <c r="J46" s="38"/>
      <c r="K46" s="39"/>
      <c r="L46" s="39"/>
    </row>
    <row r="47" spans="1:12" ht="15.75" thickTop="1">
      <c r="A47" s="73"/>
      <c r="B47" s="130" t="s">
        <v>638</v>
      </c>
      <c r="C47" s="46"/>
      <c r="D47" s="113">
        <v>8615711</v>
      </c>
      <c r="E47" s="46"/>
      <c r="F47" s="46"/>
      <c r="G47" s="46"/>
      <c r="H47" s="46"/>
      <c r="I47" s="112" t="s">
        <v>304</v>
      </c>
      <c r="J47" s="114">
        <v>25.15</v>
      </c>
      <c r="K47" s="46"/>
      <c r="L47" s="46"/>
    </row>
    <row r="48" spans="1:12" ht="15.75" thickBot="1">
      <c r="A48" s="73"/>
      <c r="B48" s="119"/>
      <c r="C48" s="39"/>
      <c r="D48" s="90"/>
      <c r="E48" s="39"/>
      <c r="F48" s="39"/>
      <c r="G48" s="39"/>
      <c r="H48" s="39"/>
      <c r="I48" s="36"/>
      <c r="J48" s="38"/>
      <c r="K48" s="39"/>
      <c r="L48" s="39"/>
    </row>
    <row r="49" spans="1:21" ht="15.75" thickTop="1">
      <c r="A49" s="73" t="s">
        <v>1294</v>
      </c>
      <c r="B49" s="76" t="s">
        <v>639</v>
      </c>
      <c r="C49" s="76"/>
      <c r="D49" s="76"/>
      <c r="E49" s="76"/>
      <c r="F49" s="76"/>
      <c r="G49" s="76"/>
      <c r="H49" s="76"/>
      <c r="I49" s="76"/>
      <c r="J49" s="76"/>
      <c r="K49" s="76"/>
      <c r="L49" s="76"/>
      <c r="M49" s="76"/>
      <c r="N49" s="76"/>
      <c r="O49" s="76"/>
      <c r="P49" s="76"/>
      <c r="Q49" s="76"/>
      <c r="R49" s="76"/>
      <c r="S49" s="76"/>
      <c r="T49" s="76"/>
      <c r="U49" s="76"/>
    </row>
    <row r="50" spans="1:21">
      <c r="A50" s="73"/>
      <c r="B50" s="14"/>
      <c r="C50" s="14"/>
      <c r="D50" s="14"/>
      <c r="E50" s="14"/>
      <c r="F50" s="14"/>
      <c r="G50" s="14"/>
      <c r="H50" s="14"/>
      <c r="I50" s="14"/>
      <c r="J50" s="14"/>
      <c r="K50" s="14"/>
      <c r="L50" s="14"/>
      <c r="M50" s="14"/>
    </row>
    <row r="51" spans="1:21" ht="15.75" thickBot="1">
      <c r="A51" s="73"/>
      <c r="B51" s="11"/>
      <c r="C51" s="11"/>
      <c r="D51" s="11"/>
      <c r="E51" s="11"/>
      <c r="F51" s="11"/>
      <c r="G51" s="11"/>
      <c r="H51" s="11"/>
      <c r="I51" s="11"/>
      <c r="J51" s="11"/>
      <c r="K51" s="11"/>
      <c r="L51" s="11"/>
      <c r="M51" s="11"/>
    </row>
    <row r="52" spans="1:21" ht="16.5" thickTop="1" thickBot="1">
      <c r="A52" s="73"/>
      <c r="B52" s="15" t="s">
        <v>640</v>
      </c>
      <c r="C52" s="26">
        <v>2014</v>
      </c>
      <c r="D52" s="26"/>
      <c r="E52" s="26"/>
      <c r="F52" s="18"/>
      <c r="G52" s="26">
        <v>2013</v>
      </c>
      <c r="H52" s="26"/>
      <c r="I52" s="26"/>
      <c r="J52" s="18"/>
      <c r="K52" s="26">
        <v>2012</v>
      </c>
      <c r="L52" s="26"/>
      <c r="M52" s="26"/>
    </row>
    <row r="53" spans="1:21">
      <c r="A53" s="73"/>
      <c r="B53" s="35" t="s">
        <v>641</v>
      </c>
      <c r="C53" s="35" t="s">
        <v>304</v>
      </c>
      <c r="D53" s="37">
        <v>283</v>
      </c>
      <c r="E53" s="28"/>
      <c r="F53" s="28"/>
      <c r="G53" s="35" t="s">
        <v>304</v>
      </c>
      <c r="H53" s="37">
        <v>146</v>
      </c>
      <c r="I53" s="28"/>
      <c r="J53" s="28"/>
      <c r="K53" s="35" t="s">
        <v>304</v>
      </c>
      <c r="L53" s="37">
        <v>168</v>
      </c>
      <c r="M53" s="28"/>
    </row>
    <row r="54" spans="1:21">
      <c r="A54" s="73"/>
      <c r="B54" s="29"/>
      <c r="C54" s="29"/>
      <c r="D54" s="30"/>
      <c r="E54" s="27"/>
      <c r="F54" s="27"/>
      <c r="G54" s="29"/>
      <c r="H54" s="30"/>
      <c r="I54" s="27"/>
      <c r="J54" s="27"/>
      <c r="K54" s="29"/>
      <c r="L54" s="30"/>
      <c r="M54" s="27"/>
    </row>
    <row r="55" spans="1:21">
      <c r="A55" s="73"/>
      <c r="B55" s="29" t="s">
        <v>642</v>
      </c>
      <c r="C55" s="29" t="s">
        <v>304</v>
      </c>
      <c r="D55" s="30">
        <v>200</v>
      </c>
      <c r="E55" s="27"/>
      <c r="F55" s="27"/>
      <c r="G55" s="29" t="s">
        <v>304</v>
      </c>
      <c r="H55" s="30">
        <v>88</v>
      </c>
      <c r="I55" s="27"/>
      <c r="J55" s="27"/>
      <c r="K55" s="29" t="s">
        <v>304</v>
      </c>
      <c r="L55" s="30">
        <v>67</v>
      </c>
      <c r="M55" s="27"/>
    </row>
    <row r="56" spans="1:21">
      <c r="A56" s="73"/>
      <c r="B56" s="29"/>
      <c r="C56" s="29"/>
      <c r="D56" s="30"/>
      <c r="E56" s="27"/>
      <c r="F56" s="27"/>
      <c r="G56" s="29"/>
      <c r="H56" s="30"/>
      <c r="I56" s="27"/>
      <c r="J56" s="27"/>
      <c r="K56" s="29"/>
      <c r="L56" s="30"/>
      <c r="M56" s="27"/>
    </row>
    <row r="57" spans="1:21">
      <c r="A57" s="73"/>
      <c r="B57" s="29" t="s">
        <v>643</v>
      </c>
      <c r="C57" s="29" t="s">
        <v>304</v>
      </c>
      <c r="D57" s="30">
        <v>517</v>
      </c>
      <c r="E57" s="27"/>
      <c r="F57" s="27"/>
      <c r="G57" s="29" t="s">
        <v>304</v>
      </c>
      <c r="H57" s="30">
        <v>229</v>
      </c>
      <c r="I57" s="27"/>
      <c r="J57" s="27"/>
      <c r="K57" s="29" t="s">
        <v>304</v>
      </c>
      <c r="L57" s="30">
        <v>174</v>
      </c>
      <c r="M57" s="27"/>
    </row>
    <row r="58" spans="1:21" ht="15.75" thickBot="1">
      <c r="A58" s="73"/>
      <c r="B58" s="36"/>
      <c r="C58" s="36"/>
      <c r="D58" s="38"/>
      <c r="E58" s="39"/>
      <c r="F58" s="39"/>
      <c r="G58" s="36"/>
      <c r="H58" s="38"/>
      <c r="I58" s="39"/>
      <c r="J58" s="39"/>
      <c r="K58" s="36"/>
      <c r="L58" s="38"/>
      <c r="M58" s="39"/>
    </row>
    <row r="59" spans="1:21" ht="15.75" thickTop="1">
      <c r="A59" s="73" t="s">
        <v>1295</v>
      </c>
      <c r="B59" s="76" t="s">
        <v>644</v>
      </c>
      <c r="C59" s="76"/>
      <c r="D59" s="76"/>
      <c r="E59" s="76"/>
      <c r="F59" s="76"/>
      <c r="G59" s="76"/>
      <c r="H59" s="76"/>
      <c r="I59" s="76"/>
      <c r="J59" s="76"/>
      <c r="K59" s="76"/>
      <c r="L59" s="76"/>
      <c r="M59" s="76"/>
      <c r="N59" s="76"/>
      <c r="O59" s="76"/>
      <c r="P59" s="76"/>
      <c r="Q59" s="76"/>
      <c r="R59" s="76"/>
      <c r="S59" s="76"/>
      <c r="T59" s="76"/>
      <c r="U59" s="76"/>
    </row>
    <row r="60" spans="1:21">
      <c r="A60" s="73"/>
      <c r="B60" s="14"/>
      <c r="C60" s="14"/>
      <c r="D60" s="14"/>
      <c r="E60" s="14"/>
      <c r="F60" s="14"/>
      <c r="G60" s="14"/>
      <c r="H60" s="14"/>
      <c r="I60" s="14"/>
      <c r="J60" s="14"/>
      <c r="K60" s="14"/>
      <c r="L60" s="14"/>
      <c r="M60" s="14"/>
      <c r="N60" s="14"/>
      <c r="O60" s="14"/>
      <c r="P60" s="14"/>
      <c r="Q60" s="14"/>
      <c r="R60" s="14"/>
      <c r="S60" s="14"/>
      <c r="T60" s="14"/>
      <c r="U60" s="14"/>
    </row>
    <row r="61" spans="1:21" ht="15.75" thickBot="1">
      <c r="A61" s="73"/>
      <c r="B61" s="11"/>
      <c r="C61" s="11"/>
      <c r="D61" s="11"/>
      <c r="E61" s="11"/>
      <c r="F61" s="11"/>
      <c r="G61" s="11"/>
      <c r="H61" s="11"/>
      <c r="I61" s="11"/>
      <c r="J61" s="11"/>
      <c r="K61" s="11"/>
      <c r="L61" s="11"/>
      <c r="M61" s="11"/>
      <c r="N61" s="11"/>
      <c r="O61" s="11"/>
      <c r="P61" s="11"/>
      <c r="Q61" s="11"/>
      <c r="R61" s="11"/>
      <c r="S61" s="11"/>
      <c r="T61" s="11"/>
      <c r="U61" s="11"/>
    </row>
    <row r="62" spans="1:21" ht="16.5" thickTop="1" thickBot="1">
      <c r="A62" s="73"/>
      <c r="B62" s="40"/>
      <c r="C62" s="26" t="s">
        <v>645</v>
      </c>
      <c r="D62" s="26"/>
      <c r="E62" s="26"/>
      <c r="F62" s="26"/>
      <c r="G62" s="26"/>
      <c r="H62" s="26"/>
      <c r="I62" s="26"/>
      <c r="J62" s="26"/>
      <c r="K62" s="26"/>
      <c r="L62" s="26"/>
      <c r="M62" s="40"/>
      <c r="N62" s="26" t="s">
        <v>646</v>
      </c>
      <c r="O62" s="26"/>
      <c r="P62" s="26"/>
      <c r="Q62" s="26"/>
      <c r="R62" s="26"/>
      <c r="S62" s="26"/>
      <c r="T62" s="26"/>
      <c r="U62" s="26"/>
    </row>
    <row r="63" spans="1:21">
      <c r="A63" s="73"/>
      <c r="B63" s="20"/>
      <c r="C63" s="28"/>
      <c r="D63" s="28"/>
      <c r="E63" s="20"/>
      <c r="F63" s="16" t="s">
        <v>647</v>
      </c>
      <c r="G63" s="20"/>
      <c r="H63" s="132" t="s">
        <v>648</v>
      </c>
      <c r="I63" s="132"/>
      <c r="J63" s="132"/>
      <c r="K63" s="132"/>
      <c r="L63" s="132"/>
      <c r="M63" s="20"/>
      <c r="N63" s="28"/>
      <c r="O63" s="28"/>
      <c r="P63" s="20"/>
      <c r="Q63" s="132" t="s">
        <v>648</v>
      </c>
      <c r="R63" s="132"/>
      <c r="S63" s="132"/>
      <c r="T63" s="132"/>
      <c r="U63" s="132"/>
    </row>
    <row r="64" spans="1:21">
      <c r="A64" s="73"/>
      <c r="B64" s="16" t="s">
        <v>649</v>
      </c>
      <c r="C64" s="131" t="s">
        <v>650</v>
      </c>
      <c r="D64" s="131"/>
      <c r="E64" s="20"/>
      <c r="F64" s="16" t="s">
        <v>651</v>
      </c>
      <c r="G64" s="20"/>
      <c r="H64" s="131" t="s">
        <v>652</v>
      </c>
      <c r="I64" s="131"/>
      <c r="J64" s="131"/>
      <c r="K64" s="131"/>
      <c r="L64" s="131"/>
      <c r="M64" s="20"/>
      <c r="N64" s="131" t="s">
        <v>653</v>
      </c>
      <c r="O64" s="131"/>
      <c r="P64" s="20"/>
      <c r="Q64" s="131" t="s">
        <v>652</v>
      </c>
      <c r="R64" s="131"/>
      <c r="S64" s="131"/>
      <c r="T64" s="131"/>
      <c r="U64" s="131"/>
    </row>
    <row r="65" spans="1:21" ht="15.75" thickBot="1">
      <c r="A65" s="73"/>
      <c r="B65" s="102" t="s">
        <v>654</v>
      </c>
      <c r="C65" s="104" t="s">
        <v>655</v>
      </c>
      <c r="D65" s="104"/>
      <c r="E65" s="24"/>
      <c r="F65" s="102" t="s">
        <v>656</v>
      </c>
      <c r="G65" s="24"/>
      <c r="H65" s="104" t="s">
        <v>654</v>
      </c>
      <c r="I65" s="104"/>
      <c r="J65" s="104"/>
      <c r="K65" s="104"/>
      <c r="L65" s="104"/>
      <c r="M65" s="24"/>
      <c r="N65" s="104" t="s">
        <v>657</v>
      </c>
      <c r="O65" s="104"/>
      <c r="P65" s="24"/>
      <c r="Q65" s="104" t="s">
        <v>654</v>
      </c>
      <c r="R65" s="104"/>
      <c r="S65" s="104"/>
      <c r="T65" s="104"/>
      <c r="U65" s="104"/>
    </row>
    <row r="66" spans="1:21">
      <c r="A66" s="73"/>
      <c r="B66" s="133" t="s">
        <v>658</v>
      </c>
      <c r="C66" s="88">
        <v>757967</v>
      </c>
      <c r="D66" s="28"/>
      <c r="E66" s="28"/>
      <c r="F66" s="133">
        <v>2.23</v>
      </c>
      <c r="G66" s="28"/>
      <c r="H66" s="28"/>
      <c r="I66" s="35" t="s">
        <v>304</v>
      </c>
      <c r="J66" s="37">
        <v>5.26</v>
      </c>
      <c r="K66" s="28"/>
      <c r="L66" s="28"/>
      <c r="M66" s="28"/>
      <c r="N66" s="88">
        <v>757967</v>
      </c>
      <c r="O66" s="28"/>
      <c r="P66" s="28"/>
      <c r="Q66" s="28"/>
      <c r="R66" s="35" t="s">
        <v>304</v>
      </c>
      <c r="S66" s="37">
        <v>5.26</v>
      </c>
      <c r="T66" s="28"/>
      <c r="U66" s="28"/>
    </row>
    <row r="67" spans="1:21">
      <c r="A67" s="73"/>
      <c r="B67" s="134"/>
      <c r="C67" s="86"/>
      <c r="D67" s="27"/>
      <c r="E67" s="27"/>
      <c r="F67" s="135"/>
      <c r="G67" s="27"/>
      <c r="H67" s="27"/>
      <c r="I67" s="29"/>
      <c r="J67" s="30"/>
      <c r="K67" s="27"/>
      <c r="L67" s="27"/>
      <c r="M67" s="27"/>
      <c r="N67" s="86"/>
      <c r="O67" s="27"/>
      <c r="P67" s="27"/>
      <c r="Q67" s="27"/>
      <c r="R67" s="29"/>
      <c r="S67" s="30"/>
      <c r="T67" s="27"/>
      <c r="U67" s="27"/>
    </row>
    <row r="68" spans="1:21">
      <c r="A68" s="73"/>
      <c r="B68" s="135" t="s">
        <v>659</v>
      </c>
      <c r="C68" s="86">
        <v>604593</v>
      </c>
      <c r="D68" s="27"/>
      <c r="E68" s="27"/>
      <c r="F68" s="135">
        <v>3.36</v>
      </c>
      <c r="G68" s="27"/>
      <c r="H68" s="27"/>
      <c r="I68" s="29" t="s">
        <v>304</v>
      </c>
      <c r="J68" s="30">
        <v>14.09</v>
      </c>
      <c r="K68" s="27"/>
      <c r="L68" s="27"/>
      <c r="M68" s="27"/>
      <c r="N68" s="86">
        <v>604593</v>
      </c>
      <c r="O68" s="27"/>
      <c r="P68" s="27"/>
      <c r="Q68" s="27"/>
      <c r="R68" s="29" t="s">
        <v>304</v>
      </c>
      <c r="S68" s="30">
        <v>14.09</v>
      </c>
      <c r="T68" s="27"/>
      <c r="U68" s="27"/>
    </row>
    <row r="69" spans="1:21">
      <c r="A69" s="73"/>
      <c r="B69" s="135"/>
      <c r="C69" s="86"/>
      <c r="D69" s="27"/>
      <c r="E69" s="27"/>
      <c r="F69" s="135"/>
      <c r="G69" s="27"/>
      <c r="H69" s="27"/>
      <c r="I69" s="29"/>
      <c r="J69" s="30"/>
      <c r="K69" s="27"/>
      <c r="L69" s="27"/>
      <c r="M69" s="27"/>
      <c r="N69" s="86"/>
      <c r="O69" s="27"/>
      <c r="P69" s="27"/>
      <c r="Q69" s="27"/>
      <c r="R69" s="29"/>
      <c r="S69" s="30"/>
      <c r="T69" s="27"/>
      <c r="U69" s="27"/>
    </row>
    <row r="70" spans="1:21">
      <c r="A70" s="73"/>
      <c r="B70" s="135" t="s">
        <v>660</v>
      </c>
      <c r="C70" s="86">
        <v>8417067</v>
      </c>
      <c r="D70" s="27"/>
      <c r="E70" s="27"/>
      <c r="F70" s="135">
        <v>3.7</v>
      </c>
      <c r="G70" s="27"/>
      <c r="H70" s="27"/>
      <c r="I70" s="29" t="s">
        <v>304</v>
      </c>
      <c r="J70" s="30">
        <v>25.81</v>
      </c>
      <c r="K70" s="27"/>
      <c r="L70" s="27"/>
      <c r="M70" s="27"/>
      <c r="N70" s="86">
        <v>5690194</v>
      </c>
      <c r="O70" s="27"/>
      <c r="P70" s="27"/>
      <c r="Q70" s="27"/>
      <c r="R70" s="29" t="s">
        <v>304</v>
      </c>
      <c r="S70" s="30">
        <v>25.68</v>
      </c>
      <c r="T70" s="27"/>
      <c r="U70" s="27"/>
    </row>
    <row r="71" spans="1:21">
      <c r="A71" s="73"/>
      <c r="B71" s="135"/>
      <c r="C71" s="86"/>
      <c r="D71" s="27"/>
      <c r="E71" s="27"/>
      <c r="F71" s="135"/>
      <c r="G71" s="27"/>
      <c r="H71" s="27"/>
      <c r="I71" s="29"/>
      <c r="J71" s="30"/>
      <c r="K71" s="27"/>
      <c r="L71" s="27"/>
      <c r="M71" s="27"/>
      <c r="N71" s="86"/>
      <c r="O71" s="27"/>
      <c r="P71" s="27"/>
      <c r="Q71" s="27"/>
      <c r="R71" s="29"/>
      <c r="S71" s="30"/>
      <c r="T71" s="27"/>
      <c r="U71" s="27"/>
    </row>
    <row r="72" spans="1:21">
      <c r="A72" s="73"/>
      <c r="B72" s="135" t="s">
        <v>661</v>
      </c>
      <c r="C72" s="86">
        <v>1426662</v>
      </c>
      <c r="D72" s="27"/>
      <c r="E72" s="27"/>
      <c r="F72" s="135">
        <v>5.4</v>
      </c>
      <c r="G72" s="27"/>
      <c r="H72" s="27"/>
      <c r="I72" s="29" t="s">
        <v>304</v>
      </c>
      <c r="J72" s="30">
        <v>34.049999999999997</v>
      </c>
      <c r="K72" s="27"/>
      <c r="L72" s="27"/>
      <c r="M72" s="27"/>
      <c r="N72" s="86">
        <v>1083333</v>
      </c>
      <c r="O72" s="27"/>
      <c r="P72" s="27"/>
      <c r="Q72" s="27"/>
      <c r="R72" s="29" t="s">
        <v>304</v>
      </c>
      <c r="S72" s="30">
        <v>33.92</v>
      </c>
      <c r="T72" s="27"/>
      <c r="U72" s="27"/>
    </row>
    <row r="73" spans="1:21">
      <c r="A73" s="73"/>
      <c r="B73" s="135"/>
      <c r="C73" s="86"/>
      <c r="D73" s="27"/>
      <c r="E73" s="27"/>
      <c r="F73" s="135"/>
      <c r="G73" s="27"/>
      <c r="H73" s="27"/>
      <c r="I73" s="29"/>
      <c r="J73" s="30"/>
      <c r="K73" s="27"/>
      <c r="L73" s="27"/>
      <c r="M73" s="27"/>
      <c r="N73" s="86"/>
      <c r="O73" s="27"/>
      <c r="P73" s="27"/>
      <c r="Q73" s="27"/>
      <c r="R73" s="29"/>
      <c r="S73" s="30"/>
      <c r="T73" s="27"/>
      <c r="U73" s="27"/>
    </row>
    <row r="74" spans="1:21">
      <c r="A74" s="73"/>
      <c r="B74" s="135" t="s">
        <v>662</v>
      </c>
      <c r="C74" s="86">
        <v>2400080</v>
      </c>
      <c r="D74" s="27"/>
      <c r="E74" s="27"/>
      <c r="F74" s="135">
        <v>6.16</v>
      </c>
      <c r="G74" s="27"/>
      <c r="H74" s="27"/>
      <c r="I74" s="29" t="s">
        <v>304</v>
      </c>
      <c r="J74" s="30">
        <v>44.14</v>
      </c>
      <c r="K74" s="27"/>
      <c r="L74" s="27"/>
      <c r="M74" s="27"/>
      <c r="N74" s="86">
        <v>477893</v>
      </c>
      <c r="O74" s="27"/>
      <c r="P74" s="27"/>
      <c r="Q74" s="27"/>
      <c r="R74" s="29" t="s">
        <v>304</v>
      </c>
      <c r="S74" s="30">
        <v>44.38</v>
      </c>
      <c r="T74" s="27"/>
      <c r="U74" s="27"/>
    </row>
    <row r="75" spans="1:21">
      <c r="A75" s="73"/>
      <c r="B75" s="135"/>
      <c r="C75" s="86"/>
      <c r="D75" s="27"/>
      <c r="E75" s="27"/>
      <c r="F75" s="135"/>
      <c r="G75" s="27"/>
      <c r="H75" s="27"/>
      <c r="I75" s="29"/>
      <c r="J75" s="30"/>
      <c r="K75" s="27"/>
      <c r="L75" s="27"/>
      <c r="M75" s="27"/>
      <c r="N75" s="86"/>
      <c r="O75" s="27"/>
      <c r="P75" s="27"/>
      <c r="Q75" s="27"/>
      <c r="R75" s="29"/>
      <c r="S75" s="30"/>
      <c r="T75" s="27"/>
      <c r="U75" s="27"/>
    </row>
    <row r="76" spans="1:21">
      <c r="A76" s="73"/>
      <c r="B76" s="135" t="s">
        <v>663</v>
      </c>
      <c r="C76" s="86">
        <v>9521</v>
      </c>
      <c r="D76" s="27"/>
      <c r="E76" s="27"/>
      <c r="F76" s="135">
        <v>6.82</v>
      </c>
      <c r="G76" s="27"/>
      <c r="H76" s="27"/>
      <c r="I76" s="29" t="s">
        <v>304</v>
      </c>
      <c r="J76" s="30">
        <v>59.94</v>
      </c>
      <c r="K76" s="27"/>
      <c r="L76" s="27"/>
      <c r="M76" s="27"/>
      <c r="N76" s="86">
        <v>1731</v>
      </c>
      <c r="O76" s="27"/>
      <c r="P76" s="27"/>
      <c r="Q76" s="27"/>
      <c r="R76" s="29" t="s">
        <v>304</v>
      </c>
      <c r="S76" s="30">
        <v>59.94</v>
      </c>
      <c r="T76" s="27"/>
      <c r="U76" s="27"/>
    </row>
    <row r="77" spans="1:21">
      <c r="A77" s="73"/>
      <c r="B77" s="135"/>
      <c r="C77" s="86"/>
      <c r="D77" s="27"/>
      <c r="E77" s="27"/>
      <c r="F77" s="135"/>
      <c r="G77" s="27"/>
      <c r="H77" s="27"/>
      <c r="I77" s="29"/>
      <c r="J77" s="30"/>
      <c r="K77" s="27"/>
      <c r="L77" s="27"/>
      <c r="M77" s="27"/>
      <c r="N77" s="86"/>
      <c r="O77" s="27"/>
      <c r="P77" s="27"/>
      <c r="Q77" s="27"/>
      <c r="R77" s="29"/>
      <c r="S77" s="30"/>
      <c r="T77" s="27"/>
      <c r="U77" s="27"/>
    </row>
    <row r="78" spans="1:21">
      <c r="A78" s="73"/>
      <c r="B78" s="135" t="s">
        <v>664</v>
      </c>
      <c r="C78" s="86">
        <v>2018427</v>
      </c>
      <c r="D78" s="27"/>
      <c r="E78" s="27"/>
      <c r="F78" s="135">
        <v>7.13</v>
      </c>
      <c r="G78" s="27"/>
      <c r="H78" s="27"/>
      <c r="I78" s="29" t="s">
        <v>304</v>
      </c>
      <c r="J78" s="30">
        <v>65.91</v>
      </c>
      <c r="K78" s="27"/>
      <c r="L78" s="27"/>
      <c r="M78" s="27"/>
      <c r="N78" s="30" t="s">
        <v>307</v>
      </c>
      <c r="O78" s="27"/>
      <c r="P78" s="27"/>
      <c r="Q78" s="27"/>
      <c r="R78" s="29" t="s">
        <v>304</v>
      </c>
      <c r="S78" s="30" t="s">
        <v>307</v>
      </c>
      <c r="T78" s="27"/>
      <c r="U78" s="27"/>
    </row>
    <row r="79" spans="1:21" ht="15.75" thickBot="1">
      <c r="A79" s="73"/>
      <c r="B79" s="135"/>
      <c r="C79" s="87"/>
      <c r="D79" s="34"/>
      <c r="E79" s="27"/>
      <c r="F79" s="135"/>
      <c r="G79" s="27"/>
      <c r="H79" s="27"/>
      <c r="I79" s="29"/>
      <c r="J79" s="30"/>
      <c r="K79" s="27"/>
      <c r="L79" s="27"/>
      <c r="M79" s="27"/>
      <c r="N79" s="33"/>
      <c r="O79" s="34"/>
      <c r="P79" s="27"/>
      <c r="Q79" s="27"/>
      <c r="R79" s="29"/>
      <c r="S79" s="30"/>
      <c r="T79" s="27"/>
      <c r="U79" s="27"/>
    </row>
    <row r="80" spans="1:21">
      <c r="A80" s="73"/>
      <c r="B80" s="27"/>
      <c r="C80" s="88">
        <v>15634317</v>
      </c>
      <c r="D80" s="28"/>
      <c r="E80" s="27"/>
      <c r="F80" s="27"/>
      <c r="G80" s="27"/>
      <c r="H80" s="27"/>
      <c r="I80" s="27"/>
      <c r="J80" s="27"/>
      <c r="K80" s="27"/>
      <c r="L80" s="27"/>
      <c r="M80" s="27"/>
      <c r="N80" s="88">
        <v>8615711</v>
      </c>
      <c r="O80" s="28"/>
      <c r="P80" s="27"/>
      <c r="Q80" s="27"/>
      <c r="R80" s="27"/>
      <c r="S80" s="27"/>
      <c r="T80" s="27"/>
      <c r="U80" s="27"/>
    </row>
    <row r="81" spans="1:21" ht="15.75" thickBot="1">
      <c r="A81" s="73"/>
      <c r="B81" s="39"/>
      <c r="C81" s="90"/>
      <c r="D81" s="39"/>
      <c r="E81" s="39"/>
      <c r="F81" s="39"/>
      <c r="G81" s="39"/>
      <c r="H81" s="39"/>
      <c r="I81" s="39"/>
      <c r="J81" s="39"/>
      <c r="K81" s="39"/>
      <c r="L81" s="39"/>
      <c r="M81" s="39"/>
      <c r="N81" s="90"/>
      <c r="O81" s="39"/>
      <c r="P81" s="39"/>
      <c r="Q81" s="39"/>
      <c r="R81" s="39"/>
      <c r="S81" s="39"/>
      <c r="T81" s="39"/>
      <c r="U81" s="39"/>
    </row>
    <row r="82" spans="1:21" ht="15.75" thickTop="1"/>
  </sheetData>
  <mergeCells count="391">
    <mergeCell ref="A30:A48"/>
    <mergeCell ref="B30:U30"/>
    <mergeCell ref="A49:A58"/>
    <mergeCell ref="B49:U49"/>
    <mergeCell ref="A59:A81"/>
    <mergeCell ref="B59:U59"/>
    <mergeCell ref="R80:T81"/>
    <mergeCell ref="U80:U81"/>
    <mergeCell ref="A1:A2"/>
    <mergeCell ref="B1:U1"/>
    <mergeCell ref="B2:U2"/>
    <mergeCell ref="B3:U3"/>
    <mergeCell ref="A4:A20"/>
    <mergeCell ref="B4:U4"/>
    <mergeCell ref="A21:A29"/>
    <mergeCell ref="B21:U21"/>
    <mergeCell ref="L80:L81"/>
    <mergeCell ref="M80:M81"/>
    <mergeCell ref="N80:N81"/>
    <mergeCell ref="O80:O81"/>
    <mergeCell ref="P80:P81"/>
    <mergeCell ref="Q80:Q81"/>
    <mergeCell ref="T78:T79"/>
    <mergeCell ref="U78:U79"/>
    <mergeCell ref="B80:B81"/>
    <mergeCell ref="C80:C81"/>
    <mergeCell ref="D80:D81"/>
    <mergeCell ref="E80:E81"/>
    <mergeCell ref="F80:F81"/>
    <mergeCell ref="G80:G81"/>
    <mergeCell ref="H80:H81"/>
    <mergeCell ref="I80:K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P76:P77"/>
    <mergeCell ref="Q76:Q77"/>
    <mergeCell ref="R76:R77"/>
    <mergeCell ref="S76:S77"/>
    <mergeCell ref="T76:T77"/>
    <mergeCell ref="U76:U77"/>
    <mergeCell ref="J76:J77"/>
    <mergeCell ref="K76:K77"/>
    <mergeCell ref="L76:L77"/>
    <mergeCell ref="M76:M77"/>
    <mergeCell ref="N76:N77"/>
    <mergeCell ref="O76:O77"/>
    <mergeCell ref="T74:T75"/>
    <mergeCell ref="U74:U75"/>
    <mergeCell ref="B76:B77"/>
    <mergeCell ref="C76:C77"/>
    <mergeCell ref="D76:D77"/>
    <mergeCell ref="E76:E77"/>
    <mergeCell ref="F76:F77"/>
    <mergeCell ref="G76:G77"/>
    <mergeCell ref="H76:H77"/>
    <mergeCell ref="I76:I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P72:P73"/>
    <mergeCell ref="Q72:Q73"/>
    <mergeCell ref="R72:R73"/>
    <mergeCell ref="S72:S73"/>
    <mergeCell ref="T72:T73"/>
    <mergeCell ref="U72:U73"/>
    <mergeCell ref="J72:J73"/>
    <mergeCell ref="K72:K73"/>
    <mergeCell ref="L72:L73"/>
    <mergeCell ref="M72:M73"/>
    <mergeCell ref="N72:N73"/>
    <mergeCell ref="O72:O73"/>
    <mergeCell ref="T70:T71"/>
    <mergeCell ref="U70:U71"/>
    <mergeCell ref="B72:B73"/>
    <mergeCell ref="C72:C73"/>
    <mergeCell ref="D72:D73"/>
    <mergeCell ref="E72:E73"/>
    <mergeCell ref="F72:F73"/>
    <mergeCell ref="G72:G73"/>
    <mergeCell ref="H72:H73"/>
    <mergeCell ref="I72:I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C65:D65"/>
    <mergeCell ref="H65:L65"/>
    <mergeCell ref="N65:O65"/>
    <mergeCell ref="Q65:U65"/>
    <mergeCell ref="B66:B67"/>
    <mergeCell ref="C66:C67"/>
    <mergeCell ref="D66:D67"/>
    <mergeCell ref="E66:E67"/>
    <mergeCell ref="F66:F67"/>
    <mergeCell ref="G66:G67"/>
    <mergeCell ref="C63:D63"/>
    <mergeCell ref="H63:L63"/>
    <mergeCell ref="N63:O63"/>
    <mergeCell ref="Q63:U63"/>
    <mergeCell ref="C64:D64"/>
    <mergeCell ref="H64:L64"/>
    <mergeCell ref="N64:O64"/>
    <mergeCell ref="Q64:U64"/>
    <mergeCell ref="K57:K58"/>
    <mergeCell ref="L57:L58"/>
    <mergeCell ref="M57:M58"/>
    <mergeCell ref="B60:U60"/>
    <mergeCell ref="C62:L62"/>
    <mergeCell ref="N62:U62"/>
    <mergeCell ref="M55:M56"/>
    <mergeCell ref="B57:B58"/>
    <mergeCell ref="C57:C58"/>
    <mergeCell ref="D57:D58"/>
    <mergeCell ref="E57:E58"/>
    <mergeCell ref="F57:F58"/>
    <mergeCell ref="G57:G58"/>
    <mergeCell ref="H57:H58"/>
    <mergeCell ref="I57:I58"/>
    <mergeCell ref="J57:J58"/>
    <mergeCell ref="G55:G56"/>
    <mergeCell ref="H55:H56"/>
    <mergeCell ref="I55:I56"/>
    <mergeCell ref="J55:J56"/>
    <mergeCell ref="K55:K56"/>
    <mergeCell ref="L55:L56"/>
    <mergeCell ref="I53:I54"/>
    <mergeCell ref="J53:J54"/>
    <mergeCell ref="K53:K54"/>
    <mergeCell ref="L53:L54"/>
    <mergeCell ref="M53:M54"/>
    <mergeCell ref="B55:B56"/>
    <mergeCell ref="C55:C56"/>
    <mergeCell ref="D55:D56"/>
    <mergeCell ref="E55:E56"/>
    <mergeCell ref="F55:F56"/>
    <mergeCell ref="C52:E52"/>
    <mergeCell ref="G52:I52"/>
    <mergeCell ref="K52:M52"/>
    <mergeCell ref="B53:B54"/>
    <mergeCell ref="C53:C54"/>
    <mergeCell ref="D53:D54"/>
    <mergeCell ref="E53:E54"/>
    <mergeCell ref="F53:F54"/>
    <mergeCell ref="G53:G54"/>
    <mergeCell ref="H53:H54"/>
    <mergeCell ref="H47:H48"/>
    <mergeCell ref="I47:I48"/>
    <mergeCell ref="J47:J48"/>
    <mergeCell ref="K47:K48"/>
    <mergeCell ref="L47:L48"/>
    <mergeCell ref="B50:M50"/>
    <mergeCell ref="B47:B48"/>
    <mergeCell ref="C47:C48"/>
    <mergeCell ref="D47:D48"/>
    <mergeCell ref="E47:E48"/>
    <mergeCell ref="F47:F48"/>
    <mergeCell ref="G47:G48"/>
    <mergeCell ref="G45:G46"/>
    <mergeCell ref="H45:H46"/>
    <mergeCell ref="I45:I46"/>
    <mergeCell ref="J45:J46"/>
    <mergeCell ref="K45:K46"/>
    <mergeCell ref="L45:L46"/>
    <mergeCell ref="H43:H44"/>
    <mergeCell ref="I43:I44"/>
    <mergeCell ref="J43:J44"/>
    <mergeCell ref="K43:K44"/>
    <mergeCell ref="L43:L44"/>
    <mergeCell ref="B45:B46"/>
    <mergeCell ref="C45:C46"/>
    <mergeCell ref="D45:D46"/>
    <mergeCell ref="E45:E46"/>
    <mergeCell ref="F45:F46"/>
    <mergeCell ref="B43:B44"/>
    <mergeCell ref="C43:C44"/>
    <mergeCell ref="D43:D44"/>
    <mergeCell ref="E43:E44"/>
    <mergeCell ref="F43:F44"/>
    <mergeCell ref="G43:G44"/>
    <mergeCell ref="G41:G42"/>
    <mergeCell ref="H41:H42"/>
    <mergeCell ref="I41:I42"/>
    <mergeCell ref="J41:J42"/>
    <mergeCell ref="K41:K42"/>
    <mergeCell ref="L41:L42"/>
    <mergeCell ref="H39:H40"/>
    <mergeCell ref="I39:I40"/>
    <mergeCell ref="J39:J40"/>
    <mergeCell ref="K39:K40"/>
    <mergeCell ref="L39:L40"/>
    <mergeCell ref="B41:B42"/>
    <mergeCell ref="C41:C42"/>
    <mergeCell ref="D41:D42"/>
    <mergeCell ref="E41:E42"/>
    <mergeCell ref="F41:F42"/>
    <mergeCell ref="B39:B40"/>
    <mergeCell ref="C39:C40"/>
    <mergeCell ref="D39:D40"/>
    <mergeCell ref="E39:E40"/>
    <mergeCell ref="F39:F40"/>
    <mergeCell ref="G39:G40"/>
    <mergeCell ref="G37:G38"/>
    <mergeCell ref="H37:H38"/>
    <mergeCell ref="I37:I38"/>
    <mergeCell ref="J37:J38"/>
    <mergeCell ref="K37:K38"/>
    <mergeCell ref="L37:L38"/>
    <mergeCell ref="H35:H36"/>
    <mergeCell ref="I35:I36"/>
    <mergeCell ref="J35:J36"/>
    <mergeCell ref="K35:K36"/>
    <mergeCell ref="L35:L36"/>
    <mergeCell ref="B37:B38"/>
    <mergeCell ref="C37:C38"/>
    <mergeCell ref="D37:D38"/>
    <mergeCell ref="E37:E38"/>
    <mergeCell ref="F37:F38"/>
    <mergeCell ref="B35:B36"/>
    <mergeCell ref="C35:C36"/>
    <mergeCell ref="D35:D36"/>
    <mergeCell ref="E35:E36"/>
    <mergeCell ref="F35:F36"/>
    <mergeCell ref="G35:G36"/>
    <mergeCell ref="I28:I29"/>
    <mergeCell ref="J28:J29"/>
    <mergeCell ref="B31:L31"/>
    <mergeCell ref="D33:E33"/>
    <mergeCell ref="H33:L33"/>
    <mergeCell ref="C34:F34"/>
    <mergeCell ref="H34:L34"/>
    <mergeCell ref="C24:D24"/>
    <mergeCell ref="F24:G24"/>
    <mergeCell ref="I24:J24"/>
    <mergeCell ref="B28:B29"/>
    <mergeCell ref="C28:C29"/>
    <mergeCell ref="D28:D29"/>
    <mergeCell ref="E28:E29"/>
    <mergeCell ref="F28:F29"/>
    <mergeCell ref="G28:G29"/>
    <mergeCell ref="H28:H29"/>
    <mergeCell ref="H19:H20"/>
    <mergeCell ref="I19:I20"/>
    <mergeCell ref="J19:J20"/>
    <mergeCell ref="K19:K20"/>
    <mergeCell ref="L19:L20"/>
    <mergeCell ref="B22:J22"/>
    <mergeCell ref="B19:B20"/>
    <mergeCell ref="C19:C20"/>
    <mergeCell ref="D19:D20"/>
    <mergeCell ref="E19:E20"/>
    <mergeCell ref="F19:F20"/>
    <mergeCell ref="G19:G20"/>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B15:B16"/>
    <mergeCell ref="C15:C16"/>
    <mergeCell ref="D15:D16"/>
    <mergeCell ref="E15:E16"/>
    <mergeCell ref="F15:F16"/>
    <mergeCell ref="G15:G16"/>
    <mergeCell ref="G13:G14"/>
    <mergeCell ref="H13:H14"/>
    <mergeCell ref="I13:I14"/>
    <mergeCell ref="J13:J14"/>
    <mergeCell ref="K13:K14"/>
    <mergeCell ref="L13:L14"/>
    <mergeCell ref="H11:H12"/>
    <mergeCell ref="I11:I12"/>
    <mergeCell ref="J11:J12"/>
    <mergeCell ref="K11:K12"/>
    <mergeCell ref="L11:L12"/>
    <mergeCell ref="B13:B14"/>
    <mergeCell ref="C13:C14"/>
    <mergeCell ref="D13:D14"/>
    <mergeCell ref="E13:E14"/>
    <mergeCell ref="F13:F14"/>
    <mergeCell ref="B11:B12"/>
    <mergeCell ref="C11:C12"/>
    <mergeCell ref="D11:D12"/>
    <mergeCell ref="E11:E12"/>
    <mergeCell ref="F11:F12"/>
    <mergeCell ref="G11:G12"/>
    <mergeCell ref="G9:G10"/>
    <mergeCell ref="H9:H10"/>
    <mergeCell ref="I9:I10"/>
    <mergeCell ref="J9:J10"/>
    <mergeCell ref="K9:K10"/>
    <mergeCell ref="L9:L10"/>
    <mergeCell ref="B5:L5"/>
    <mergeCell ref="D7:E7"/>
    <mergeCell ref="H7:L7"/>
    <mergeCell ref="C8:F8"/>
    <mergeCell ref="H8:L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c r="A1" s="1" t="s">
        <v>84</v>
      </c>
      <c r="B1" s="8" t="s">
        <v>2</v>
      </c>
      <c r="C1" s="8" t="s">
        <v>31</v>
      </c>
    </row>
    <row r="2" spans="1:3">
      <c r="A2" s="1" t="s">
        <v>66</v>
      </c>
      <c r="B2" s="8"/>
      <c r="C2" s="8"/>
    </row>
    <row r="3" spans="1:3">
      <c r="A3" s="3" t="s">
        <v>85</v>
      </c>
      <c r="B3" s="4"/>
      <c r="C3" s="4"/>
    </row>
    <row r="4" spans="1:3">
      <c r="A4" s="2" t="s">
        <v>86</v>
      </c>
      <c r="B4" s="6">
        <v>428</v>
      </c>
      <c r="C4" s="6">
        <v>368</v>
      </c>
    </row>
    <row r="5" spans="1:3" ht="30">
      <c r="A5" s="2" t="s">
        <v>87</v>
      </c>
      <c r="B5" s="7">
        <v>3459</v>
      </c>
      <c r="C5" s="7">
        <v>3234</v>
      </c>
    </row>
    <row r="6" spans="1:3" ht="30">
      <c r="A6" s="2" t="s">
        <v>88</v>
      </c>
      <c r="B6" s="4">
        <v>922</v>
      </c>
      <c r="C6" s="4">
        <v>772</v>
      </c>
    </row>
    <row r="7" spans="1:3" ht="30">
      <c r="A7" s="2" t="s">
        <v>89</v>
      </c>
      <c r="B7" s="4">
        <v>104</v>
      </c>
      <c r="C7" s="4">
        <v>152</v>
      </c>
    </row>
    <row r="8" spans="1:3">
      <c r="A8" s="2" t="s">
        <v>90</v>
      </c>
      <c r="B8" s="4">
        <v>161</v>
      </c>
      <c r="C8" s="4">
        <v>0</v>
      </c>
    </row>
    <row r="9" spans="1:3">
      <c r="A9" s="2" t="s">
        <v>91</v>
      </c>
      <c r="B9" s="4">
        <v>129</v>
      </c>
      <c r="C9" s="4">
        <v>109</v>
      </c>
    </row>
    <row r="10" spans="1:3">
      <c r="A10" s="2" t="s">
        <v>92</v>
      </c>
      <c r="B10" s="4">
        <v>386</v>
      </c>
      <c r="C10" s="4">
        <v>384</v>
      </c>
    </row>
    <row r="11" spans="1:3" ht="30">
      <c r="A11" s="2" t="s">
        <v>93</v>
      </c>
      <c r="B11" s="4">
        <v>0</v>
      </c>
      <c r="C11" s="4">
        <v>351</v>
      </c>
    </row>
    <row r="12" spans="1:3">
      <c r="A12" s="2" t="s">
        <v>94</v>
      </c>
      <c r="B12" s="7">
        <v>5589</v>
      </c>
      <c r="C12" s="7">
        <v>5370</v>
      </c>
    </row>
    <row r="13" spans="1:3">
      <c r="A13" s="2" t="s">
        <v>95</v>
      </c>
      <c r="B13" s="7">
        <v>3164</v>
      </c>
      <c r="C13" s="7">
        <v>3060</v>
      </c>
    </row>
    <row r="14" spans="1:3" ht="30">
      <c r="A14" s="2" t="s">
        <v>96</v>
      </c>
      <c r="B14" s="7">
        <v>1731</v>
      </c>
      <c r="C14" s="7">
        <v>1599</v>
      </c>
    </row>
    <row r="15" spans="1:3">
      <c r="A15" s="2" t="s">
        <v>97</v>
      </c>
      <c r="B15" s="7">
        <v>1433</v>
      </c>
      <c r="C15" s="7">
        <v>1461</v>
      </c>
    </row>
    <row r="16" spans="1:3" ht="30">
      <c r="A16" s="2" t="s">
        <v>88</v>
      </c>
      <c r="B16" s="7">
        <v>1817</v>
      </c>
      <c r="C16" s="7">
        <v>1697</v>
      </c>
    </row>
    <row r="17" spans="1:3">
      <c r="A17" s="2" t="s">
        <v>98</v>
      </c>
      <c r="B17" s="7">
        <v>6698</v>
      </c>
      <c r="C17" s="7">
        <v>6588</v>
      </c>
    </row>
    <row r="18" spans="1:3">
      <c r="A18" s="2" t="s">
        <v>99</v>
      </c>
      <c r="B18" s="7">
        <v>6008</v>
      </c>
      <c r="C18" s="7">
        <v>5870</v>
      </c>
    </row>
    <row r="19" spans="1:3">
      <c r="A19" s="2" t="s">
        <v>100</v>
      </c>
      <c r="B19" s="7">
        <v>2488</v>
      </c>
      <c r="C19" s="7">
        <v>1963</v>
      </c>
    </row>
    <row r="20" spans="1:3">
      <c r="A20" s="2" t="s">
        <v>101</v>
      </c>
      <c r="B20" s="4">
        <v>0</v>
      </c>
      <c r="C20" s="4">
        <v>314</v>
      </c>
    </row>
    <row r="21" spans="1:3" ht="30">
      <c r="A21" s="2" t="s">
        <v>102</v>
      </c>
      <c r="B21" s="4">
        <v>39</v>
      </c>
      <c r="C21" s="7">
        <v>3124</v>
      </c>
    </row>
    <row r="22" spans="1:3">
      <c r="A22" s="2" t="s">
        <v>103</v>
      </c>
      <c r="B22" s="7">
        <v>24072</v>
      </c>
      <c r="C22" s="7">
        <v>26387</v>
      </c>
    </row>
    <row r="23" spans="1:3">
      <c r="A23" s="3" t="s">
        <v>104</v>
      </c>
      <c r="B23" s="4"/>
      <c r="C23" s="4"/>
    </row>
    <row r="24" spans="1:3">
      <c r="A24" s="2" t="s">
        <v>105</v>
      </c>
      <c r="B24" s="4">
        <v>302</v>
      </c>
      <c r="C24" s="4">
        <v>286</v>
      </c>
    </row>
    <row r="25" spans="1:3">
      <c r="A25" s="2" t="s">
        <v>106</v>
      </c>
      <c r="B25" s="4">
        <v>605</v>
      </c>
      <c r="C25" s="4">
        <v>595</v>
      </c>
    </row>
    <row r="26" spans="1:3">
      <c r="A26" s="2" t="s">
        <v>107</v>
      </c>
      <c r="B26" s="4">
        <v>333</v>
      </c>
      <c r="C26" s="4">
        <v>376</v>
      </c>
    </row>
    <row r="27" spans="1:3" ht="30">
      <c r="A27" s="2" t="s">
        <v>108</v>
      </c>
      <c r="B27" s="4">
        <v>999</v>
      </c>
      <c r="C27" s="7">
        <v>1008</v>
      </c>
    </row>
    <row r="28" spans="1:3">
      <c r="A28" s="2" t="s">
        <v>109</v>
      </c>
      <c r="B28" s="4">
        <v>404</v>
      </c>
      <c r="C28" s="4">
        <v>398</v>
      </c>
    </row>
    <row r="29" spans="1:3">
      <c r="A29" s="2" t="s">
        <v>110</v>
      </c>
      <c r="B29" s="4">
        <v>206</v>
      </c>
      <c r="C29" s="4">
        <v>269</v>
      </c>
    </row>
    <row r="30" spans="1:3">
      <c r="A30" s="2" t="s">
        <v>111</v>
      </c>
      <c r="B30" s="4">
        <v>0</v>
      </c>
      <c r="C30" s="4">
        <v>54</v>
      </c>
    </row>
    <row r="31" spans="1:3">
      <c r="A31" s="2" t="s">
        <v>112</v>
      </c>
      <c r="B31" s="4">
        <v>616</v>
      </c>
      <c r="C31" s="4">
        <v>475</v>
      </c>
    </row>
    <row r="32" spans="1:3" ht="30">
      <c r="A32" s="2" t="s">
        <v>113</v>
      </c>
      <c r="B32" s="4">
        <v>20</v>
      </c>
      <c r="C32" s="4">
        <v>20</v>
      </c>
    </row>
    <row r="33" spans="1:3">
      <c r="A33" s="2" t="s">
        <v>114</v>
      </c>
      <c r="B33" s="4">
        <v>522</v>
      </c>
      <c r="C33" s="4">
        <v>472</v>
      </c>
    </row>
    <row r="34" spans="1:3" ht="30">
      <c r="A34" s="2" t="s">
        <v>115</v>
      </c>
      <c r="B34" s="4">
        <v>26</v>
      </c>
      <c r="C34" s="4">
        <v>254</v>
      </c>
    </row>
    <row r="35" spans="1:3">
      <c r="A35" s="2" t="s">
        <v>116</v>
      </c>
      <c r="B35" s="7">
        <v>4033</v>
      </c>
      <c r="C35" s="7">
        <v>4207</v>
      </c>
    </row>
    <row r="36" spans="1:3">
      <c r="A36" s="2" t="s">
        <v>117</v>
      </c>
      <c r="B36" s="7">
        <v>6510</v>
      </c>
      <c r="C36" s="7">
        <v>5940</v>
      </c>
    </row>
    <row r="37" spans="1:3" ht="30">
      <c r="A37" s="2" t="s">
        <v>108</v>
      </c>
      <c r="B37" s="7">
        <v>1267</v>
      </c>
      <c r="C37" s="7">
        <v>1122</v>
      </c>
    </row>
    <row r="38" spans="1:3" ht="30">
      <c r="A38" s="2" t="s">
        <v>118</v>
      </c>
      <c r="B38" s="7">
        <v>1564</v>
      </c>
      <c r="C38" s="7">
        <v>1327</v>
      </c>
    </row>
    <row r="39" spans="1:3" ht="30">
      <c r="A39" s="2" t="s">
        <v>119</v>
      </c>
      <c r="B39" s="7">
        <v>1530</v>
      </c>
      <c r="C39" s="7">
        <v>1314</v>
      </c>
    </row>
    <row r="40" spans="1:3">
      <c r="A40" s="2" t="s">
        <v>120</v>
      </c>
      <c r="B40" s="7">
        <v>2080</v>
      </c>
      <c r="C40" s="7">
        <v>2034</v>
      </c>
    </row>
    <row r="41" spans="1:3" ht="30">
      <c r="A41" s="2" t="s">
        <v>121</v>
      </c>
      <c r="B41" s="4">
        <v>118</v>
      </c>
      <c r="C41" s="4">
        <v>477</v>
      </c>
    </row>
    <row r="42" spans="1:3" ht="30">
      <c r="A42" s="2" t="s">
        <v>122</v>
      </c>
      <c r="B42" s="4" t="s">
        <v>123</v>
      </c>
      <c r="C42" s="4" t="s">
        <v>123</v>
      </c>
    </row>
    <row r="43" spans="1:3">
      <c r="A43" s="3" t="s">
        <v>124</v>
      </c>
      <c r="B43" s="4"/>
      <c r="C43" s="4"/>
    </row>
    <row r="44" spans="1:3">
      <c r="A44" s="2" t="s">
        <v>125</v>
      </c>
      <c r="B44" s="4">
        <v>1</v>
      </c>
      <c r="C44" s="4">
        <v>1</v>
      </c>
    </row>
    <row r="45" spans="1:3">
      <c r="A45" s="2" t="s">
        <v>126</v>
      </c>
      <c r="B45" s="7">
        <v>44041</v>
      </c>
      <c r="C45" s="7">
        <v>43474</v>
      </c>
    </row>
    <row r="46" spans="1:3">
      <c r="A46" s="2" t="s">
        <v>127</v>
      </c>
      <c r="B46" s="7">
        <v>-21931</v>
      </c>
      <c r="C46" s="7">
        <v>-24890</v>
      </c>
    </row>
    <row r="47" spans="1:3" ht="30">
      <c r="A47" s="2" t="s">
        <v>128</v>
      </c>
      <c r="B47" s="4">
        <v>-735</v>
      </c>
      <c r="C47" s="4">
        <v>-545</v>
      </c>
    </row>
    <row r="48" spans="1:3" ht="30">
      <c r="A48" s="2" t="s">
        <v>129</v>
      </c>
      <c r="B48" s="7">
        <v>21376</v>
      </c>
      <c r="C48" s="7">
        <v>18040</v>
      </c>
    </row>
    <row r="49" spans="1:3" ht="30">
      <c r="A49" s="2" t="s">
        <v>130</v>
      </c>
      <c r="B49" s="7">
        <v>14406</v>
      </c>
      <c r="C49" s="7">
        <v>8074</v>
      </c>
    </row>
    <row r="50" spans="1:3">
      <c r="A50" s="2" t="s">
        <v>131</v>
      </c>
      <c r="B50" s="7">
        <v>6970</v>
      </c>
      <c r="C50" s="7">
        <v>9966</v>
      </c>
    </row>
    <row r="51" spans="1:3" ht="30">
      <c r="A51" s="2" t="s">
        <v>132</v>
      </c>
      <c r="B51" s="7">
        <v>24072</v>
      </c>
      <c r="C51" s="7">
        <v>26387</v>
      </c>
    </row>
    <row r="52" spans="1:3">
      <c r="A52" s="2" t="s">
        <v>26</v>
      </c>
      <c r="B52" s="4"/>
      <c r="C52" s="4"/>
    </row>
    <row r="53" spans="1:3">
      <c r="A53" s="3" t="s">
        <v>124</v>
      </c>
      <c r="B53" s="4"/>
      <c r="C53" s="4"/>
    </row>
    <row r="54" spans="1:3">
      <c r="A54" s="2" t="s">
        <v>125</v>
      </c>
      <c r="B54" s="4">
        <v>0</v>
      </c>
      <c r="C54" s="4">
        <v>0</v>
      </c>
    </row>
    <row r="55" spans="1:3">
      <c r="A55" s="2" t="s">
        <v>28</v>
      </c>
      <c r="B55" s="4"/>
      <c r="C55" s="4"/>
    </row>
    <row r="56" spans="1:3">
      <c r="A56" s="3" t="s">
        <v>124</v>
      </c>
      <c r="B56" s="4"/>
      <c r="C56" s="4"/>
    </row>
    <row r="57" spans="1:3">
      <c r="A57" s="2" t="s">
        <v>125</v>
      </c>
      <c r="B57" s="6">
        <v>1</v>
      </c>
      <c r="C57" s="6">
        <v>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4.42578125" customWidth="1"/>
    <col min="4" max="4" width="14" customWidth="1"/>
    <col min="5" max="5" width="3.42578125" customWidth="1"/>
    <col min="6" max="6" width="20.7109375" customWidth="1"/>
    <col min="7" max="7" width="4.42578125" customWidth="1"/>
    <col min="8" max="8" width="14" customWidth="1"/>
    <col min="9" max="9" width="3.42578125" customWidth="1"/>
    <col min="10" max="10" width="20.7109375" customWidth="1"/>
    <col min="11" max="11" width="4.42578125" customWidth="1"/>
    <col min="12" max="12" width="12.7109375" customWidth="1"/>
    <col min="13" max="13" width="3.42578125" customWidth="1"/>
  </cols>
  <sheetData>
    <row r="1" spans="1:13" ht="15" customHeight="1">
      <c r="A1" s="8" t="s">
        <v>1296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667</v>
      </c>
      <c r="B3" s="72"/>
      <c r="C3" s="72"/>
      <c r="D3" s="72"/>
      <c r="E3" s="72"/>
      <c r="F3" s="72"/>
      <c r="G3" s="72"/>
      <c r="H3" s="72"/>
      <c r="I3" s="72"/>
      <c r="J3" s="72"/>
      <c r="K3" s="72"/>
      <c r="L3" s="72"/>
      <c r="M3" s="72"/>
    </row>
    <row r="4" spans="1:13">
      <c r="A4" s="73" t="s">
        <v>1297</v>
      </c>
      <c r="B4" s="110" t="s">
        <v>669</v>
      </c>
      <c r="C4" s="110"/>
      <c r="D4" s="110"/>
      <c r="E4" s="110"/>
      <c r="F4" s="110"/>
      <c r="G4" s="110"/>
      <c r="H4" s="110"/>
      <c r="I4" s="110"/>
      <c r="J4" s="110"/>
      <c r="K4" s="110"/>
      <c r="L4" s="110"/>
      <c r="M4" s="110"/>
    </row>
    <row r="5" spans="1:13">
      <c r="A5" s="73"/>
      <c r="B5" s="14"/>
      <c r="C5" s="14"/>
      <c r="D5" s="14"/>
      <c r="E5" s="14"/>
      <c r="F5" s="14"/>
      <c r="G5" s="14"/>
      <c r="H5" s="14"/>
      <c r="I5" s="14"/>
      <c r="J5" s="14"/>
      <c r="K5" s="14"/>
      <c r="L5" s="14"/>
      <c r="M5" s="14"/>
    </row>
    <row r="6" spans="1:13" ht="15.75" thickBot="1">
      <c r="A6" s="73"/>
      <c r="B6" s="11"/>
      <c r="C6" s="11"/>
      <c r="D6" s="11"/>
      <c r="E6" s="11"/>
      <c r="F6" s="11"/>
      <c r="G6" s="11"/>
      <c r="H6" s="11"/>
      <c r="I6" s="11"/>
      <c r="J6" s="11"/>
      <c r="K6" s="11"/>
      <c r="L6" s="11"/>
      <c r="M6" s="11"/>
    </row>
    <row r="7" spans="1:13" ht="16.5" thickTop="1" thickBot="1">
      <c r="A7" s="73"/>
      <c r="B7" s="15" t="s">
        <v>275</v>
      </c>
      <c r="C7" s="26">
        <v>2014</v>
      </c>
      <c r="D7" s="26"/>
      <c r="E7" s="26"/>
      <c r="F7" s="18"/>
      <c r="G7" s="26">
        <v>2013</v>
      </c>
      <c r="H7" s="26"/>
      <c r="I7" s="26"/>
      <c r="J7" s="18"/>
      <c r="K7" s="26">
        <v>2012</v>
      </c>
      <c r="L7" s="26"/>
      <c r="M7" s="26"/>
    </row>
    <row r="8" spans="1:13">
      <c r="A8" s="73"/>
      <c r="B8" s="35" t="s">
        <v>670</v>
      </c>
      <c r="C8" s="35" t="s">
        <v>304</v>
      </c>
      <c r="D8" s="88">
        <v>1790</v>
      </c>
      <c r="E8" s="28"/>
      <c r="F8" s="28"/>
      <c r="G8" s="35" t="s">
        <v>304</v>
      </c>
      <c r="H8" s="88">
        <v>2283</v>
      </c>
      <c r="I8" s="28"/>
      <c r="J8" s="28"/>
      <c r="K8" s="35" t="s">
        <v>304</v>
      </c>
      <c r="L8" s="88">
        <v>2030</v>
      </c>
      <c r="M8" s="28"/>
    </row>
    <row r="9" spans="1:13">
      <c r="A9" s="73"/>
      <c r="B9" s="29"/>
      <c r="C9" s="29"/>
      <c r="D9" s="86"/>
      <c r="E9" s="27"/>
      <c r="F9" s="27"/>
      <c r="G9" s="29"/>
      <c r="H9" s="86"/>
      <c r="I9" s="27"/>
      <c r="J9" s="27"/>
      <c r="K9" s="29"/>
      <c r="L9" s="86"/>
      <c r="M9" s="27"/>
    </row>
    <row r="10" spans="1:13">
      <c r="A10" s="73"/>
      <c r="B10" s="29" t="s">
        <v>671</v>
      </c>
      <c r="C10" s="30">
        <v>374</v>
      </c>
      <c r="D10" s="30"/>
      <c r="E10" s="27"/>
      <c r="F10" s="27"/>
      <c r="G10" s="30">
        <v>382</v>
      </c>
      <c r="H10" s="30"/>
      <c r="I10" s="27"/>
      <c r="J10" s="27"/>
      <c r="K10" s="30">
        <v>327</v>
      </c>
      <c r="L10" s="30"/>
      <c r="M10" s="27"/>
    </row>
    <row r="11" spans="1:13" ht="15.75" thickBot="1">
      <c r="A11" s="73"/>
      <c r="B11" s="71"/>
      <c r="C11" s="33"/>
      <c r="D11" s="33"/>
      <c r="E11" s="34"/>
      <c r="F11" s="34"/>
      <c r="G11" s="33"/>
      <c r="H11" s="33"/>
      <c r="I11" s="34"/>
      <c r="J11" s="34"/>
      <c r="K11" s="33"/>
      <c r="L11" s="33"/>
      <c r="M11" s="34"/>
    </row>
    <row r="12" spans="1:13">
      <c r="A12" s="73"/>
      <c r="B12" s="105" t="s">
        <v>199</v>
      </c>
      <c r="C12" s="35" t="s">
        <v>304</v>
      </c>
      <c r="D12" s="88">
        <v>2164</v>
      </c>
      <c r="E12" s="28"/>
      <c r="F12" s="28"/>
      <c r="G12" s="35" t="s">
        <v>304</v>
      </c>
      <c r="H12" s="88">
        <v>2665</v>
      </c>
      <c r="I12" s="28"/>
      <c r="J12" s="28"/>
      <c r="K12" s="35" t="s">
        <v>304</v>
      </c>
      <c r="L12" s="88">
        <v>2357</v>
      </c>
      <c r="M12" s="28"/>
    </row>
    <row r="13" spans="1:13" ht="15.75" thickBot="1">
      <c r="A13" s="73"/>
      <c r="B13" s="106"/>
      <c r="C13" s="36"/>
      <c r="D13" s="90"/>
      <c r="E13" s="39"/>
      <c r="F13" s="39"/>
      <c r="G13" s="36"/>
      <c r="H13" s="90"/>
      <c r="I13" s="39"/>
      <c r="J13" s="39"/>
      <c r="K13" s="36"/>
      <c r="L13" s="90"/>
      <c r="M13" s="39"/>
    </row>
    <row r="14" spans="1:13" ht="15.75" thickTop="1">
      <c r="A14" s="73" t="s">
        <v>1298</v>
      </c>
      <c r="B14" s="111" t="s">
        <v>672</v>
      </c>
      <c r="C14" s="111"/>
      <c r="D14" s="111"/>
      <c r="E14" s="111"/>
      <c r="F14" s="111"/>
      <c r="G14" s="111"/>
      <c r="H14" s="111"/>
      <c r="I14" s="111"/>
      <c r="J14" s="111"/>
      <c r="K14" s="111"/>
      <c r="L14" s="111"/>
      <c r="M14" s="111"/>
    </row>
    <row r="15" spans="1:13">
      <c r="A15" s="73"/>
      <c r="B15" s="14"/>
      <c r="C15" s="14"/>
      <c r="D15" s="14"/>
      <c r="E15" s="14"/>
      <c r="F15" s="14"/>
      <c r="G15" s="14"/>
      <c r="H15" s="14"/>
      <c r="I15" s="14"/>
      <c r="J15" s="14"/>
      <c r="K15" s="14"/>
      <c r="L15" s="14"/>
      <c r="M15" s="14"/>
    </row>
    <row r="16" spans="1:13" ht="15.75" thickBot="1">
      <c r="A16" s="73"/>
      <c r="B16" s="11"/>
      <c r="C16" s="11"/>
      <c r="D16" s="11"/>
      <c r="E16" s="11"/>
      <c r="F16" s="11"/>
      <c r="G16" s="11"/>
      <c r="H16" s="11"/>
      <c r="I16" s="11"/>
      <c r="J16" s="11"/>
      <c r="K16" s="11"/>
      <c r="L16" s="11"/>
      <c r="M16" s="11"/>
    </row>
    <row r="17" spans="1:13" ht="16.5" thickTop="1" thickBot="1">
      <c r="A17" s="73"/>
      <c r="B17" s="15" t="s">
        <v>275</v>
      </c>
      <c r="C17" s="26">
        <v>2014</v>
      </c>
      <c r="D17" s="26"/>
      <c r="E17" s="26"/>
      <c r="F17" s="18"/>
      <c r="G17" s="26">
        <v>2013</v>
      </c>
      <c r="H17" s="26"/>
      <c r="I17" s="26"/>
      <c r="J17" s="18"/>
      <c r="K17" s="26">
        <v>2012</v>
      </c>
      <c r="L17" s="26"/>
      <c r="M17" s="26"/>
    </row>
    <row r="18" spans="1:13">
      <c r="A18" s="73"/>
      <c r="B18" s="21" t="s">
        <v>673</v>
      </c>
      <c r="C18" s="28"/>
      <c r="D18" s="28"/>
      <c r="E18" s="28"/>
      <c r="F18" s="20"/>
      <c r="G18" s="28"/>
      <c r="H18" s="28"/>
      <c r="I18" s="28"/>
      <c r="J18" s="20"/>
      <c r="K18" s="28"/>
      <c r="L18" s="28"/>
      <c r="M18" s="28"/>
    </row>
    <row r="19" spans="1:13">
      <c r="A19" s="73"/>
      <c r="B19" s="31" t="s">
        <v>674</v>
      </c>
      <c r="C19" s="29" t="s">
        <v>304</v>
      </c>
      <c r="D19" s="30" t="s">
        <v>675</v>
      </c>
      <c r="E19" s="29" t="s">
        <v>306</v>
      </c>
      <c r="F19" s="27"/>
      <c r="G19" s="29" t="s">
        <v>304</v>
      </c>
      <c r="H19" s="30">
        <v>310</v>
      </c>
      <c r="I19" s="27"/>
      <c r="J19" s="27"/>
      <c r="K19" s="29" t="s">
        <v>304</v>
      </c>
      <c r="L19" s="30">
        <v>236</v>
      </c>
      <c r="M19" s="27"/>
    </row>
    <row r="20" spans="1:13">
      <c r="A20" s="73"/>
      <c r="B20" s="31"/>
      <c r="C20" s="29"/>
      <c r="D20" s="30"/>
      <c r="E20" s="29"/>
      <c r="F20" s="27"/>
      <c r="G20" s="29"/>
      <c r="H20" s="30"/>
      <c r="I20" s="27"/>
      <c r="J20" s="27"/>
      <c r="K20" s="29"/>
      <c r="L20" s="30"/>
      <c r="M20" s="27"/>
    </row>
    <row r="21" spans="1:13">
      <c r="A21" s="73"/>
      <c r="B21" s="31" t="s">
        <v>676</v>
      </c>
      <c r="C21" s="30">
        <v>22</v>
      </c>
      <c r="D21" s="30"/>
      <c r="E21" s="27"/>
      <c r="F21" s="27"/>
      <c r="G21" s="30">
        <v>74</v>
      </c>
      <c r="H21" s="30"/>
      <c r="I21" s="27"/>
      <c r="J21" s="27"/>
      <c r="K21" s="30">
        <v>61</v>
      </c>
      <c r="L21" s="30"/>
      <c r="M21" s="27"/>
    </row>
    <row r="22" spans="1:13">
      <c r="A22" s="73"/>
      <c r="B22" s="31"/>
      <c r="C22" s="30"/>
      <c r="D22" s="30"/>
      <c r="E22" s="27"/>
      <c r="F22" s="27"/>
      <c r="G22" s="30"/>
      <c r="H22" s="30"/>
      <c r="I22" s="27"/>
      <c r="J22" s="27"/>
      <c r="K22" s="30"/>
      <c r="L22" s="30"/>
      <c r="M22" s="27"/>
    </row>
    <row r="23" spans="1:13">
      <c r="A23" s="73"/>
      <c r="B23" s="31" t="s">
        <v>671</v>
      </c>
      <c r="C23" s="30">
        <v>62</v>
      </c>
      <c r="D23" s="30"/>
      <c r="E23" s="27"/>
      <c r="F23" s="27"/>
      <c r="G23" s="30">
        <v>61</v>
      </c>
      <c r="H23" s="30"/>
      <c r="I23" s="27"/>
      <c r="J23" s="27"/>
      <c r="K23" s="30">
        <v>62</v>
      </c>
      <c r="L23" s="30"/>
      <c r="M23" s="27"/>
    </row>
    <row r="24" spans="1:13" ht="15.75" thickBot="1">
      <c r="A24" s="73"/>
      <c r="B24" s="32"/>
      <c r="C24" s="33"/>
      <c r="D24" s="33"/>
      <c r="E24" s="34"/>
      <c r="F24" s="34"/>
      <c r="G24" s="33"/>
      <c r="H24" s="33"/>
      <c r="I24" s="34"/>
      <c r="J24" s="34"/>
      <c r="K24" s="33"/>
      <c r="L24" s="33"/>
      <c r="M24" s="34"/>
    </row>
    <row r="25" spans="1:13">
      <c r="A25" s="73"/>
      <c r="B25" s="28"/>
      <c r="C25" s="37">
        <v>70</v>
      </c>
      <c r="D25" s="37"/>
      <c r="E25" s="28"/>
      <c r="F25" s="28"/>
      <c r="G25" s="37">
        <v>445</v>
      </c>
      <c r="H25" s="37"/>
      <c r="I25" s="28"/>
      <c r="J25" s="28"/>
      <c r="K25" s="37">
        <v>359</v>
      </c>
      <c r="L25" s="37"/>
      <c r="M25" s="28"/>
    </row>
    <row r="26" spans="1:13">
      <c r="A26" s="73"/>
      <c r="B26" s="27"/>
      <c r="C26" s="30"/>
      <c r="D26" s="30"/>
      <c r="E26" s="27"/>
      <c r="F26" s="27"/>
      <c r="G26" s="30"/>
      <c r="H26" s="30"/>
      <c r="I26" s="27"/>
      <c r="J26" s="27"/>
      <c r="K26" s="30"/>
      <c r="L26" s="30"/>
      <c r="M26" s="27"/>
    </row>
    <row r="27" spans="1:13">
      <c r="A27" s="73"/>
      <c r="B27" s="29" t="s">
        <v>677</v>
      </c>
      <c r="C27" s="30">
        <v>692</v>
      </c>
      <c r="D27" s="30"/>
      <c r="E27" s="27"/>
      <c r="F27" s="27"/>
      <c r="G27" s="30">
        <v>433</v>
      </c>
      <c r="H27" s="30"/>
      <c r="I27" s="27"/>
      <c r="J27" s="27"/>
      <c r="K27" s="30">
        <v>453</v>
      </c>
      <c r="L27" s="30"/>
      <c r="M27" s="27"/>
    </row>
    <row r="28" spans="1:13" ht="15.75" thickBot="1">
      <c r="A28" s="73"/>
      <c r="B28" s="71"/>
      <c r="C28" s="33"/>
      <c r="D28" s="33"/>
      <c r="E28" s="34"/>
      <c r="F28" s="34"/>
      <c r="G28" s="33"/>
      <c r="H28" s="33"/>
      <c r="I28" s="34"/>
      <c r="J28" s="34"/>
      <c r="K28" s="33"/>
      <c r="L28" s="33"/>
      <c r="M28" s="34"/>
    </row>
    <row r="29" spans="1:13">
      <c r="A29" s="73"/>
      <c r="B29" s="138" t="s">
        <v>48</v>
      </c>
      <c r="C29" s="35" t="s">
        <v>304</v>
      </c>
      <c r="D29" s="37">
        <v>762</v>
      </c>
      <c r="E29" s="28"/>
      <c r="F29" s="28"/>
      <c r="G29" s="35" t="s">
        <v>304</v>
      </c>
      <c r="H29" s="37">
        <v>878</v>
      </c>
      <c r="I29" s="28"/>
      <c r="J29" s="28"/>
      <c r="K29" s="35" t="s">
        <v>304</v>
      </c>
      <c r="L29" s="37">
        <v>812</v>
      </c>
      <c r="M29" s="28"/>
    </row>
    <row r="30" spans="1:13" ht="15.75" thickBot="1">
      <c r="A30" s="73"/>
      <c r="B30" s="139"/>
      <c r="C30" s="36"/>
      <c r="D30" s="38"/>
      <c r="E30" s="39"/>
      <c r="F30" s="39"/>
      <c r="G30" s="36"/>
      <c r="H30" s="38"/>
      <c r="I30" s="39"/>
      <c r="J30" s="39"/>
      <c r="K30" s="36"/>
      <c r="L30" s="38"/>
      <c r="M30" s="39"/>
    </row>
    <row r="31" spans="1:13" ht="28.5" customHeight="1" thickTop="1">
      <c r="A31" s="73" t="s">
        <v>1299</v>
      </c>
      <c r="B31" s="91" t="s">
        <v>681</v>
      </c>
      <c r="C31" s="91"/>
      <c r="D31" s="91"/>
      <c r="E31" s="91"/>
      <c r="F31" s="91"/>
      <c r="G31" s="91"/>
      <c r="H31" s="91"/>
      <c r="I31" s="91"/>
      <c r="J31" s="91"/>
      <c r="K31" s="91"/>
      <c r="L31" s="91"/>
      <c r="M31" s="91"/>
    </row>
    <row r="32" spans="1:13">
      <c r="A32" s="73"/>
      <c r="B32" s="14"/>
      <c r="C32" s="14"/>
      <c r="D32" s="14"/>
      <c r="E32" s="14"/>
      <c r="F32" s="14"/>
      <c r="G32" s="14"/>
      <c r="H32" s="14"/>
      <c r="I32" s="14"/>
      <c r="J32" s="14"/>
      <c r="K32" s="14"/>
      <c r="L32" s="14"/>
      <c r="M32" s="14"/>
    </row>
    <row r="33" spans="1:13" ht="15.75" thickBot="1">
      <c r="A33" s="73"/>
      <c r="B33" s="11"/>
      <c r="C33" s="11"/>
      <c r="D33" s="11"/>
      <c r="E33" s="11"/>
      <c r="F33" s="11"/>
      <c r="G33" s="11"/>
      <c r="H33" s="11"/>
      <c r="I33" s="11"/>
      <c r="J33" s="11"/>
      <c r="K33" s="11"/>
      <c r="L33" s="11"/>
      <c r="M33" s="11"/>
    </row>
    <row r="34" spans="1:13" ht="16.5" thickTop="1" thickBot="1">
      <c r="A34" s="73"/>
      <c r="B34" s="15" t="s">
        <v>275</v>
      </c>
      <c r="C34" s="26">
        <v>2014</v>
      </c>
      <c r="D34" s="26"/>
      <c r="E34" s="26"/>
      <c r="F34" s="18"/>
      <c r="G34" s="26">
        <v>2013</v>
      </c>
      <c r="H34" s="26"/>
      <c r="I34" s="26"/>
      <c r="J34" s="18"/>
      <c r="K34" s="26">
        <v>2012</v>
      </c>
      <c r="L34" s="26"/>
      <c r="M34" s="26"/>
    </row>
    <row r="35" spans="1:13">
      <c r="A35" s="73"/>
      <c r="B35" s="35" t="s">
        <v>682</v>
      </c>
      <c r="C35" s="35" t="s">
        <v>304</v>
      </c>
      <c r="D35" s="37">
        <v>758</v>
      </c>
      <c r="E35" s="28"/>
      <c r="F35" s="28"/>
      <c r="G35" s="35" t="s">
        <v>304</v>
      </c>
      <c r="H35" s="37">
        <v>933</v>
      </c>
      <c r="I35" s="28"/>
      <c r="J35" s="28"/>
      <c r="K35" s="35" t="s">
        <v>304</v>
      </c>
      <c r="L35" s="37">
        <v>825</v>
      </c>
      <c r="M35" s="28"/>
    </row>
    <row r="36" spans="1:13">
      <c r="A36" s="73"/>
      <c r="B36" s="29"/>
      <c r="C36" s="29"/>
      <c r="D36" s="30"/>
      <c r="E36" s="27"/>
      <c r="F36" s="27"/>
      <c r="G36" s="29"/>
      <c r="H36" s="30"/>
      <c r="I36" s="27"/>
      <c r="J36" s="27"/>
      <c r="K36" s="29"/>
      <c r="L36" s="30"/>
      <c r="M36" s="27"/>
    </row>
    <row r="37" spans="1:13">
      <c r="A37" s="73"/>
      <c r="B37" s="29" t="s">
        <v>683</v>
      </c>
      <c r="C37" s="30">
        <v>93</v>
      </c>
      <c r="D37" s="30"/>
      <c r="E37" s="27"/>
      <c r="F37" s="27"/>
      <c r="G37" s="30">
        <v>101</v>
      </c>
      <c r="H37" s="30"/>
      <c r="I37" s="27"/>
      <c r="J37" s="27"/>
      <c r="K37" s="30">
        <v>84</v>
      </c>
      <c r="L37" s="30"/>
      <c r="M37" s="27"/>
    </row>
    <row r="38" spans="1:13">
      <c r="A38" s="73"/>
      <c r="B38" s="29"/>
      <c r="C38" s="30"/>
      <c r="D38" s="30"/>
      <c r="E38" s="27"/>
      <c r="F38" s="27"/>
      <c r="G38" s="30"/>
      <c r="H38" s="30"/>
      <c r="I38" s="27"/>
      <c r="J38" s="27"/>
      <c r="K38" s="30"/>
      <c r="L38" s="30"/>
      <c r="M38" s="27"/>
    </row>
    <row r="39" spans="1:13">
      <c r="A39" s="73"/>
      <c r="B39" s="21" t="s">
        <v>684</v>
      </c>
      <c r="C39" s="30" t="s">
        <v>685</v>
      </c>
      <c r="D39" s="30"/>
      <c r="E39" s="21" t="s">
        <v>306</v>
      </c>
      <c r="F39" s="20"/>
      <c r="G39" s="30" t="s">
        <v>686</v>
      </c>
      <c r="H39" s="30"/>
      <c r="I39" s="21" t="s">
        <v>306</v>
      </c>
      <c r="J39" s="20"/>
      <c r="K39" s="30" t="s">
        <v>687</v>
      </c>
      <c r="L39" s="30"/>
      <c r="M39" s="21" t="s">
        <v>306</v>
      </c>
    </row>
    <row r="40" spans="1:13">
      <c r="A40" s="73"/>
      <c r="B40" s="21" t="s">
        <v>688</v>
      </c>
      <c r="C40" s="30" t="s">
        <v>332</v>
      </c>
      <c r="D40" s="30"/>
      <c r="E40" s="21" t="s">
        <v>306</v>
      </c>
      <c r="F40" s="20"/>
      <c r="G40" s="30" t="s">
        <v>689</v>
      </c>
      <c r="H40" s="30"/>
      <c r="I40" s="21" t="s">
        <v>306</v>
      </c>
      <c r="J40" s="20"/>
      <c r="K40" s="30" t="s">
        <v>310</v>
      </c>
      <c r="L40" s="30"/>
      <c r="M40" s="21" t="s">
        <v>306</v>
      </c>
    </row>
    <row r="41" spans="1:13">
      <c r="A41" s="73"/>
      <c r="B41" s="27" t="s">
        <v>690</v>
      </c>
      <c r="C41" s="30">
        <v>8</v>
      </c>
      <c r="D41" s="30"/>
      <c r="E41" s="27"/>
      <c r="F41" s="27"/>
      <c r="G41" s="30" t="s">
        <v>691</v>
      </c>
      <c r="H41" s="30"/>
      <c r="I41" s="29" t="s">
        <v>306</v>
      </c>
      <c r="J41" s="27"/>
      <c r="K41" s="30" t="s">
        <v>692</v>
      </c>
      <c r="L41" s="30"/>
      <c r="M41" s="29" t="s">
        <v>306</v>
      </c>
    </row>
    <row r="42" spans="1:13" ht="15.75" thickBot="1">
      <c r="A42" s="73"/>
      <c r="B42" s="34"/>
      <c r="C42" s="33"/>
      <c r="D42" s="33"/>
      <c r="E42" s="34"/>
      <c r="F42" s="34"/>
      <c r="G42" s="33"/>
      <c r="H42" s="33"/>
      <c r="I42" s="71"/>
      <c r="J42" s="34"/>
      <c r="K42" s="33"/>
      <c r="L42" s="33"/>
      <c r="M42" s="71"/>
    </row>
    <row r="43" spans="1:13">
      <c r="A43" s="73"/>
      <c r="B43" s="35" t="s">
        <v>48</v>
      </c>
      <c r="C43" s="35" t="s">
        <v>304</v>
      </c>
      <c r="D43" s="37">
        <v>762</v>
      </c>
      <c r="E43" s="28"/>
      <c r="F43" s="28"/>
      <c r="G43" s="35" t="s">
        <v>304</v>
      </c>
      <c r="H43" s="37">
        <v>878</v>
      </c>
      <c r="I43" s="28"/>
      <c r="J43" s="28"/>
      <c r="K43" s="35" t="s">
        <v>304</v>
      </c>
      <c r="L43" s="37">
        <v>812</v>
      </c>
      <c r="M43" s="28"/>
    </row>
    <row r="44" spans="1:13" ht="15.75" thickBot="1">
      <c r="A44" s="73"/>
      <c r="B44" s="36"/>
      <c r="C44" s="36"/>
      <c r="D44" s="38"/>
      <c r="E44" s="39"/>
      <c r="F44" s="39"/>
      <c r="G44" s="36"/>
      <c r="H44" s="38"/>
      <c r="I44" s="39"/>
      <c r="J44" s="39"/>
      <c r="K44" s="36"/>
      <c r="L44" s="38"/>
      <c r="M44" s="39"/>
    </row>
    <row r="45" spans="1:13" ht="15.75" thickTop="1">
      <c r="A45" s="73"/>
      <c r="B45" s="148" t="s">
        <v>693</v>
      </c>
      <c r="C45" s="148"/>
      <c r="D45" s="148"/>
      <c r="E45" s="148"/>
      <c r="F45" s="148"/>
      <c r="G45" s="148"/>
      <c r="H45" s="148"/>
      <c r="I45" s="148"/>
      <c r="J45" s="148"/>
      <c r="K45" s="148"/>
      <c r="L45" s="148"/>
      <c r="M45" s="148"/>
    </row>
    <row r="46" spans="1:13">
      <c r="A46" s="73" t="s">
        <v>1300</v>
      </c>
      <c r="B46" s="76" t="s">
        <v>694</v>
      </c>
      <c r="C46" s="76"/>
      <c r="D46" s="76"/>
      <c r="E46" s="76"/>
      <c r="F46" s="76"/>
      <c r="G46" s="76"/>
      <c r="H46" s="76"/>
      <c r="I46" s="76"/>
      <c r="J46" s="76"/>
      <c r="K46" s="76"/>
      <c r="L46" s="76"/>
      <c r="M46" s="76"/>
    </row>
    <row r="47" spans="1:13">
      <c r="A47" s="73"/>
      <c r="B47" s="14"/>
      <c r="C47" s="14"/>
      <c r="D47" s="14"/>
      <c r="E47" s="14"/>
      <c r="F47" s="14"/>
      <c r="G47" s="14"/>
      <c r="H47" s="14"/>
      <c r="I47" s="14"/>
    </row>
    <row r="48" spans="1:13" ht="15.75" thickBot="1">
      <c r="A48" s="73"/>
      <c r="B48" s="11"/>
      <c r="C48" s="11"/>
      <c r="D48" s="11"/>
      <c r="E48" s="11"/>
      <c r="F48" s="11"/>
      <c r="G48" s="11"/>
      <c r="H48" s="11"/>
      <c r="I48" s="11"/>
    </row>
    <row r="49" spans="1:9" ht="16.5" thickTop="1" thickBot="1">
      <c r="A49" s="73"/>
      <c r="B49" s="15" t="s">
        <v>454</v>
      </c>
      <c r="C49" s="26">
        <v>2014</v>
      </c>
      <c r="D49" s="26"/>
      <c r="E49" s="26"/>
      <c r="F49" s="18"/>
      <c r="G49" s="26">
        <v>2013</v>
      </c>
      <c r="H49" s="26"/>
      <c r="I49" s="26"/>
    </row>
    <row r="50" spans="1:9">
      <c r="A50" s="73"/>
      <c r="B50" s="21" t="s">
        <v>695</v>
      </c>
      <c r="C50" s="28"/>
      <c r="D50" s="28"/>
      <c r="E50" s="28"/>
      <c r="F50" s="20"/>
      <c r="G50" s="28"/>
      <c r="H50" s="28"/>
      <c r="I50" s="28"/>
    </row>
    <row r="51" spans="1:9">
      <c r="A51" s="73"/>
      <c r="B51" s="31" t="s">
        <v>696</v>
      </c>
      <c r="C51" s="29" t="s">
        <v>304</v>
      </c>
      <c r="D51" s="30">
        <v>743</v>
      </c>
      <c r="E51" s="27"/>
      <c r="F51" s="27"/>
      <c r="G51" s="29" t="s">
        <v>304</v>
      </c>
      <c r="H51" s="30">
        <v>798</v>
      </c>
      <c r="I51" s="27"/>
    </row>
    <row r="52" spans="1:9">
      <c r="A52" s="73"/>
      <c r="B52" s="31"/>
      <c r="C52" s="29"/>
      <c r="D52" s="30"/>
      <c r="E52" s="27"/>
      <c r="F52" s="27"/>
      <c r="G52" s="29"/>
      <c r="H52" s="30"/>
      <c r="I52" s="27"/>
    </row>
    <row r="53" spans="1:9">
      <c r="A53" s="73"/>
      <c r="B53" s="31" t="s">
        <v>697</v>
      </c>
      <c r="C53" s="30">
        <v>794</v>
      </c>
      <c r="D53" s="30"/>
      <c r="E53" s="27"/>
      <c r="F53" s="27"/>
      <c r="G53" s="30">
        <v>697</v>
      </c>
      <c r="H53" s="30"/>
      <c r="I53" s="27"/>
    </row>
    <row r="54" spans="1:9">
      <c r="A54" s="73"/>
      <c r="B54" s="31"/>
      <c r="C54" s="30"/>
      <c r="D54" s="30"/>
      <c r="E54" s="27"/>
      <c r="F54" s="27"/>
      <c r="G54" s="30"/>
      <c r="H54" s="30"/>
      <c r="I54" s="27"/>
    </row>
    <row r="55" spans="1:9">
      <c r="A55" s="73"/>
      <c r="B55" s="31" t="s">
        <v>698</v>
      </c>
      <c r="C55" s="30">
        <v>628</v>
      </c>
      <c r="D55" s="30"/>
      <c r="E55" s="27"/>
      <c r="F55" s="27"/>
      <c r="G55" s="30">
        <v>664</v>
      </c>
      <c r="H55" s="30"/>
      <c r="I55" s="27"/>
    </row>
    <row r="56" spans="1:9">
      <c r="A56" s="73"/>
      <c r="B56" s="31"/>
      <c r="C56" s="30"/>
      <c r="D56" s="30"/>
      <c r="E56" s="27"/>
      <c r="F56" s="27"/>
      <c r="G56" s="30"/>
      <c r="H56" s="30"/>
      <c r="I56" s="27"/>
    </row>
    <row r="57" spans="1:9">
      <c r="A57" s="73"/>
      <c r="B57" s="31" t="s">
        <v>290</v>
      </c>
      <c r="C57" s="30">
        <v>113</v>
      </c>
      <c r="D57" s="30"/>
      <c r="E57" s="27"/>
      <c r="F57" s="27"/>
      <c r="G57" s="30">
        <v>151</v>
      </c>
      <c r="H57" s="30"/>
      <c r="I57" s="27"/>
    </row>
    <row r="58" spans="1:9" ht="15.75" thickBot="1">
      <c r="A58" s="73"/>
      <c r="B58" s="32"/>
      <c r="C58" s="33"/>
      <c r="D58" s="33"/>
      <c r="E58" s="34"/>
      <c r="F58" s="34"/>
      <c r="G58" s="33"/>
      <c r="H58" s="33"/>
      <c r="I58" s="34"/>
    </row>
    <row r="59" spans="1:9">
      <c r="A59" s="73"/>
      <c r="B59" s="35" t="s">
        <v>699</v>
      </c>
      <c r="C59" s="88">
        <v>2278</v>
      </c>
      <c r="D59" s="88"/>
      <c r="E59" s="28"/>
      <c r="F59" s="28"/>
      <c r="G59" s="88">
        <v>2310</v>
      </c>
      <c r="H59" s="88"/>
      <c r="I59" s="28"/>
    </row>
    <row r="60" spans="1:9">
      <c r="A60" s="73"/>
      <c r="B60" s="29"/>
      <c r="C60" s="86"/>
      <c r="D60" s="86"/>
      <c r="E60" s="27"/>
      <c r="F60" s="27"/>
      <c r="G60" s="86"/>
      <c r="H60" s="86"/>
      <c r="I60" s="27"/>
    </row>
    <row r="61" spans="1:9" ht="15.75" thickBot="1">
      <c r="A61" s="73"/>
      <c r="B61" s="140" t="s">
        <v>700</v>
      </c>
      <c r="C61" s="33" t="s">
        <v>701</v>
      </c>
      <c r="D61" s="33"/>
      <c r="E61" s="69" t="s">
        <v>306</v>
      </c>
      <c r="F61" s="24"/>
      <c r="G61" s="33" t="s">
        <v>702</v>
      </c>
      <c r="H61" s="33"/>
      <c r="I61" s="69" t="s">
        <v>306</v>
      </c>
    </row>
    <row r="62" spans="1:9">
      <c r="A62" s="73"/>
      <c r="B62" s="35" t="s">
        <v>703</v>
      </c>
      <c r="C62" s="88">
        <v>1703</v>
      </c>
      <c r="D62" s="88"/>
      <c r="E62" s="28"/>
      <c r="F62" s="28"/>
      <c r="G62" s="88">
        <v>1676</v>
      </c>
      <c r="H62" s="88"/>
      <c r="I62" s="28"/>
    </row>
    <row r="63" spans="1:9" ht="15.75" thickBot="1">
      <c r="A63" s="73"/>
      <c r="B63" s="71"/>
      <c r="C63" s="87"/>
      <c r="D63" s="87"/>
      <c r="E63" s="34"/>
      <c r="F63" s="34"/>
      <c r="G63" s="87"/>
      <c r="H63" s="87"/>
      <c r="I63" s="34"/>
    </row>
    <row r="64" spans="1:9">
      <c r="A64" s="73"/>
      <c r="B64" s="21" t="s">
        <v>704</v>
      </c>
      <c r="C64" s="28"/>
      <c r="D64" s="28"/>
      <c r="E64" s="28"/>
      <c r="F64" s="20"/>
      <c r="G64" s="28"/>
      <c r="H64" s="28"/>
      <c r="I64" s="28"/>
    </row>
    <row r="65" spans="1:13">
      <c r="A65" s="73"/>
      <c r="B65" s="23" t="s">
        <v>456</v>
      </c>
      <c r="C65" s="30" t="s">
        <v>705</v>
      </c>
      <c r="D65" s="30"/>
      <c r="E65" s="21" t="s">
        <v>306</v>
      </c>
      <c r="F65" s="20"/>
      <c r="G65" s="30" t="s">
        <v>706</v>
      </c>
      <c r="H65" s="30"/>
      <c r="I65" s="21" t="s">
        <v>306</v>
      </c>
    </row>
    <row r="66" spans="1:13">
      <c r="A66" s="73"/>
      <c r="B66" s="23" t="s">
        <v>707</v>
      </c>
      <c r="C66" s="30" t="s">
        <v>708</v>
      </c>
      <c r="D66" s="30"/>
      <c r="E66" s="21" t="s">
        <v>306</v>
      </c>
      <c r="F66" s="20"/>
      <c r="G66" s="30" t="s">
        <v>709</v>
      </c>
      <c r="H66" s="30"/>
      <c r="I66" s="21" t="s">
        <v>306</v>
      </c>
    </row>
    <row r="67" spans="1:13" ht="15.75" thickBot="1">
      <c r="A67" s="73"/>
      <c r="B67" s="140" t="s">
        <v>710</v>
      </c>
      <c r="C67" s="33" t="s">
        <v>711</v>
      </c>
      <c r="D67" s="33"/>
      <c r="E67" s="69" t="s">
        <v>306</v>
      </c>
      <c r="F67" s="24"/>
      <c r="G67" s="33" t="s">
        <v>712</v>
      </c>
      <c r="H67" s="33"/>
      <c r="I67" s="69" t="s">
        <v>306</v>
      </c>
    </row>
    <row r="68" spans="1:13" ht="15.75" thickBot="1">
      <c r="A68" s="73"/>
      <c r="B68" s="69" t="s">
        <v>713</v>
      </c>
      <c r="C68" s="143" t="s">
        <v>714</v>
      </c>
      <c r="D68" s="143"/>
      <c r="E68" s="69" t="s">
        <v>306</v>
      </c>
      <c r="F68" s="24"/>
      <c r="G68" s="143" t="s">
        <v>715</v>
      </c>
      <c r="H68" s="143"/>
      <c r="I68" s="69" t="s">
        <v>306</v>
      </c>
    </row>
    <row r="69" spans="1:13" ht="15.75" thickBot="1">
      <c r="A69" s="73"/>
      <c r="B69" s="141" t="s">
        <v>716</v>
      </c>
      <c r="C69" s="141" t="s">
        <v>304</v>
      </c>
      <c r="D69" s="142" t="s">
        <v>717</v>
      </c>
      <c r="E69" s="141" t="s">
        <v>306</v>
      </c>
      <c r="F69" s="25"/>
      <c r="G69" s="141" t="s">
        <v>304</v>
      </c>
      <c r="H69" s="142" t="s">
        <v>718</v>
      </c>
      <c r="I69" s="141" t="s">
        <v>306</v>
      </c>
    </row>
    <row r="70" spans="1:13" ht="15.75" thickTop="1">
      <c r="A70" s="73" t="s">
        <v>1301</v>
      </c>
      <c r="B70" s="76" t="s">
        <v>723</v>
      </c>
      <c r="C70" s="76"/>
      <c r="D70" s="76"/>
      <c r="E70" s="76"/>
      <c r="F70" s="76"/>
      <c r="G70" s="76"/>
      <c r="H70" s="76"/>
      <c r="I70" s="76"/>
      <c r="J70" s="76"/>
      <c r="K70" s="76"/>
      <c r="L70" s="76"/>
      <c r="M70" s="76"/>
    </row>
    <row r="71" spans="1:13">
      <c r="A71" s="73"/>
      <c r="B71" s="14"/>
      <c r="C71" s="14"/>
      <c r="D71" s="14"/>
      <c r="E71" s="14"/>
    </row>
    <row r="72" spans="1:13" ht="15.75" thickBot="1">
      <c r="A72" s="73"/>
      <c r="B72" s="11"/>
      <c r="C72" s="11"/>
      <c r="D72" s="11"/>
      <c r="E72" s="11"/>
    </row>
    <row r="73" spans="1:13" ht="15.75" thickTop="1">
      <c r="A73" s="73"/>
      <c r="B73" s="130" t="s">
        <v>724</v>
      </c>
      <c r="C73" s="112" t="s">
        <v>304</v>
      </c>
      <c r="D73" s="114">
        <v>189</v>
      </c>
      <c r="E73" s="46"/>
    </row>
    <row r="74" spans="1:13">
      <c r="A74" s="73"/>
      <c r="B74" s="145"/>
      <c r="C74" s="84"/>
      <c r="D74" s="85"/>
      <c r="E74" s="56"/>
    </row>
    <row r="75" spans="1:13">
      <c r="A75" s="73"/>
      <c r="B75" s="29" t="s">
        <v>725</v>
      </c>
      <c r="C75" s="30">
        <v>12</v>
      </c>
      <c r="D75" s="30"/>
      <c r="E75" s="27"/>
    </row>
    <row r="76" spans="1:13">
      <c r="A76" s="73"/>
      <c r="B76" s="29"/>
      <c r="C76" s="30"/>
      <c r="D76" s="30"/>
      <c r="E76" s="27"/>
    </row>
    <row r="77" spans="1:13">
      <c r="A77" s="73"/>
      <c r="B77" s="29" t="s">
        <v>726</v>
      </c>
      <c r="C77" s="30">
        <v>10</v>
      </c>
      <c r="D77" s="30"/>
      <c r="E77" s="27"/>
    </row>
    <row r="78" spans="1:13">
      <c r="A78" s="73"/>
      <c r="B78" s="29"/>
      <c r="C78" s="30"/>
      <c r="D78" s="30"/>
      <c r="E78" s="27"/>
    </row>
    <row r="79" spans="1:13">
      <c r="A79" s="73"/>
      <c r="B79" s="21" t="s">
        <v>727</v>
      </c>
      <c r="C79" s="30" t="s">
        <v>436</v>
      </c>
      <c r="D79" s="30"/>
      <c r="E79" s="21" t="s">
        <v>306</v>
      </c>
    </row>
    <row r="80" spans="1:13">
      <c r="A80" s="73"/>
      <c r="B80" s="21" t="s">
        <v>728</v>
      </c>
      <c r="C80" s="30" t="s">
        <v>474</v>
      </c>
      <c r="D80" s="30"/>
      <c r="E80" s="21" t="s">
        <v>306</v>
      </c>
    </row>
    <row r="81" spans="1:5" ht="15.75" thickBot="1">
      <c r="A81" s="73"/>
      <c r="B81" s="69" t="s">
        <v>729</v>
      </c>
      <c r="C81" s="33" t="s">
        <v>316</v>
      </c>
      <c r="D81" s="33"/>
      <c r="E81" s="69" t="s">
        <v>306</v>
      </c>
    </row>
    <row r="82" spans="1:5">
      <c r="A82" s="73"/>
      <c r="B82" s="99" t="s">
        <v>312</v>
      </c>
      <c r="C82" s="37">
        <v>172</v>
      </c>
      <c r="D82" s="37"/>
      <c r="E82" s="28"/>
    </row>
    <row r="83" spans="1:5" ht="15.75" thickBot="1">
      <c r="A83" s="73"/>
      <c r="B83" s="124"/>
      <c r="C83" s="33"/>
      <c r="D83" s="33"/>
      <c r="E83" s="34"/>
    </row>
    <row r="84" spans="1:5">
      <c r="A84" s="73"/>
      <c r="B84" s="35" t="s">
        <v>725</v>
      </c>
      <c r="C84" s="37">
        <v>11</v>
      </c>
      <c r="D84" s="37"/>
      <c r="E84" s="28"/>
    </row>
    <row r="85" spans="1:5">
      <c r="A85" s="73"/>
      <c r="B85" s="29"/>
      <c r="C85" s="30"/>
      <c r="D85" s="30"/>
      <c r="E85" s="27"/>
    </row>
    <row r="86" spans="1:5">
      <c r="A86" s="73"/>
      <c r="B86" s="29" t="s">
        <v>726</v>
      </c>
      <c r="C86" s="30">
        <v>14</v>
      </c>
      <c r="D86" s="30"/>
      <c r="E86" s="27"/>
    </row>
    <row r="87" spans="1:5">
      <c r="A87" s="73"/>
      <c r="B87" s="29"/>
      <c r="C87" s="30"/>
      <c r="D87" s="30"/>
      <c r="E87" s="27"/>
    </row>
    <row r="88" spans="1:5">
      <c r="A88" s="73"/>
      <c r="B88" s="21" t="s">
        <v>727</v>
      </c>
      <c r="C88" s="30" t="s">
        <v>730</v>
      </c>
      <c r="D88" s="30"/>
      <c r="E88" s="21" t="s">
        <v>306</v>
      </c>
    </row>
    <row r="89" spans="1:5">
      <c r="A89" s="73"/>
      <c r="B89" s="21" t="s">
        <v>728</v>
      </c>
      <c r="C89" s="30" t="s">
        <v>689</v>
      </c>
      <c r="D89" s="30"/>
      <c r="E89" s="21" t="s">
        <v>306</v>
      </c>
    </row>
    <row r="90" spans="1:5" ht="15.75" thickBot="1">
      <c r="A90" s="73"/>
      <c r="B90" s="69" t="s">
        <v>729</v>
      </c>
      <c r="C90" s="33" t="s">
        <v>329</v>
      </c>
      <c r="D90" s="33"/>
      <c r="E90" s="69" t="s">
        <v>306</v>
      </c>
    </row>
    <row r="91" spans="1:5">
      <c r="A91" s="73"/>
      <c r="B91" s="99" t="s">
        <v>324</v>
      </c>
      <c r="C91" s="37">
        <v>139</v>
      </c>
      <c r="D91" s="37"/>
      <c r="E91" s="28"/>
    </row>
    <row r="92" spans="1:5" ht="15.75" thickBot="1">
      <c r="A92" s="73"/>
      <c r="B92" s="124"/>
      <c r="C92" s="33"/>
      <c r="D92" s="33"/>
      <c r="E92" s="34"/>
    </row>
    <row r="93" spans="1:5">
      <c r="A93" s="73"/>
      <c r="B93" s="35" t="s">
        <v>725</v>
      </c>
      <c r="C93" s="37">
        <v>14</v>
      </c>
      <c r="D93" s="37"/>
      <c r="E93" s="28"/>
    </row>
    <row r="94" spans="1:5">
      <c r="A94" s="73"/>
      <c r="B94" s="29"/>
      <c r="C94" s="30"/>
      <c r="D94" s="30"/>
      <c r="E94" s="27"/>
    </row>
    <row r="95" spans="1:5">
      <c r="A95" s="73"/>
      <c r="B95" s="29" t="s">
        <v>726</v>
      </c>
      <c r="C95" s="30">
        <v>31</v>
      </c>
      <c r="D95" s="30"/>
      <c r="E95" s="27"/>
    </row>
    <row r="96" spans="1:5">
      <c r="A96" s="73"/>
      <c r="B96" s="29"/>
      <c r="C96" s="30"/>
      <c r="D96" s="30"/>
      <c r="E96" s="27"/>
    </row>
    <row r="97" spans="1:5">
      <c r="A97" s="73"/>
      <c r="B97" s="21" t="s">
        <v>727</v>
      </c>
      <c r="C97" s="30" t="s">
        <v>445</v>
      </c>
      <c r="D97" s="30"/>
      <c r="E97" s="21" t="s">
        <v>306</v>
      </c>
    </row>
    <row r="98" spans="1:5">
      <c r="A98" s="73"/>
      <c r="B98" s="21" t="s">
        <v>728</v>
      </c>
      <c r="C98" s="30" t="s">
        <v>731</v>
      </c>
      <c r="D98" s="30"/>
      <c r="E98" s="21" t="s">
        <v>306</v>
      </c>
    </row>
    <row r="99" spans="1:5" ht="15.75" thickBot="1">
      <c r="A99" s="73"/>
      <c r="B99" s="69" t="s">
        <v>729</v>
      </c>
      <c r="C99" s="33" t="s">
        <v>316</v>
      </c>
      <c r="D99" s="33"/>
      <c r="E99" s="69" t="s">
        <v>306</v>
      </c>
    </row>
    <row r="100" spans="1:5">
      <c r="A100" s="73"/>
      <c r="B100" s="99" t="s">
        <v>337</v>
      </c>
      <c r="C100" s="35" t="s">
        <v>304</v>
      </c>
      <c r="D100" s="37">
        <v>140</v>
      </c>
      <c r="E100" s="28"/>
    </row>
    <row r="101" spans="1:5" ht="15.75" thickBot="1">
      <c r="A101" s="73"/>
      <c r="B101" s="119"/>
      <c r="C101" s="36"/>
      <c r="D101" s="38"/>
      <c r="E101" s="39"/>
    </row>
    <row r="102" spans="1:5" ht="15.75" thickTop="1"/>
  </sheetData>
  <mergeCells count="268">
    <mergeCell ref="B31:M31"/>
    <mergeCell ref="B45:M45"/>
    <mergeCell ref="A46:A69"/>
    <mergeCell ref="B46:M46"/>
    <mergeCell ref="A70:A101"/>
    <mergeCell ref="B70:M70"/>
    <mergeCell ref="E100:E101"/>
    <mergeCell ref="A1:A2"/>
    <mergeCell ref="B1:M1"/>
    <mergeCell ref="B2:M2"/>
    <mergeCell ref="B3:M3"/>
    <mergeCell ref="A4:A13"/>
    <mergeCell ref="B4:M4"/>
    <mergeCell ref="A14:A30"/>
    <mergeCell ref="B14:M14"/>
    <mergeCell ref="A31:A45"/>
    <mergeCell ref="C97:D97"/>
    <mergeCell ref="C98:D98"/>
    <mergeCell ref="C99:D99"/>
    <mergeCell ref="B100:B101"/>
    <mergeCell ref="C100:C101"/>
    <mergeCell ref="D100:D101"/>
    <mergeCell ref="B93:B94"/>
    <mergeCell ref="C93:D94"/>
    <mergeCell ref="E93:E94"/>
    <mergeCell ref="B95:B96"/>
    <mergeCell ref="C95:D96"/>
    <mergeCell ref="E95:E96"/>
    <mergeCell ref="C88:D88"/>
    <mergeCell ref="C89:D89"/>
    <mergeCell ref="C90:D90"/>
    <mergeCell ref="B91:B92"/>
    <mergeCell ref="C91:D92"/>
    <mergeCell ref="E91:E92"/>
    <mergeCell ref="B84:B85"/>
    <mergeCell ref="C84:D85"/>
    <mergeCell ref="E84:E85"/>
    <mergeCell ref="B86:B87"/>
    <mergeCell ref="C86:D87"/>
    <mergeCell ref="E86:E87"/>
    <mergeCell ref="C79:D79"/>
    <mergeCell ref="C80:D80"/>
    <mergeCell ref="C81:D81"/>
    <mergeCell ref="B82:B83"/>
    <mergeCell ref="C82:D83"/>
    <mergeCell ref="E82:E83"/>
    <mergeCell ref="B75:B76"/>
    <mergeCell ref="C75:D76"/>
    <mergeCell ref="E75:E76"/>
    <mergeCell ref="B77:B78"/>
    <mergeCell ref="C77:D78"/>
    <mergeCell ref="E77:E78"/>
    <mergeCell ref="C67:D67"/>
    <mergeCell ref="G67:H67"/>
    <mergeCell ref="C68:D68"/>
    <mergeCell ref="G68:H68"/>
    <mergeCell ref="B71:E71"/>
    <mergeCell ref="B73:B74"/>
    <mergeCell ref="C73:C74"/>
    <mergeCell ref="D73:D74"/>
    <mergeCell ref="E73:E74"/>
    <mergeCell ref="I62:I63"/>
    <mergeCell ref="C64:E64"/>
    <mergeCell ref="G64:I64"/>
    <mergeCell ref="C65:D65"/>
    <mergeCell ref="G65:H65"/>
    <mergeCell ref="C66:D66"/>
    <mergeCell ref="G66:H66"/>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J43:J44"/>
    <mergeCell ref="K43:K44"/>
    <mergeCell ref="L43:L44"/>
    <mergeCell ref="M43:M44"/>
    <mergeCell ref="B47:I47"/>
    <mergeCell ref="C49:E49"/>
    <mergeCell ref="G49:I49"/>
    <mergeCell ref="K41:L42"/>
    <mergeCell ref="M41:M42"/>
    <mergeCell ref="B43:B44"/>
    <mergeCell ref="C43:C44"/>
    <mergeCell ref="D43:D44"/>
    <mergeCell ref="E43:E44"/>
    <mergeCell ref="F43:F44"/>
    <mergeCell ref="G43:G44"/>
    <mergeCell ref="H43:H44"/>
    <mergeCell ref="I43:I44"/>
    <mergeCell ref="C40:D40"/>
    <mergeCell ref="G40:H40"/>
    <mergeCell ref="K40:L40"/>
    <mergeCell ref="B41:B42"/>
    <mergeCell ref="C41:D42"/>
    <mergeCell ref="E41:E42"/>
    <mergeCell ref="F41:F42"/>
    <mergeCell ref="G41:H42"/>
    <mergeCell ref="I41:I42"/>
    <mergeCell ref="J41:J42"/>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2:M32"/>
    <mergeCell ref="C34:E34"/>
    <mergeCell ref="G34:I34"/>
    <mergeCell ref="K34:M34"/>
    <mergeCell ref="B35:B36"/>
    <mergeCell ref="C35:C36"/>
    <mergeCell ref="D35:D36"/>
    <mergeCell ref="E35:E36"/>
    <mergeCell ref="F35:F36"/>
    <mergeCell ref="G35:G36"/>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8"/>
  <sheetViews>
    <sheetView showGridLines="0" workbookViewId="0"/>
  </sheetViews>
  <sheetFormatPr defaultRowHeight="15"/>
  <cols>
    <col min="1" max="2" width="36.5703125" bestFit="1" customWidth="1"/>
    <col min="3" max="3" width="8.85546875" customWidth="1"/>
    <col min="4" max="4" width="25.7109375" customWidth="1"/>
    <col min="5" max="5" width="2.5703125" customWidth="1"/>
    <col min="6" max="7" width="10.5703125" customWidth="1"/>
    <col min="8" max="8" width="10.85546875" customWidth="1"/>
    <col min="9" max="9" width="7.28515625" customWidth="1"/>
    <col min="10" max="10" width="5.28515625" customWidth="1"/>
    <col min="11" max="11" width="3.42578125" customWidth="1"/>
    <col min="12" max="12" width="7.85546875" customWidth="1"/>
    <col min="13" max="13" width="4.5703125" customWidth="1"/>
    <col min="14" max="14" width="5.28515625" customWidth="1"/>
    <col min="15" max="15" width="3.42578125" customWidth="1"/>
    <col min="16" max="16" width="9.7109375" customWidth="1"/>
    <col min="17" max="17" width="3.42578125" customWidth="1"/>
    <col min="18" max="18" width="5.28515625" customWidth="1"/>
    <col min="19" max="19" width="3.42578125" customWidth="1"/>
    <col min="20" max="20" width="7" customWidth="1"/>
    <col min="21" max="21" width="17.7109375" customWidth="1"/>
    <col min="22" max="22" width="16.140625" customWidth="1"/>
    <col min="23" max="23" width="3.42578125" customWidth="1"/>
    <col min="24" max="24" width="9.7109375" customWidth="1"/>
    <col min="25" max="25" width="2.5703125" customWidth="1"/>
  </cols>
  <sheetData>
    <row r="1" spans="1:25" ht="15" customHeight="1">
      <c r="A1" s="8" t="s">
        <v>1302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737</v>
      </c>
      <c r="B3" s="72"/>
      <c r="C3" s="72"/>
      <c r="D3" s="72"/>
      <c r="E3" s="72"/>
      <c r="F3" s="72"/>
      <c r="G3" s="72"/>
      <c r="H3" s="72"/>
      <c r="I3" s="72"/>
      <c r="J3" s="72"/>
      <c r="K3" s="72"/>
      <c r="L3" s="72"/>
      <c r="M3" s="72"/>
      <c r="N3" s="72"/>
      <c r="O3" s="72"/>
      <c r="P3" s="72"/>
      <c r="Q3" s="72"/>
      <c r="R3" s="72"/>
      <c r="S3" s="72"/>
      <c r="T3" s="72"/>
      <c r="U3" s="72"/>
      <c r="V3" s="72"/>
      <c r="W3" s="72"/>
      <c r="X3" s="72"/>
      <c r="Y3" s="72"/>
    </row>
    <row r="4" spans="1:25">
      <c r="A4" s="73" t="s">
        <v>1303</v>
      </c>
      <c r="B4" s="76" t="s">
        <v>742</v>
      </c>
      <c r="C4" s="76"/>
      <c r="D4" s="76"/>
      <c r="E4" s="76"/>
      <c r="F4" s="76"/>
      <c r="G4" s="76"/>
      <c r="H4" s="76"/>
      <c r="I4" s="76"/>
      <c r="J4" s="76"/>
      <c r="K4" s="76"/>
      <c r="L4" s="76"/>
      <c r="M4" s="76"/>
      <c r="N4" s="76"/>
      <c r="O4" s="76"/>
      <c r="P4" s="76"/>
      <c r="Q4" s="76"/>
      <c r="R4" s="76"/>
      <c r="S4" s="76"/>
      <c r="T4" s="76"/>
      <c r="U4" s="76"/>
      <c r="V4" s="76"/>
      <c r="W4" s="76"/>
      <c r="X4" s="76"/>
      <c r="Y4" s="76"/>
    </row>
    <row r="5" spans="1:25">
      <c r="A5" s="73"/>
      <c r="B5" s="14"/>
      <c r="C5" s="14"/>
      <c r="D5" s="14"/>
      <c r="E5" s="14"/>
      <c r="F5" s="14"/>
      <c r="G5" s="14"/>
      <c r="H5" s="14"/>
      <c r="I5" s="14"/>
      <c r="J5" s="14"/>
      <c r="K5" s="14"/>
      <c r="L5" s="14"/>
      <c r="M5" s="14"/>
      <c r="N5" s="14"/>
      <c r="O5" s="14"/>
      <c r="P5" s="14"/>
      <c r="Q5" s="14"/>
    </row>
    <row r="6" spans="1:25" ht="15.75" thickBot="1">
      <c r="A6" s="73"/>
      <c r="B6" s="11"/>
      <c r="C6" s="11"/>
      <c r="D6" s="11"/>
      <c r="E6" s="11"/>
      <c r="F6" s="11"/>
      <c r="G6" s="11"/>
      <c r="H6" s="11"/>
      <c r="I6" s="11"/>
      <c r="J6" s="11"/>
      <c r="K6" s="11"/>
      <c r="L6" s="11"/>
      <c r="M6" s="11"/>
      <c r="N6" s="11"/>
      <c r="O6" s="11"/>
      <c r="P6" s="11"/>
      <c r="Q6" s="11"/>
    </row>
    <row r="7" spans="1:25" ht="16.5" thickTop="1" thickBot="1">
      <c r="A7" s="73"/>
      <c r="B7" s="40"/>
      <c r="C7" s="26" t="s">
        <v>743</v>
      </c>
      <c r="D7" s="26"/>
      <c r="E7" s="26"/>
      <c r="F7" s="26"/>
      <c r="G7" s="26"/>
      <c r="H7" s="26"/>
      <c r="I7" s="26"/>
      <c r="J7" s="40"/>
      <c r="K7" s="26" t="s">
        <v>744</v>
      </c>
      <c r="L7" s="26"/>
      <c r="M7" s="26"/>
      <c r="N7" s="26"/>
      <c r="O7" s="26"/>
      <c r="P7" s="26"/>
      <c r="Q7" s="26"/>
    </row>
    <row r="8" spans="1:25" ht="15.75" thickBot="1">
      <c r="A8" s="73"/>
      <c r="B8" s="24"/>
      <c r="C8" s="149">
        <v>2014</v>
      </c>
      <c r="D8" s="149"/>
      <c r="E8" s="149"/>
      <c r="F8" s="24"/>
      <c r="G8" s="149">
        <v>2013</v>
      </c>
      <c r="H8" s="149"/>
      <c r="I8" s="149"/>
      <c r="J8" s="24"/>
      <c r="K8" s="149">
        <v>2014</v>
      </c>
      <c r="L8" s="149"/>
      <c r="M8" s="149"/>
      <c r="N8" s="24"/>
      <c r="O8" s="149">
        <v>2013</v>
      </c>
      <c r="P8" s="149"/>
      <c r="Q8" s="149"/>
    </row>
    <row r="9" spans="1:25">
      <c r="A9" s="73"/>
      <c r="B9" s="19" t="s">
        <v>745</v>
      </c>
      <c r="C9" s="28"/>
      <c r="D9" s="28"/>
      <c r="E9" s="28"/>
      <c r="F9" s="20"/>
      <c r="G9" s="28"/>
      <c r="H9" s="28"/>
      <c r="I9" s="28"/>
      <c r="J9" s="20"/>
      <c r="K9" s="28"/>
      <c r="L9" s="28"/>
      <c r="M9" s="28"/>
      <c r="N9" s="20"/>
      <c r="O9" s="28"/>
      <c r="P9" s="28"/>
      <c r="Q9" s="28"/>
    </row>
    <row r="10" spans="1:25">
      <c r="A10" s="73"/>
      <c r="B10" s="29" t="s">
        <v>746</v>
      </c>
      <c r="C10" s="29" t="s">
        <v>304</v>
      </c>
      <c r="D10" s="86">
        <v>5022</v>
      </c>
      <c r="E10" s="27"/>
      <c r="F10" s="27"/>
      <c r="G10" s="29" t="s">
        <v>304</v>
      </c>
      <c r="H10" s="86">
        <v>5511</v>
      </c>
      <c r="I10" s="27"/>
      <c r="J10" s="27"/>
      <c r="K10" s="29" t="s">
        <v>304</v>
      </c>
      <c r="L10" s="30">
        <v>589</v>
      </c>
      <c r="M10" s="27"/>
      <c r="N10" s="27"/>
      <c r="O10" s="29" t="s">
        <v>304</v>
      </c>
      <c r="P10" s="30">
        <v>676</v>
      </c>
      <c r="Q10" s="27"/>
    </row>
    <row r="11" spans="1:25">
      <c r="A11" s="73"/>
      <c r="B11" s="29"/>
      <c r="C11" s="29"/>
      <c r="D11" s="86"/>
      <c r="E11" s="27"/>
      <c r="F11" s="27"/>
      <c r="G11" s="29"/>
      <c r="H11" s="86"/>
      <c r="I11" s="27"/>
      <c r="J11" s="27"/>
      <c r="K11" s="29"/>
      <c r="L11" s="30"/>
      <c r="M11" s="27"/>
      <c r="N11" s="27"/>
      <c r="O11" s="29"/>
      <c r="P11" s="30"/>
      <c r="Q11" s="27"/>
    </row>
    <row r="12" spans="1:25">
      <c r="A12" s="73"/>
      <c r="B12" s="29" t="s">
        <v>747</v>
      </c>
      <c r="C12" s="30">
        <v>31</v>
      </c>
      <c r="D12" s="30"/>
      <c r="E12" s="27"/>
      <c r="F12" s="27"/>
      <c r="G12" s="30">
        <v>38</v>
      </c>
      <c r="H12" s="30"/>
      <c r="I12" s="27"/>
      <c r="J12" s="27"/>
      <c r="K12" s="30" t="s">
        <v>307</v>
      </c>
      <c r="L12" s="30"/>
      <c r="M12" s="27"/>
      <c r="N12" s="27"/>
      <c r="O12" s="30" t="s">
        <v>307</v>
      </c>
      <c r="P12" s="30"/>
      <c r="Q12" s="27"/>
    </row>
    <row r="13" spans="1:25">
      <c r="A13" s="73"/>
      <c r="B13" s="29"/>
      <c r="C13" s="30"/>
      <c r="D13" s="30"/>
      <c r="E13" s="27"/>
      <c r="F13" s="27"/>
      <c r="G13" s="30"/>
      <c r="H13" s="30"/>
      <c r="I13" s="27"/>
      <c r="J13" s="27"/>
      <c r="K13" s="30"/>
      <c r="L13" s="30"/>
      <c r="M13" s="27"/>
      <c r="N13" s="27"/>
      <c r="O13" s="30"/>
      <c r="P13" s="30"/>
      <c r="Q13" s="27"/>
    </row>
    <row r="14" spans="1:25">
      <c r="A14" s="73"/>
      <c r="B14" s="29" t="s">
        <v>748</v>
      </c>
      <c r="C14" s="30">
        <v>237</v>
      </c>
      <c r="D14" s="30"/>
      <c r="E14" s="27"/>
      <c r="F14" s="27"/>
      <c r="G14" s="30">
        <v>211</v>
      </c>
      <c r="H14" s="30"/>
      <c r="I14" s="27"/>
      <c r="J14" s="27"/>
      <c r="K14" s="30">
        <v>25</v>
      </c>
      <c r="L14" s="30"/>
      <c r="M14" s="27"/>
      <c r="N14" s="27"/>
      <c r="O14" s="30">
        <v>26</v>
      </c>
      <c r="P14" s="30"/>
      <c r="Q14" s="27"/>
    </row>
    <row r="15" spans="1:25">
      <c r="A15" s="73"/>
      <c r="B15" s="29"/>
      <c r="C15" s="30"/>
      <c r="D15" s="30"/>
      <c r="E15" s="27"/>
      <c r="F15" s="27"/>
      <c r="G15" s="30"/>
      <c r="H15" s="30"/>
      <c r="I15" s="27"/>
      <c r="J15" s="27"/>
      <c r="K15" s="30"/>
      <c r="L15" s="30"/>
      <c r="M15" s="27"/>
      <c r="N15" s="27"/>
      <c r="O15" s="30"/>
      <c r="P15" s="30"/>
      <c r="Q15" s="27"/>
    </row>
    <row r="16" spans="1:25">
      <c r="A16" s="73"/>
      <c r="B16" s="29" t="s">
        <v>749</v>
      </c>
      <c r="C16" s="30">
        <v>444</v>
      </c>
      <c r="D16" s="30"/>
      <c r="E16" s="27"/>
      <c r="F16" s="27"/>
      <c r="G16" s="30" t="s">
        <v>750</v>
      </c>
      <c r="H16" s="30"/>
      <c r="I16" s="29" t="s">
        <v>306</v>
      </c>
      <c r="J16" s="27"/>
      <c r="K16" s="30">
        <v>5</v>
      </c>
      <c r="L16" s="30"/>
      <c r="M16" s="27"/>
      <c r="N16" s="27"/>
      <c r="O16" s="30" t="s">
        <v>751</v>
      </c>
      <c r="P16" s="30"/>
      <c r="Q16" s="29" t="s">
        <v>306</v>
      </c>
    </row>
    <row r="17" spans="1:25">
      <c r="A17" s="73"/>
      <c r="B17" s="29"/>
      <c r="C17" s="30"/>
      <c r="D17" s="30"/>
      <c r="E17" s="27"/>
      <c r="F17" s="27"/>
      <c r="G17" s="30"/>
      <c r="H17" s="30"/>
      <c r="I17" s="29"/>
      <c r="J17" s="27"/>
      <c r="K17" s="30"/>
      <c r="L17" s="30"/>
      <c r="M17" s="27"/>
      <c r="N17" s="27"/>
      <c r="O17" s="30"/>
      <c r="P17" s="30"/>
      <c r="Q17" s="29"/>
    </row>
    <row r="18" spans="1:25">
      <c r="A18" s="73"/>
      <c r="B18" s="21" t="s">
        <v>752</v>
      </c>
      <c r="C18" s="30" t="s">
        <v>753</v>
      </c>
      <c r="D18" s="30"/>
      <c r="E18" s="21" t="s">
        <v>306</v>
      </c>
      <c r="F18" s="20"/>
      <c r="G18" s="30" t="s">
        <v>754</v>
      </c>
      <c r="H18" s="30"/>
      <c r="I18" s="21" t="s">
        <v>306</v>
      </c>
      <c r="J18" s="20"/>
      <c r="K18" s="30" t="s">
        <v>755</v>
      </c>
      <c r="L18" s="30"/>
      <c r="M18" s="21" t="s">
        <v>306</v>
      </c>
      <c r="N18" s="20"/>
      <c r="O18" s="30" t="s">
        <v>756</v>
      </c>
      <c r="P18" s="30"/>
      <c r="Q18" s="21" t="s">
        <v>306</v>
      </c>
    </row>
    <row r="19" spans="1:25">
      <c r="A19" s="73"/>
      <c r="B19" s="29" t="s">
        <v>757</v>
      </c>
      <c r="C19" s="30" t="s">
        <v>307</v>
      </c>
      <c r="D19" s="30"/>
      <c r="E19" s="27"/>
      <c r="F19" s="27"/>
      <c r="G19" s="30" t="s">
        <v>307</v>
      </c>
      <c r="H19" s="30"/>
      <c r="I19" s="27"/>
      <c r="J19" s="27"/>
      <c r="K19" s="30">
        <v>11</v>
      </c>
      <c r="L19" s="30"/>
      <c r="M19" s="27"/>
      <c r="N19" s="27"/>
      <c r="O19" s="30">
        <v>10</v>
      </c>
      <c r="P19" s="30"/>
      <c r="Q19" s="27"/>
    </row>
    <row r="20" spans="1:25">
      <c r="A20" s="73"/>
      <c r="B20" s="29"/>
      <c r="C20" s="30"/>
      <c r="D20" s="30"/>
      <c r="E20" s="27"/>
      <c r="F20" s="27"/>
      <c r="G20" s="30"/>
      <c r="H20" s="30"/>
      <c r="I20" s="27"/>
      <c r="J20" s="27"/>
      <c r="K20" s="30"/>
      <c r="L20" s="30"/>
      <c r="M20" s="27"/>
      <c r="N20" s="27"/>
      <c r="O20" s="30"/>
      <c r="P20" s="30"/>
      <c r="Q20" s="27"/>
    </row>
    <row r="21" spans="1:25">
      <c r="A21" s="73"/>
      <c r="B21" s="29" t="s">
        <v>758</v>
      </c>
      <c r="C21" s="30" t="s">
        <v>307</v>
      </c>
      <c r="D21" s="30"/>
      <c r="E21" s="27"/>
      <c r="F21" s="27"/>
      <c r="G21" s="30" t="s">
        <v>307</v>
      </c>
      <c r="H21" s="30"/>
      <c r="I21" s="27"/>
      <c r="J21" s="27"/>
      <c r="K21" s="30">
        <v>6</v>
      </c>
      <c r="L21" s="30"/>
      <c r="M21" s="27"/>
      <c r="N21" s="27"/>
      <c r="O21" s="30">
        <v>7</v>
      </c>
      <c r="P21" s="30"/>
      <c r="Q21" s="27"/>
    </row>
    <row r="22" spans="1:25">
      <c r="A22" s="73"/>
      <c r="B22" s="29"/>
      <c r="C22" s="30"/>
      <c r="D22" s="30"/>
      <c r="E22" s="27"/>
      <c r="F22" s="27"/>
      <c r="G22" s="30"/>
      <c r="H22" s="30"/>
      <c r="I22" s="27"/>
      <c r="J22" s="27"/>
      <c r="K22" s="30"/>
      <c r="L22" s="30"/>
      <c r="M22" s="27"/>
      <c r="N22" s="27"/>
      <c r="O22" s="30"/>
      <c r="P22" s="30"/>
      <c r="Q22" s="27"/>
    </row>
    <row r="23" spans="1:25">
      <c r="A23" s="73"/>
      <c r="B23" s="29" t="s">
        <v>759</v>
      </c>
      <c r="C23" s="30" t="s">
        <v>329</v>
      </c>
      <c r="D23" s="30"/>
      <c r="E23" s="29" t="s">
        <v>306</v>
      </c>
      <c r="F23" s="27"/>
      <c r="G23" s="30" t="s">
        <v>307</v>
      </c>
      <c r="H23" s="30"/>
      <c r="I23" s="27"/>
      <c r="J23" s="27"/>
      <c r="K23" s="30" t="s">
        <v>307</v>
      </c>
      <c r="L23" s="30"/>
      <c r="M23" s="27"/>
      <c r="N23" s="27"/>
      <c r="O23" s="30" t="s">
        <v>307</v>
      </c>
      <c r="P23" s="30"/>
      <c r="Q23" s="27"/>
    </row>
    <row r="24" spans="1:25">
      <c r="A24" s="73"/>
      <c r="B24" s="29"/>
      <c r="C24" s="30"/>
      <c r="D24" s="30"/>
      <c r="E24" s="29"/>
      <c r="F24" s="27"/>
      <c r="G24" s="30"/>
      <c r="H24" s="30"/>
      <c r="I24" s="27"/>
      <c r="J24" s="27"/>
      <c r="K24" s="30"/>
      <c r="L24" s="30"/>
      <c r="M24" s="27"/>
      <c r="N24" s="27"/>
      <c r="O24" s="30"/>
      <c r="P24" s="30"/>
      <c r="Q24" s="27"/>
    </row>
    <row r="25" spans="1:25">
      <c r="A25" s="73"/>
      <c r="B25" s="29" t="s">
        <v>760</v>
      </c>
      <c r="C25" s="30" t="s">
        <v>675</v>
      </c>
      <c r="D25" s="30"/>
      <c r="E25" s="29" t="s">
        <v>306</v>
      </c>
      <c r="F25" s="27"/>
      <c r="G25" s="30" t="s">
        <v>443</v>
      </c>
      <c r="H25" s="30"/>
      <c r="I25" s="29" t="s">
        <v>306</v>
      </c>
      <c r="J25" s="27"/>
      <c r="K25" s="30" t="s">
        <v>307</v>
      </c>
      <c r="L25" s="30"/>
      <c r="M25" s="27"/>
      <c r="N25" s="27"/>
      <c r="O25" s="30" t="s">
        <v>307</v>
      </c>
      <c r="P25" s="30"/>
      <c r="Q25" s="27"/>
    </row>
    <row r="26" spans="1:25" ht="15.75" thickBot="1">
      <c r="A26" s="73"/>
      <c r="B26" s="71"/>
      <c r="C26" s="33"/>
      <c r="D26" s="33"/>
      <c r="E26" s="71"/>
      <c r="F26" s="34"/>
      <c r="G26" s="33"/>
      <c r="H26" s="33"/>
      <c r="I26" s="71"/>
      <c r="J26" s="34"/>
      <c r="K26" s="33"/>
      <c r="L26" s="33"/>
      <c r="M26" s="34"/>
      <c r="N26" s="34"/>
      <c r="O26" s="33"/>
      <c r="P26" s="33"/>
      <c r="Q26" s="34"/>
    </row>
    <row r="27" spans="1:25">
      <c r="A27" s="73"/>
      <c r="B27" s="35" t="s">
        <v>761</v>
      </c>
      <c r="C27" s="35" t="s">
        <v>304</v>
      </c>
      <c r="D27" s="88">
        <v>5323</v>
      </c>
      <c r="E27" s="28"/>
      <c r="F27" s="28"/>
      <c r="G27" s="35" t="s">
        <v>304</v>
      </c>
      <c r="H27" s="88">
        <v>5022</v>
      </c>
      <c r="I27" s="28"/>
      <c r="J27" s="28"/>
      <c r="K27" s="35" t="s">
        <v>304</v>
      </c>
      <c r="L27" s="37">
        <v>562</v>
      </c>
      <c r="M27" s="28"/>
      <c r="N27" s="28"/>
      <c r="O27" s="35" t="s">
        <v>304</v>
      </c>
      <c r="P27" s="37">
        <v>589</v>
      </c>
      <c r="Q27" s="28"/>
    </row>
    <row r="28" spans="1:25" ht="15.75" thickBot="1">
      <c r="A28" s="73"/>
      <c r="B28" s="36"/>
      <c r="C28" s="36"/>
      <c r="D28" s="90"/>
      <c r="E28" s="39"/>
      <c r="F28" s="39"/>
      <c r="G28" s="36"/>
      <c r="H28" s="90"/>
      <c r="I28" s="39"/>
      <c r="J28" s="39"/>
      <c r="K28" s="36"/>
      <c r="L28" s="38"/>
      <c r="M28" s="39"/>
      <c r="N28" s="39"/>
      <c r="O28" s="36"/>
      <c r="P28" s="38"/>
      <c r="Q28" s="39"/>
    </row>
    <row r="29" spans="1:25" ht="15.75" thickTop="1">
      <c r="A29" s="73" t="s">
        <v>1304</v>
      </c>
      <c r="B29" s="76" t="s">
        <v>762</v>
      </c>
      <c r="C29" s="76"/>
      <c r="D29" s="76"/>
      <c r="E29" s="76"/>
      <c r="F29" s="76"/>
      <c r="G29" s="76"/>
      <c r="H29" s="76"/>
      <c r="I29" s="76"/>
      <c r="J29" s="76"/>
      <c r="K29" s="76"/>
      <c r="L29" s="76"/>
      <c r="M29" s="76"/>
      <c r="N29" s="76"/>
      <c r="O29" s="76"/>
      <c r="P29" s="76"/>
      <c r="Q29" s="76"/>
      <c r="R29" s="76"/>
      <c r="S29" s="76"/>
      <c r="T29" s="76"/>
      <c r="U29" s="76"/>
      <c r="V29" s="76"/>
      <c r="W29" s="76"/>
      <c r="X29" s="76"/>
      <c r="Y29" s="76"/>
    </row>
    <row r="30" spans="1:25">
      <c r="A30" s="73"/>
      <c r="B30" s="14"/>
      <c r="C30" s="14"/>
      <c r="D30" s="14"/>
      <c r="E30" s="14"/>
      <c r="F30" s="14"/>
      <c r="G30" s="14"/>
      <c r="H30" s="14"/>
      <c r="I30" s="14"/>
      <c r="J30" s="14"/>
      <c r="K30" s="14"/>
      <c r="L30" s="14"/>
      <c r="M30" s="14"/>
      <c r="N30" s="14"/>
      <c r="O30" s="14"/>
      <c r="P30" s="14"/>
      <c r="Q30" s="14"/>
    </row>
    <row r="31" spans="1:25" ht="15.75" thickBot="1">
      <c r="A31" s="73"/>
      <c r="B31" s="11"/>
      <c r="C31" s="11"/>
      <c r="D31" s="11"/>
      <c r="E31" s="11"/>
      <c r="F31" s="11"/>
      <c r="G31" s="11"/>
      <c r="H31" s="11"/>
      <c r="I31" s="11"/>
      <c r="J31" s="11"/>
      <c r="K31" s="11"/>
      <c r="L31" s="11"/>
      <c r="M31" s="11"/>
      <c r="N31" s="11"/>
      <c r="O31" s="11"/>
      <c r="P31" s="11"/>
      <c r="Q31" s="11"/>
    </row>
    <row r="32" spans="1:25" ht="16.5" thickTop="1" thickBot="1">
      <c r="A32" s="73"/>
      <c r="B32" s="40"/>
      <c r="C32" s="26" t="s">
        <v>743</v>
      </c>
      <c r="D32" s="26"/>
      <c r="E32" s="26"/>
      <c r="F32" s="26"/>
      <c r="G32" s="26"/>
      <c r="H32" s="26"/>
      <c r="I32" s="26"/>
      <c r="J32" s="18"/>
      <c r="K32" s="26" t="s">
        <v>744</v>
      </c>
      <c r="L32" s="26"/>
      <c r="M32" s="26"/>
      <c r="N32" s="26"/>
      <c r="O32" s="26"/>
      <c r="P32" s="26"/>
      <c r="Q32" s="26"/>
    </row>
    <row r="33" spans="1:17" ht="15.75" thickBot="1">
      <c r="A33" s="73"/>
      <c r="B33" s="24"/>
      <c r="C33" s="149">
        <v>2014</v>
      </c>
      <c r="D33" s="149"/>
      <c r="E33" s="149"/>
      <c r="F33" s="24"/>
      <c r="G33" s="149">
        <v>2013</v>
      </c>
      <c r="H33" s="149"/>
      <c r="I33" s="149"/>
      <c r="J33" s="24"/>
      <c r="K33" s="149">
        <v>2014</v>
      </c>
      <c r="L33" s="149"/>
      <c r="M33" s="149"/>
      <c r="N33" s="24"/>
      <c r="O33" s="149">
        <v>2013</v>
      </c>
      <c r="P33" s="149"/>
      <c r="Q33" s="149"/>
    </row>
    <row r="34" spans="1:17">
      <c r="A34" s="73"/>
      <c r="B34" s="19" t="s">
        <v>763</v>
      </c>
      <c r="C34" s="28"/>
      <c r="D34" s="28"/>
      <c r="E34" s="28"/>
      <c r="F34" s="20"/>
      <c r="G34" s="28"/>
      <c r="H34" s="28"/>
      <c r="I34" s="28"/>
      <c r="J34" s="20"/>
      <c r="K34" s="28"/>
      <c r="L34" s="28"/>
      <c r="M34" s="28"/>
      <c r="N34" s="20"/>
      <c r="O34" s="28"/>
      <c r="P34" s="28"/>
      <c r="Q34" s="28"/>
    </row>
    <row r="35" spans="1:17">
      <c r="A35" s="73"/>
      <c r="B35" s="29" t="s">
        <v>764</v>
      </c>
      <c r="C35" s="29" t="s">
        <v>304</v>
      </c>
      <c r="D35" s="86">
        <v>4184</v>
      </c>
      <c r="E35" s="27"/>
      <c r="F35" s="27"/>
      <c r="G35" s="29" t="s">
        <v>304</v>
      </c>
      <c r="H35" s="86">
        <v>4234</v>
      </c>
      <c r="I35" s="27"/>
      <c r="J35" s="27"/>
      <c r="K35" s="29" t="s">
        <v>304</v>
      </c>
      <c r="L35" s="30">
        <v>5</v>
      </c>
      <c r="M35" s="27"/>
      <c r="N35" s="27"/>
      <c r="O35" s="29" t="s">
        <v>304</v>
      </c>
      <c r="P35" s="30">
        <v>5</v>
      </c>
      <c r="Q35" s="27"/>
    </row>
    <row r="36" spans="1:17">
      <c r="A36" s="73"/>
      <c r="B36" s="29"/>
      <c r="C36" s="29"/>
      <c r="D36" s="86"/>
      <c r="E36" s="27"/>
      <c r="F36" s="27"/>
      <c r="G36" s="29"/>
      <c r="H36" s="86"/>
      <c r="I36" s="27"/>
      <c r="J36" s="27"/>
      <c r="K36" s="29"/>
      <c r="L36" s="30"/>
      <c r="M36" s="27"/>
      <c r="N36" s="27"/>
      <c r="O36" s="29"/>
      <c r="P36" s="30"/>
      <c r="Q36" s="27"/>
    </row>
    <row r="37" spans="1:17">
      <c r="A37" s="73"/>
      <c r="B37" s="29" t="s">
        <v>765</v>
      </c>
      <c r="C37" s="30">
        <v>402</v>
      </c>
      <c r="D37" s="30"/>
      <c r="E37" s="27"/>
      <c r="F37" s="27"/>
      <c r="G37" s="30">
        <v>178</v>
      </c>
      <c r="H37" s="30"/>
      <c r="I37" s="27"/>
      <c r="J37" s="27"/>
      <c r="K37" s="30" t="s">
        <v>307</v>
      </c>
      <c r="L37" s="30"/>
      <c r="M37" s="27"/>
      <c r="N37" s="27"/>
      <c r="O37" s="30" t="s">
        <v>307</v>
      </c>
      <c r="P37" s="30"/>
      <c r="Q37" s="27"/>
    </row>
    <row r="38" spans="1:17">
      <c r="A38" s="73"/>
      <c r="B38" s="29"/>
      <c r="C38" s="30"/>
      <c r="D38" s="30"/>
      <c r="E38" s="27"/>
      <c r="F38" s="27"/>
      <c r="G38" s="30"/>
      <c r="H38" s="30"/>
      <c r="I38" s="27"/>
      <c r="J38" s="27"/>
      <c r="K38" s="30"/>
      <c r="L38" s="30"/>
      <c r="M38" s="27"/>
      <c r="N38" s="27"/>
      <c r="O38" s="30"/>
      <c r="P38" s="30"/>
      <c r="Q38" s="27"/>
    </row>
    <row r="39" spans="1:17">
      <c r="A39" s="73"/>
      <c r="B39" s="29" t="s">
        <v>766</v>
      </c>
      <c r="C39" s="30">
        <v>50</v>
      </c>
      <c r="D39" s="30"/>
      <c r="E39" s="27"/>
      <c r="F39" s="27"/>
      <c r="G39" s="30">
        <v>199</v>
      </c>
      <c r="H39" s="30"/>
      <c r="I39" s="27"/>
      <c r="J39" s="27"/>
      <c r="K39" s="30">
        <v>57</v>
      </c>
      <c r="L39" s="30"/>
      <c r="M39" s="27"/>
      <c r="N39" s="27"/>
      <c r="O39" s="30">
        <v>62</v>
      </c>
      <c r="P39" s="30"/>
      <c r="Q39" s="27"/>
    </row>
    <row r="40" spans="1:17">
      <c r="A40" s="73"/>
      <c r="B40" s="29"/>
      <c r="C40" s="30"/>
      <c r="D40" s="30"/>
      <c r="E40" s="27"/>
      <c r="F40" s="27"/>
      <c r="G40" s="30"/>
      <c r="H40" s="30"/>
      <c r="I40" s="27"/>
      <c r="J40" s="27"/>
      <c r="K40" s="30"/>
      <c r="L40" s="30"/>
      <c r="M40" s="27"/>
      <c r="N40" s="27"/>
      <c r="O40" s="30"/>
      <c r="P40" s="30"/>
      <c r="Q40" s="27"/>
    </row>
    <row r="41" spans="1:17">
      <c r="A41" s="73"/>
      <c r="B41" s="21" t="s">
        <v>752</v>
      </c>
      <c r="C41" s="30" t="s">
        <v>753</v>
      </c>
      <c r="D41" s="30"/>
      <c r="E41" s="21" t="s">
        <v>306</v>
      </c>
      <c r="F41" s="20"/>
      <c r="G41" s="30" t="s">
        <v>754</v>
      </c>
      <c r="H41" s="30"/>
      <c r="I41" s="21" t="s">
        <v>306</v>
      </c>
      <c r="J41" s="20"/>
      <c r="K41" s="30" t="s">
        <v>755</v>
      </c>
      <c r="L41" s="30"/>
      <c r="M41" s="21" t="s">
        <v>306</v>
      </c>
      <c r="N41" s="20"/>
      <c r="O41" s="30" t="s">
        <v>756</v>
      </c>
      <c r="P41" s="30"/>
      <c r="Q41" s="21" t="s">
        <v>306</v>
      </c>
    </row>
    <row r="42" spans="1:17">
      <c r="A42" s="73"/>
      <c r="B42" s="29" t="s">
        <v>757</v>
      </c>
      <c r="C42" s="30" t="s">
        <v>307</v>
      </c>
      <c r="D42" s="30"/>
      <c r="E42" s="27"/>
      <c r="F42" s="27"/>
      <c r="G42" s="30" t="s">
        <v>307</v>
      </c>
      <c r="H42" s="30"/>
      <c r="I42" s="27"/>
      <c r="J42" s="27"/>
      <c r="K42" s="30">
        <v>11</v>
      </c>
      <c r="L42" s="30"/>
      <c r="M42" s="27"/>
      <c r="N42" s="27"/>
      <c r="O42" s="30">
        <v>10</v>
      </c>
      <c r="P42" s="30"/>
      <c r="Q42" s="27"/>
    </row>
    <row r="43" spans="1:17">
      <c r="A43" s="73"/>
      <c r="B43" s="29"/>
      <c r="C43" s="30"/>
      <c r="D43" s="30"/>
      <c r="E43" s="27"/>
      <c r="F43" s="27"/>
      <c r="G43" s="30"/>
      <c r="H43" s="30"/>
      <c r="I43" s="27"/>
      <c r="J43" s="27"/>
      <c r="K43" s="30"/>
      <c r="L43" s="30"/>
      <c r="M43" s="27"/>
      <c r="N43" s="27"/>
      <c r="O43" s="30"/>
      <c r="P43" s="30"/>
      <c r="Q43" s="27"/>
    </row>
    <row r="44" spans="1:17">
      <c r="A44" s="73"/>
      <c r="B44" s="29" t="s">
        <v>758</v>
      </c>
      <c r="C44" s="30" t="s">
        <v>307</v>
      </c>
      <c r="D44" s="30"/>
      <c r="E44" s="27"/>
      <c r="F44" s="27"/>
      <c r="G44" s="30" t="s">
        <v>307</v>
      </c>
      <c r="H44" s="30"/>
      <c r="I44" s="27"/>
      <c r="J44" s="27"/>
      <c r="K44" s="30">
        <v>6</v>
      </c>
      <c r="L44" s="30"/>
      <c r="M44" s="27"/>
      <c r="N44" s="27"/>
      <c r="O44" s="30">
        <v>7</v>
      </c>
      <c r="P44" s="30"/>
      <c r="Q44" s="27"/>
    </row>
    <row r="45" spans="1:17">
      <c r="A45" s="73"/>
      <c r="B45" s="29"/>
      <c r="C45" s="30"/>
      <c r="D45" s="30"/>
      <c r="E45" s="27"/>
      <c r="F45" s="27"/>
      <c r="G45" s="30"/>
      <c r="H45" s="30"/>
      <c r="I45" s="27"/>
      <c r="J45" s="27"/>
      <c r="K45" s="30"/>
      <c r="L45" s="30"/>
      <c r="M45" s="27"/>
      <c r="N45" s="27"/>
      <c r="O45" s="30"/>
      <c r="P45" s="30"/>
      <c r="Q45" s="27"/>
    </row>
    <row r="46" spans="1:17">
      <c r="A46" s="73"/>
      <c r="B46" s="29" t="s">
        <v>759</v>
      </c>
      <c r="C46" s="30" t="s">
        <v>329</v>
      </c>
      <c r="D46" s="30"/>
      <c r="E46" s="29" t="s">
        <v>306</v>
      </c>
      <c r="F46" s="27"/>
      <c r="G46" s="30" t="s">
        <v>307</v>
      </c>
      <c r="H46" s="30"/>
      <c r="I46" s="27"/>
      <c r="J46" s="27"/>
      <c r="K46" s="30" t="s">
        <v>307</v>
      </c>
      <c r="L46" s="30"/>
      <c r="M46" s="27"/>
      <c r="N46" s="27"/>
      <c r="O46" s="30" t="s">
        <v>307</v>
      </c>
      <c r="P46" s="30"/>
      <c r="Q46" s="27"/>
    </row>
    <row r="47" spans="1:17">
      <c r="A47" s="73"/>
      <c r="B47" s="29"/>
      <c r="C47" s="30"/>
      <c r="D47" s="30"/>
      <c r="E47" s="29"/>
      <c r="F47" s="27"/>
      <c r="G47" s="30"/>
      <c r="H47" s="30"/>
      <c r="I47" s="27"/>
      <c r="J47" s="27"/>
      <c r="K47" s="30"/>
      <c r="L47" s="30"/>
      <c r="M47" s="27"/>
      <c r="N47" s="27"/>
      <c r="O47" s="30"/>
      <c r="P47" s="30"/>
      <c r="Q47" s="27"/>
    </row>
    <row r="48" spans="1:17">
      <c r="A48" s="73"/>
      <c r="B48" s="29" t="s">
        <v>760</v>
      </c>
      <c r="C48" s="30" t="s">
        <v>335</v>
      </c>
      <c r="D48" s="30"/>
      <c r="E48" s="29" t="s">
        <v>306</v>
      </c>
      <c r="F48" s="27"/>
      <c r="G48" s="30" t="s">
        <v>443</v>
      </c>
      <c r="H48" s="30"/>
      <c r="I48" s="29" t="s">
        <v>306</v>
      </c>
      <c r="J48" s="27"/>
      <c r="K48" s="30" t="s">
        <v>307</v>
      </c>
      <c r="L48" s="30"/>
      <c r="M48" s="27"/>
      <c r="N48" s="27"/>
      <c r="O48" s="30" t="s">
        <v>307</v>
      </c>
      <c r="P48" s="30"/>
      <c r="Q48" s="27"/>
    </row>
    <row r="49" spans="1:25" ht="15.75" thickBot="1">
      <c r="A49" s="73"/>
      <c r="B49" s="71"/>
      <c r="C49" s="33"/>
      <c r="D49" s="33"/>
      <c r="E49" s="71"/>
      <c r="F49" s="34"/>
      <c r="G49" s="33"/>
      <c r="H49" s="33"/>
      <c r="I49" s="71"/>
      <c r="J49" s="34"/>
      <c r="K49" s="33"/>
      <c r="L49" s="33"/>
      <c r="M49" s="34"/>
      <c r="N49" s="34"/>
      <c r="O49" s="33"/>
      <c r="P49" s="33"/>
      <c r="Q49" s="34"/>
    </row>
    <row r="50" spans="1:25">
      <c r="A50" s="73"/>
      <c r="B50" s="35" t="s">
        <v>767</v>
      </c>
      <c r="C50" s="35" t="s">
        <v>304</v>
      </c>
      <c r="D50" s="88">
        <v>4224</v>
      </c>
      <c r="E50" s="28"/>
      <c r="F50" s="28"/>
      <c r="G50" s="35" t="s">
        <v>304</v>
      </c>
      <c r="H50" s="88">
        <v>4184</v>
      </c>
      <c r="I50" s="28"/>
      <c r="J50" s="28"/>
      <c r="K50" s="35" t="s">
        <v>304</v>
      </c>
      <c r="L50" s="37">
        <v>5</v>
      </c>
      <c r="M50" s="28"/>
      <c r="N50" s="28"/>
      <c r="O50" s="35" t="s">
        <v>304</v>
      </c>
      <c r="P50" s="37">
        <v>5</v>
      </c>
      <c r="Q50" s="28"/>
    </row>
    <row r="51" spans="1:25" ht="15.75" thickBot="1">
      <c r="A51" s="73"/>
      <c r="B51" s="36"/>
      <c r="C51" s="36"/>
      <c r="D51" s="90"/>
      <c r="E51" s="39"/>
      <c r="F51" s="39"/>
      <c r="G51" s="36"/>
      <c r="H51" s="90"/>
      <c r="I51" s="39"/>
      <c r="J51" s="39"/>
      <c r="K51" s="36"/>
      <c r="L51" s="38"/>
      <c r="M51" s="39"/>
      <c r="N51" s="39"/>
      <c r="O51" s="36"/>
      <c r="P51" s="38"/>
      <c r="Q51" s="39"/>
    </row>
    <row r="52" spans="1:25" ht="15.75" thickTop="1">
      <c r="A52" s="73" t="s">
        <v>1305</v>
      </c>
      <c r="B52" s="76" t="s">
        <v>768</v>
      </c>
      <c r="C52" s="76"/>
      <c r="D52" s="76"/>
      <c r="E52" s="76"/>
      <c r="F52" s="76"/>
      <c r="G52" s="76"/>
      <c r="H52" s="76"/>
      <c r="I52" s="76"/>
      <c r="J52" s="76"/>
      <c r="K52" s="76"/>
      <c r="L52" s="76"/>
      <c r="M52" s="76"/>
      <c r="N52" s="76"/>
      <c r="O52" s="76"/>
      <c r="P52" s="76"/>
      <c r="Q52" s="76"/>
      <c r="R52" s="76"/>
      <c r="S52" s="76"/>
      <c r="T52" s="76"/>
      <c r="U52" s="76"/>
      <c r="V52" s="76"/>
      <c r="W52" s="76"/>
      <c r="X52" s="76"/>
      <c r="Y52" s="76"/>
    </row>
    <row r="53" spans="1:25">
      <c r="A53" s="73"/>
      <c r="B53" s="14"/>
      <c r="C53" s="14"/>
      <c r="D53" s="14"/>
      <c r="E53" s="14"/>
      <c r="F53" s="14"/>
      <c r="G53" s="14"/>
      <c r="H53" s="14"/>
      <c r="I53" s="14"/>
      <c r="J53" s="14"/>
      <c r="K53" s="14"/>
      <c r="L53" s="14"/>
      <c r="M53" s="14"/>
      <c r="N53" s="14"/>
      <c r="O53" s="14"/>
      <c r="P53" s="14"/>
      <c r="Q53" s="14"/>
    </row>
    <row r="54" spans="1:25" ht="15.75" thickBot="1">
      <c r="A54" s="73"/>
      <c r="B54" s="11"/>
      <c r="C54" s="11"/>
      <c r="D54" s="11"/>
      <c r="E54" s="11"/>
      <c r="F54" s="11"/>
      <c r="G54" s="11"/>
      <c r="H54" s="11"/>
      <c r="I54" s="11"/>
      <c r="J54" s="11"/>
      <c r="K54" s="11"/>
      <c r="L54" s="11"/>
      <c r="M54" s="11"/>
      <c r="N54" s="11"/>
      <c r="O54" s="11"/>
      <c r="P54" s="11"/>
      <c r="Q54" s="11"/>
    </row>
    <row r="55" spans="1:25" ht="16.5" thickTop="1" thickBot="1">
      <c r="A55" s="73"/>
      <c r="B55" s="40"/>
      <c r="C55" s="26" t="s">
        <v>743</v>
      </c>
      <c r="D55" s="26"/>
      <c r="E55" s="26"/>
      <c r="F55" s="26"/>
      <c r="G55" s="26"/>
      <c r="H55" s="26"/>
      <c r="I55" s="26"/>
      <c r="J55" s="18"/>
      <c r="K55" s="26" t="s">
        <v>744</v>
      </c>
      <c r="L55" s="26"/>
      <c r="M55" s="26"/>
      <c r="N55" s="26"/>
      <c r="O55" s="26"/>
      <c r="P55" s="26"/>
      <c r="Q55" s="26"/>
    </row>
    <row r="56" spans="1:25" ht="15.75" thickBot="1">
      <c r="A56" s="73"/>
      <c r="B56" s="101" t="s">
        <v>454</v>
      </c>
      <c r="C56" s="149">
        <v>2014</v>
      </c>
      <c r="D56" s="149"/>
      <c r="E56" s="149"/>
      <c r="F56" s="24"/>
      <c r="G56" s="149">
        <v>2013</v>
      </c>
      <c r="H56" s="149"/>
      <c r="I56" s="149"/>
      <c r="J56" s="24"/>
      <c r="K56" s="149">
        <v>2014</v>
      </c>
      <c r="L56" s="149"/>
      <c r="M56" s="149"/>
      <c r="N56" s="24"/>
      <c r="O56" s="149">
        <v>2013</v>
      </c>
      <c r="P56" s="149"/>
      <c r="Q56" s="149"/>
    </row>
    <row r="57" spans="1:25" ht="15.75" thickBot="1">
      <c r="A57" s="73"/>
      <c r="B57" s="69" t="s">
        <v>769</v>
      </c>
      <c r="C57" s="69" t="s">
        <v>304</v>
      </c>
      <c r="D57" s="70" t="s">
        <v>770</v>
      </c>
      <c r="E57" s="69" t="s">
        <v>306</v>
      </c>
      <c r="F57" s="24"/>
      <c r="G57" s="69" t="s">
        <v>304</v>
      </c>
      <c r="H57" s="70" t="s">
        <v>771</v>
      </c>
      <c r="I57" s="69" t="s">
        <v>306</v>
      </c>
      <c r="J57" s="24"/>
      <c r="K57" s="69" t="s">
        <v>304</v>
      </c>
      <c r="L57" s="70" t="s">
        <v>772</v>
      </c>
      <c r="M57" s="69" t="s">
        <v>306</v>
      </c>
      <c r="N57" s="24"/>
      <c r="O57" s="69" t="s">
        <v>304</v>
      </c>
      <c r="P57" s="70" t="s">
        <v>773</v>
      </c>
      <c r="Q57" s="69" t="s">
        <v>306</v>
      </c>
    </row>
    <row r="58" spans="1:25" ht="26.25">
      <c r="A58" s="73"/>
      <c r="B58" s="19" t="s">
        <v>774</v>
      </c>
      <c r="C58" s="28"/>
      <c r="D58" s="28"/>
      <c r="E58" s="28"/>
      <c r="F58" s="20"/>
      <c r="G58" s="28"/>
      <c r="H58" s="28"/>
      <c r="I58" s="28"/>
      <c r="J58" s="20"/>
      <c r="K58" s="28"/>
      <c r="L58" s="28"/>
      <c r="M58" s="28"/>
      <c r="N58" s="20"/>
      <c r="O58" s="28"/>
      <c r="P58" s="28"/>
      <c r="Q58" s="28"/>
    </row>
    <row r="59" spans="1:25">
      <c r="A59" s="73"/>
      <c r="B59" s="31" t="s">
        <v>457</v>
      </c>
      <c r="C59" s="29" t="s">
        <v>304</v>
      </c>
      <c r="D59" s="30">
        <v>15</v>
      </c>
      <c r="E59" s="27"/>
      <c r="F59" s="27"/>
      <c r="G59" s="29" t="s">
        <v>304</v>
      </c>
      <c r="H59" s="30">
        <v>17</v>
      </c>
      <c r="I59" s="27"/>
      <c r="J59" s="27"/>
      <c r="K59" s="29" t="s">
        <v>304</v>
      </c>
      <c r="L59" s="30" t="s">
        <v>307</v>
      </c>
      <c r="M59" s="27"/>
      <c r="N59" s="27"/>
      <c r="O59" s="29" t="s">
        <v>304</v>
      </c>
      <c r="P59" s="30" t="s">
        <v>307</v>
      </c>
      <c r="Q59" s="27"/>
    </row>
    <row r="60" spans="1:25">
      <c r="A60" s="73"/>
      <c r="B60" s="31"/>
      <c r="C60" s="29"/>
      <c r="D60" s="30"/>
      <c r="E60" s="27"/>
      <c r="F60" s="27"/>
      <c r="G60" s="29"/>
      <c r="H60" s="30"/>
      <c r="I60" s="27"/>
      <c r="J60" s="27"/>
      <c r="K60" s="29"/>
      <c r="L60" s="30"/>
      <c r="M60" s="27"/>
      <c r="N60" s="27"/>
      <c r="O60" s="29"/>
      <c r="P60" s="30"/>
      <c r="Q60" s="27"/>
    </row>
    <row r="61" spans="1:25">
      <c r="A61" s="73"/>
      <c r="B61" s="23" t="s">
        <v>458</v>
      </c>
      <c r="C61" s="30" t="s">
        <v>775</v>
      </c>
      <c r="D61" s="30"/>
      <c r="E61" s="21" t="s">
        <v>306</v>
      </c>
      <c r="F61" s="20"/>
      <c r="G61" s="30" t="s">
        <v>775</v>
      </c>
      <c r="H61" s="30"/>
      <c r="I61" s="21" t="s">
        <v>306</v>
      </c>
      <c r="J61" s="20"/>
      <c r="K61" s="30" t="s">
        <v>352</v>
      </c>
      <c r="L61" s="30"/>
      <c r="M61" s="21" t="s">
        <v>306</v>
      </c>
      <c r="N61" s="20"/>
      <c r="O61" s="30" t="s">
        <v>446</v>
      </c>
      <c r="P61" s="30"/>
      <c r="Q61" s="21" t="s">
        <v>306</v>
      </c>
    </row>
    <row r="62" spans="1:25" ht="15.75" thickBot="1">
      <c r="A62" s="73"/>
      <c r="B62" s="140" t="s">
        <v>776</v>
      </c>
      <c r="C62" s="33" t="s">
        <v>777</v>
      </c>
      <c r="D62" s="33"/>
      <c r="E62" s="69" t="s">
        <v>306</v>
      </c>
      <c r="F62" s="24"/>
      <c r="G62" s="33" t="s">
        <v>778</v>
      </c>
      <c r="H62" s="33"/>
      <c r="I62" s="69" t="s">
        <v>306</v>
      </c>
      <c r="J62" s="24"/>
      <c r="K62" s="33" t="s">
        <v>779</v>
      </c>
      <c r="L62" s="33"/>
      <c r="M62" s="69" t="s">
        <v>306</v>
      </c>
      <c r="N62" s="24"/>
      <c r="O62" s="33" t="s">
        <v>780</v>
      </c>
      <c r="P62" s="33"/>
      <c r="Q62" s="69" t="s">
        <v>306</v>
      </c>
    </row>
    <row r="63" spans="1:25" ht="15.75" thickBot="1">
      <c r="A63" s="73"/>
      <c r="B63" s="141" t="s">
        <v>781</v>
      </c>
      <c r="C63" s="141" t="s">
        <v>304</v>
      </c>
      <c r="D63" s="142" t="s">
        <v>770</v>
      </c>
      <c r="E63" s="141" t="s">
        <v>306</v>
      </c>
      <c r="F63" s="25"/>
      <c r="G63" s="141" t="s">
        <v>304</v>
      </c>
      <c r="H63" s="142" t="s">
        <v>771</v>
      </c>
      <c r="I63" s="141" t="s">
        <v>306</v>
      </c>
      <c r="J63" s="25"/>
      <c r="K63" s="141" t="s">
        <v>304</v>
      </c>
      <c r="L63" s="142" t="s">
        <v>772</v>
      </c>
      <c r="M63" s="141" t="s">
        <v>306</v>
      </c>
      <c r="N63" s="25"/>
      <c r="O63" s="141" t="s">
        <v>304</v>
      </c>
      <c r="P63" s="142" t="s">
        <v>773</v>
      </c>
      <c r="Q63" s="141" t="s">
        <v>306</v>
      </c>
    </row>
    <row r="64" spans="1:25" ht="15.75" thickTop="1">
      <c r="A64" s="73" t="s">
        <v>1306</v>
      </c>
      <c r="B64" s="76" t="s">
        <v>783</v>
      </c>
      <c r="C64" s="76"/>
      <c r="D64" s="76"/>
      <c r="E64" s="76"/>
      <c r="F64" s="76"/>
      <c r="G64" s="76"/>
      <c r="H64" s="76"/>
      <c r="I64" s="76"/>
      <c r="J64" s="76"/>
      <c r="K64" s="76"/>
      <c r="L64" s="76"/>
      <c r="M64" s="76"/>
      <c r="N64" s="76"/>
      <c r="O64" s="76"/>
      <c r="P64" s="76"/>
      <c r="Q64" s="76"/>
      <c r="R64" s="76"/>
      <c r="S64" s="76"/>
      <c r="T64" s="76"/>
      <c r="U64" s="76"/>
      <c r="V64" s="76"/>
      <c r="W64" s="76"/>
      <c r="X64" s="76"/>
      <c r="Y64" s="76"/>
    </row>
    <row r="65" spans="1:17">
      <c r="A65" s="73"/>
      <c r="B65" s="14"/>
      <c r="C65" s="14"/>
      <c r="D65" s="14"/>
      <c r="E65" s="14"/>
      <c r="F65" s="14"/>
      <c r="G65" s="14"/>
      <c r="H65" s="14"/>
      <c r="I65" s="14"/>
      <c r="J65" s="14"/>
      <c r="K65" s="14"/>
      <c r="L65" s="14"/>
      <c r="M65" s="14"/>
      <c r="N65" s="14"/>
      <c r="O65" s="14"/>
      <c r="P65" s="14"/>
      <c r="Q65" s="14"/>
    </row>
    <row r="66" spans="1:17" ht="15.75" thickBot="1">
      <c r="A66" s="73"/>
      <c r="B66" s="11"/>
      <c r="C66" s="11"/>
      <c r="D66" s="11"/>
      <c r="E66" s="11"/>
      <c r="F66" s="11"/>
      <c r="G66" s="11"/>
      <c r="H66" s="11"/>
      <c r="I66" s="11"/>
      <c r="J66" s="11"/>
      <c r="K66" s="11"/>
      <c r="L66" s="11"/>
      <c r="M66" s="11"/>
      <c r="N66" s="11"/>
      <c r="O66" s="11"/>
      <c r="P66" s="11"/>
      <c r="Q66" s="11"/>
    </row>
    <row r="67" spans="1:17" ht="16.5" thickTop="1" thickBot="1">
      <c r="A67" s="73"/>
      <c r="B67" s="40"/>
      <c r="C67" s="26" t="s">
        <v>743</v>
      </c>
      <c r="D67" s="26"/>
      <c r="E67" s="26"/>
      <c r="F67" s="26"/>
      <c r="G67" s="26"/>
      <c r="H67" s="26"/>
      <c r="I67" s="26"/>
      <c r="J67" s="18"/>
      <c r="K67" s="26" t="s">
        <v>744</v>
      </c>
      <c r="L67" s="26"/>
      <c r="M67" s="26"/>
      <c r="N67" s="26"/>
      <c r="O67" s="26"/>
      <c r="P67" s="26"/>
      <c r="Q67" s="26"/>
    </row>
    <row r="68" spans="1:17" ht="15.75" thickBot="1">
      <c r="A68" s="73"/>
      <c r="B68" s="101" t="s">
        <v>454</v>
      </c>
      <c r="C68" s="149">
        <v>2014</v>
      </c>
      <c r="D68" s="149"/>
      <c r="E68" s="149"/>
      <c r="F68" s="24"/>
      <c r="G68" s="149">
        <v>2013</v>
      </c>
      <c r="H68" s="149"/>
      <c r="I68" s="149"/>
      <c r="J68" s="24"/>
      <c r="K68" s="149">
        <v>2014</v>
      </c>
      <c r="L68" s="149"/>
      <c r="M68" s="149"/>
      <c r="N68" s="24"/>
      <c r="O68" s="149">
        <v>2013</v>
      </c>
      <c r="P68" s="149"/>
      <c r="Q68" s="149"/>
    </row>
    <row r="69" spans="1:17">
      <c r="A69" s="73"/>
      <c r="B69" s="35" t="s">
        <v>784</v>
      </c>
      <c r="C69" s="35" t="s">
        <v>304</v>
      </c>
      <c r="D69" s="37" t="s">
        <v>785</v>
      </c>
      <c r="E69" s="35" t="s">
        <v>306</v>
      </c>
      <c r="F69" s="28"/>
      <c r="G69" s="35" t="s">
        <v>304</v>
      </c>
      <c r="H69" s="37" t="s">
        <v>786</v>
      </c>
      <c r="I69" s="35" t="s">
        <v>306</v>
      </c>
      <c r="J69" s="28"/>
      <c r="K69" s="35" t="s">
        <v>304</v>
      </c>
      <c r="L69" s="37">
        <v>222</v>
      </c>
      <c r="M69" s="28"/>
      <c r="N69" s="28"/>
      <c r="O69" s="35" t="s">
        <v>304</v>
      </c>
      <c r="P69" s="37">
        <v>248</v>
      </c>
      <c r="Q69" s="28"/>
    </row>
    <row r="70" spans="1:17">
      <c r="A70" s="73"/>
      <c r="B70" s="29"/>
      <c r="C70" s="29"/>
      <c r="D70" s="30"/>
      <c r="E70" s="29"/>
      <c r="F70" s="27"/>
      <c r="G70" s="29"/>
      <c r="H70" s="30"/>
      <c r="I70" s="29"/>
      <c r="J70" s="27"/>
      <c r="K70" s="29"/>
      <c r="L70" s="30"/>
      <c r="M70" s="27"/>
      <c r="N70" s="27"/>
      <c r="O70" s="29"/>
      <c r="P70" s="30"/>
      <c r="Q70" s="27"/>
    </row>
    <row r="71" spans="1:17">
      <c r="A71" s="73"/>
      <c r="B71" s="29" t="s">
        <v>787</v>
      </c>
      <c r="C71" s="30" t="s">
        <v>788</v>
      </c>
      <c r="D71" s="30"/>
      <c r="E71" s="29" t="s">
        <v>306</v>
      </c>
      <c r="F71" s="27"/>
      <c r="G71" s="30" t="s">
        <v>789</v>
      </c>
      <c r="H71" s="30"/>
      <c r="I71" s="29" t="s">
        <v>306</v>
      </c>
      <c r="J71" s="27"/>
      <c r="K71" s="30" t="s">
        <v>307</v>
      </c>
      <c r="L71" s="30"/>
      <c r="M71" s="27"/>
      <c r="N71" s="27"/>
      <c r="O71" s="30">
        <v>1</v>
      </c>
      <c r="P71" s="30"/>
      <c r="Q71" s="27"/>
    </row>
    <row r="72" spans="1:17">
      <c r="A72" s="73"/>
      <c r="B72" s="29"/>
      <c r="C72" s="30"/>
      <c r="D72" s="30"/>
      <c r="E72" s="29"/>
      <c r="F72" s="27"/>
      <c r="G72" s="30"/>
      <c r="H72" s="30"/>
      <c r="I72" s="29"/>
      <c r="J72" s="27"/>
      <c r="K72" s="30"/>
      <c r="L72" s="30"/>
      <c r="M72" s="27"/>
      <c r="N72" s="27"/>
      <c r="O72" s="30"/>
      <c r="P72" s="30"/>
      <c r="Q72" s="27"/>
    </row>
    <row r="73" spans="1:17">
      <c r="A73" s="73"/>
      <c r="B73" s="29" t="s">
        <v>790</v>
      </c>
      <c r="C73" s="30" t="s">
        <v>329</v>
      </c>
      <c r="D73" s="30"/>
      <c r="E73" s="29" t="s">
        <v>306</v>
      </c>
      <c r="F73" s="27"/>
      <c r="G73" s="30" t="s">
        <v>307</v>
      </c>
      <c r="H73" s="30"/>
      <c r="I73" s="27"/>
      <c r="J73" s="27"/>
      <c r="K73" s="30" t="s">
        <v>307</v>
      </c>
      <c r="L73" s="30"/>
      <c r="M73" s="27"/>
      <c r="N73" s="27"/>
      <c r="O73" s="30" t="s">
        <v>307</v>
      </c>
      <c r="P73" s="30"/>
      <c r="Q73" s="27"/>
    </row>
    <row r="74" spans="1:17" ht="15.75" thickBot="1">
      <c r="A74" s="73"/>
      <c r="B74" s="71"/>
      <c r="C74" s="33"/>
      <c r="D74" s="33"/>
      <c r="E74" s="71"/>
      <c r="F74" s="34"/>
      <c r="G74" s="33"/>
      <c r="H74" s="33"/>
      <c r="I74" s="34"/>
      <c r="J74" s="34"/>
      <c r="K74" s="33"/>
      <c r="L74" s="33"/>
      <c r="M74" s="34"/>
      <c r="N74" s="34"/>
      <c r="O74" s="33"/>
      <c r="P74" s="33"/>
      <c r="Q74" s="34"/>
    </row>
    <row r="75" spans="1:17">
      <c r="A75" s="73"/>
      <c r="B75" s="28"/>
      <c r="C75" s="37" t="s">
        <v>791</v>
      </c>
      <c r="D75" s="37"/>
      <c r="E75" s="35" t="s">
        <v>306</v>
      </c>
      <c r="F75" s="28"/>
      <c r="G75" s="37" t="s">
        <v>792</v>
      </c>
      <c r="H75" s="37"/>
      <c r="I75" s="35" t="s">
        <v>306</v>
      </c>
      <c r="J75" s="28"/>
      <c r="K75" s="37">
        <v>222</v>
      </c>
      <c r="L75" s="37"/>
      <c r="M75" s="28"/>
      <c r="N75" s="28"/>
      <c r="O75" s="37">
        <v>249</v>
      </c>
      <c r="P75" s="37"/>
      <c r="Q75" s="28"/>
    </row>
    <row r="76" spans="1:17">
      <c r="A76" s="73"/>
      <c r="B76" s="27"/>
      <c r="C76" s="30"/>
      <c r="D76" s="30"/>
      <c r="E76" s="29"/>
      <c r="F76" s="27"/>
      <c r="G76" s="30"/>
      <c r="H76" s="30"/>
      <c r="I76" s="29"/>
      <c r="J76" s="27"/>
      <c r="K76" s="30"/>
      <c r="L76" s="30"/>
      <c r="M76" s="27"/>
      <c r="N76" s="27"/>
      <c r="O76" s="30"/>
      <c r="P76" s="30"/>
      <c r="Q76" s="27"/>
    </row>
    <row r="77" spans="1:17">
      <c r="A77" s="73"/>
      <c r="B77" s="29" t="s">
        <v>793</v>
      </c>
      <c r="C77" s="30">
        <v>706</v>
      </c>
      <c r="D77" s="30"/>
      <c r="E77" s="27"/>
      <c r="F77" s="27"/>
      <c r="G77" s="30">
        <v>612</v>
      </c>
      <c r="H77" s="30"/>
      <c r="I77" s="27"/>
      <c r="J77" s="27"/>
      <c r="K77" s="30" t="s">
        <v>794</v>
      </c>
      <c r="L77" s="30"/>
      <c r="M77" s="29" t="s">
        <v>306</v>
      </c>
      <c r="N77" s="27"/>
      <c r="O77" s="30" t="s">
        <v>795</v>
      </c>
      <c r="P77" s="30"/>
      <c r="Q77" s="29" t="s">
        <v>306</v>
      </c>
    </row>
    <row r="78" spans="1:17" ht="15.75" thickBot="1">
      <c r="A78" s="73"/>
      <c r="B78" s="71"/>
      <c r="C78" s="33"/>
      <c r="D78" s="33"/>
      <c r="E78" s="34"/>
      <c r="F78" s="34"/>
      <c r="G78" s="33"/>
      <c r="H78" s="33"/>
      <c r="I78" s="34"/>
      <c r="J78" s="34"/>
      <c r="K78" s="33"/>
      <c r="L78" s="33"/>
      <c r="M78" s="71"/>
      <c r="N78" s="34"/>
      <c r="O78" s="33"/>
      <c r="P78" s="33"/>
      <c r="Q78" s="71"/>
    </row>
    <row r="79" spans="1:17" ht="26.25">
      <c r="A79" s="73"/>
      <c r="B79" s="41" t="s">
        <v>796</v>
      </c>
      <c r="C79" s="35" t="s">
        <v>304</v>
      </c>
      <c r="D79" s="37" t="s">
        <v>798</v>
      </c>
      <c r="E79" s="35" t="s">
        <v>306</v>
      </c>
      <c r="F79" s="28"/>
      <c r="G79" s="35" t="s">
        <v>304</v>
      </c>
      <c r="H79" s="37" t="s">
        <v>799</v>
      </c>
      <c r="I79" s="35" t="s">
        <v>306</v>
      </c>
      <c r="J79" s="28"/>
      <c r="K79" s="35" t="s">
        <v>304</v>
      </c>
      <c r="L79" s="37">
        <v>187</v>
      </c>
      <c r="M79" s="28"/>
      <c r="N79" s="28"/>
      <c r="O79" s="35" t="s">
        <v>304</v>
      </c>
      <c r="P79" s="37">
        <v>203</v>
      </c>
      <c r="Q79" s="28"/>
    </row>
    <row r="80" spans="1:17" ht="15.75" thickBot="1">
      <c r="A80" s="73"/>
      <c r="B80" s="25" t="s">
        <v>797</v>
      </c>
      <c r="C80" s="36"/>
      <c r="D80" s="38"/>
      <c r="E80" s="36"/>
      <c r="F80" s="39"/>
      <c r="G80" s="36"/>
      <c r="H80" s="38"/>
      <c r="I80" s="36"/>
      <c r="J80" s="39"/>
      <c r="K80" s="36"/>
      <c r="L80" s="38"/>
      <c r="M80" s="39"/>
      <c r="N80" s="39"/>
      <c r="O80" s="36"/>
      <c r="P80" s="38"/>
      <c r="Q80" s="39"/>
    </row>
    <row r="81" spans="1:25" ht="15.75" thickTop="1">
      <c r="A81" s="73" t="s">
        <v>1307</v>
      </c>
      <c r="B81" s="76" t="s">
        <v>801</v>
      </c>
      <c r="C81" s="76"/>
      <c r="D81" s="76"/>
      <c r="E81" s="76"/>
      <c r="F81" s="76"/>
      <c r="G81" s="76"/>
      <c r="H81" s="76"/>
      <c r="I81" s="76"/>
      <c r="J81" s="76"/>
      <c r="K81" s="76"/>
      <c r="L81" s="76"/>
      <c r="M81" s="76"/>
      <c r="N81" s="76"/>
      <c r="O81" s="76"/>
      <c r="P81" s="76"/>
      <c r="Q81" s="76"/>
      <c r="R81" s="76"/>
      <c r="S81" s="76"/>
      <c r="T81" s="76"/>
      <c r="U81" s="76"/>
      <c r="V81" s="76"/>
      <c r="W81" s="76"/>
      <c r="X81" s="76"/>
      <c r="Y81" s="76"/>
    </row>
    <row r="82" spans="1:25">
      <c r="A82" s="73"/>
      <c r="B82" s="14"/>
      <c r="C82" s="14"/>
      <c r="D82" s="14"/>
      <c r="E82" s="14"/>
      <c r="F82" s="14"/>
      <c r="G82" s="14"/>
      <c r="H82" s="14"/>
      <c r="I82" s="14"/>
    </row>
    <row r="83" spans="1:25" ht="15.75" thickBot="1">
      <c r="A83" s="73"/>
      <c r="B83" s="11"/>
      <c r="C83" s="11"/>
      <c r="D83" s="11"/>
      <c r="E83" s="11"/>
      <c r="F83" s="11"/>
      <c r="G83" s="11"/>
      <c r="H83" s="11"/>
      <c r="I83" s="11"/>
    </row>
    <row r="84" spans="1:25" ht="16.5" thickTop="1" thickBot="1">
      <c r="A84" s="73"/>
      <c r="B84" s="15" t="s">
        <v>454</v>
      </c>
      <c r="C84" s="26">
        <v>2014</v>
      </c>
      <c r="D84" s="26"/>
      <c r="E84" s="26"/>
      <c r="F84" s="18"/>
      <c r="G84" s="26">
        <v>2013</v>
      </c>
      <c r="H84" s="26"/>
      <c r="I84" s="26"/>
    </row>
    <row r="85" spans="1:25">
      <c r="A85" s="73"/>
      <c r="B85" s="35" t="s">
        <v>802</v>
      </c>
      <c r="C85" s="35" t="s">
        <v>304</v>
      </c>
      <c r="D85" s="88">
        <v>5200</v>
      </c>
      <c r="E85" s="28"/>
      <c r="F85" s="28"/>
      <c r="G85" s="35" t="s">
        <v>304</v>
      </c>
      <c r="H85" s="88">
        <v>4890</v>
      </c>
      <c r="I85" s="28"/>
    </row>
    <row r="86" spans="1:25">
      <c r="A86" s="73"/>
      <c r="B86" s="29"/>
      <c r="C86" s="29"/>
      <c r="D86" s="86"/>
      <c r="E86" s="27"/>
      <c r="F86" s="27"/>
      <c r="G86" s="29"/>
      <c r="H86" s="86"/>
      <c r="I86" s="27"/>
    </row>
    <row r="87" spans="1:25">
      <c r="A87" s="73"/>
      <c r="B87" s="29" t="s">
        <v>803</v>
      </c>
      <c r="C87" s="29" t="s">
        <v>304</v>
      </c>
      <c r="D87" s="86">
        <v>5111</v>
      </c>
      <c r="E87" s="27"/>
      <c r="F87" s="27"/>
      <c r="G87" s="29" t="s">
        <v>304</v>
      </c>
      <c r="H87" s="86">
        <v>4814</v>
      </c>
      <c r="I87" s="27"/>
    </row>
    <row r="88" spans="1:25">
      <c r="A88" s="73"/>
      <c r="B88" s="29"/>
      <c r="C88" s="29"/>
      <c r="D88" s="86"/>
      <c r="E88" s="27"/>
      <c r="F88" s="27"/>
      <c r="G88" s="29"/>
      <c r="H88" s="86"/>
      <c r="I88" s="27"/>
    </row>
    <row r="89" spans="1:25">
      <c r="A89" s="73"/>
      <c r="B89" s="29" t="s">
        <v>804</v>
      </c>
      <c r="C89" s="29" t="s">
        <v>304</v>
      </c>
      <c r="D89" s="86">
        <v>4085</v>
      </c>
      <c r="E89" s="27"/>
      <c r="F89" s="27"/>
      <c r="G89" s="29" t="s">
        <v>304</v>
      </c>
      <c r="H89" s="86">
        <v>4036</v>
      </c>
      <c r="I89" s="27"/>
    </row>
    <row r="90" spans="1:25" ht="15.75" thickBot="1">
      <c r="A90" s="73"/>
      <c r="B90" s="36"/>
      <c r="C90" s="36"/>
      <c r="D90" s="90"/>
      <c r="E90" s="39"/>
      <c r="F90" s="39"/>
      <c r="G90" s="36"/>
      <c r="H90" s="90"/>
      <c r="I90" s="39"/>
    </row>
    <row r="91" spans="1:25" ht="15.75" thickTop="1">
      <c r="A91" s="73" t="s">
        <v>1308</v>
      </c>
      <c r="B91" s="76" t="s">
        <v>805</v>
      </c>
      <c r="C91" s="76"/>
      <c r="D91" s="76"/>
      <c r="E91" s="76"/>
      <c r="F91" s="76"/>
      <c r="G91" s="76"/>
      <c r="H91" s="76"/>
      <c r="I91" s="76"/>
      <c r="J91" s="76"/>
      <c r="K91" s="76"/>
      <c r="L91" s="76"/>
      <c r="M91" s="76"/>
      <c r="N91" s="76"/>
      <c r="O91" s="76"/>
      <c r="P91" s="76"/>
      <c r="Q91" s="76"/>
      <c r="R91" s="76"/>
      <c r="S91" s="76"/>
      <c r="T91" s="76"/>
      <c r="U91" s="76"/>
      <c r="V91" s="76"/>
      <c r="W91" s="76"/>
      <c r="X91" s="76"/>
      <c r="Y91" s="76"/>
    </row>
    <row r="92" spans="1:25">
      <c r="A92" s="73"/>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ht="15.75" thickBot="1">
      <c r="A93" s="73"/>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6.5" thickTop="1" thickBot="1">
      <c r="A94" s="73"/>
      <c r="B94" s="40"/>
      <c r="C94" s="26" t="s">
        <v>743</v>
      </c>
      <c r="D94" s="26"/>
      <c r="E94" s="26"/>
      <c r="F94" s="26"/>
      <c r="G94" s="26"/>
      <c r="H94" s="26"/>
      <c r="I94" s="26"/>
      <c r="J94" s="26"/>
      <c r="K94" s="26"/>
      <c r="L94" s="26"/>
      <c r="M94" s="26"/>
      <c r="N94" s="18"/>
      <c r="O94" s="26" t="s">
        <v>744</v>
      </c>
      <c r="P94" s="26"/>
      <c r="Q94" s="26"/>
      <c r="R94" s="26"/>
      <c r="S94" s="26"/>
      <c r="T94" s="26"/>
      <c r="U94" s="26"/>
      <c r="V94" s="26"/>
      <c r="W94" s="26"/>
      <c r="X94" s="26"/>
      <c r="Y94" s="26"/>
    </row>
    <row r="95" spans="1:25" ht="15.75" thickBot="1">
      <c r="A95" s="73"/>
      <c r="B95" s="101" t="s">
        <v>275</v>
      </c>
      <c r="C95" s="149">
        <v>2014</v>
      </c>
      <c r="D95" s="149"/>
      <c r="E95" s="149"/>
      <c r="F95" s="24"/>
      <c r="G95" s="149">
        <v>2013</v>
      </c>
      <c r="H95" s="149"/>
      <c r="I95" s="149"/>
      <c r="J95" s="24"/>
      <c r="K95" s="149">
        <v>2012</v>
      </c>
      <c r="L95" s="149"/>
      <c r="M95" s="149"/>
      <c r="N95" s="24"/>
      <c r="O95" s="149">
        <v>2014</v>
      </c>
      <c r="P95" s="149"/>
      <c r="Q95" s="149"/>
      <c r="R95" s="24"/>
      <c r="S95" s="149">
        <v>2013</v>
      </c>
      <c r="T95" s="149"/>
      <c r="U95" s="149"/>
      <c r="V95" s="24"/>
      <c r="W95" s="149">
        <v>2012</v>
      </c>
      <c r="X95" s="149"/>
      <c r="Y95" s="149"/>
    </row>
    <row r="96" spans="1:25">
      <c r="A96" s="73"/>
      <c r="B96" s="19" t="s">
        <v>806</v>
      </c>
      <c r="C96" s="28"/>
      <c r="D96" s="28"/>
      <c r="E96" s="28"/>
      <c r="F96" s="20"/>
      <c r="G96" s="28"/>
      <c r="H96" s="28"/>
      <c r="I96" s="28"/>
      <c r="J96" s="20"/>
      <c r="K96" s="28"/>
      <c r="L96" s="28"/>
      <c r="M96" s="28"/>
      <c r="N96" s="20"/>
      <c r="O96" s="28"/>
      <c r="P96" s="28"/>
      <c r="Q96" s="28"/>
      <c r="R96" s="20"/>
      <c r="S96" s="28"/>
      <c r="T96" s="28"/>
      <c r="U96" s="28"/>
      <c r="V96" s="20"/>
      <c r="W96" s="28"/>
      <c r="X96" s="28"/>
      <c r="Y96" s="28"/>
    </row>
    <row r="97" spans="1:25">
      <c r="A97" s="73"/>
      <c r="B97" s="31" t="s">
        <v>747</v>
      </c>
      <c r="C97" s="29" t="s">
        <v>304</v>
      </c>
      <c r="D97" s="30">
        <v>31</v>
      </c>
      <c r="E97" s="27"/>
      <c r="F97" s="27"/>
      <c r="G97" s="29" t="s">
        <v>304</v>
      </c>
      <c r="H97" s="30">
        <v>38</v>
      </c>
      <c r="I97" s="27"/>
      <c r="J97" s="27"/>
      <c r="K97" s="29" t="s">
        <v>304</v>
      </c>
      <c r="L97" s="30">
        <v>34</v>
      </c>
      <c r="M97" s="27"/>
      <c r="N97" s="27"/>
      <c r="O97" s="29" t="s">
        <v>304</v>
      </c>
      <c r="P97" s="30" t="s">
        <v>307</v>
      </c>
      <c r="Q97" s="27"/>
      <c r="R97" s="27"/>
      <c r="S97" s="29" t="s">
        <v>304</v>
      </c>
      <c r="T97" s="30" t="s">
        <v>307</v>
      </c>
      <c r="U97" s="27"/>
      <c r="V97" s="27"/>
      <c r="W97" s="29" t="s">
        <v>304</v>
      </c>
      <c r="X97" s="30" t="s">
        <v>307</v>
      </c>
      <c r="Y97" s="27"/>
    </row>
    <row r="98" spans="1:25">
      <c r="A98" s="73"/>
      <c r="B98" s="31"/>
      <c r="C98" s="29"/>
      <c r="D98" s="30"/>
      <c r="E98" s="27"/>
      <c r="F98" s="27"/>
      <c r="G98" s="29"/>
      <c r="H98" s="30"/>
      <c r="I98" s="27"/>
      <c r="J98" s="27"/>
      <c r="K98" s="29"/>
      <c r="L98" s="30"/>
      <c r="M98" s="27"/>
      <c r="N98" s="27"/>
      <c r="O98" s="29"/>
      <c r="P98" s="30"/>
      <c r="Q98" s="27"/>
      <c r="R98" s="27"/>
      <c r="S98" s="29"/>
      <c r="T98" s="30"/>
      <c r="U98" s="27"/>
      <c r="V98" s="27"/>
      <c r="W98" s="29"/>
      <c r="X98" s="30"/>
      <c r="Y98" s="27"/>
    </row>
    <row r="99" spans="1:25">
      <c r="A99" s="73"/>
      <c r="B99" s="31" t="s">
        <v>748</v>
      </c>
      <c r="C99" s="30">
        <v>237</v>
      </c>
      <c r="D99" s="30"/>
      <c r="E99" s="27"/>
      <c r="F99" s="27"/>
      <c r="G99" s="30">
        <v>211</v>
      </c>
      <c r="H99" s="30"/>
      <c r="I99" s="27"/>
      <c r="J99" s="27"/>
      <c r="K99" s="30">
        <v>240</v>
      </c>
      <c r="L99" s="30"/>
      <c r="M99" s="27"/>
      <c r="N99" s="27"/>
      <c r="O99" s="30">
        <v>25</v>
      </c>
      <c r="P99" s="30"/>
      <c r="Q99" s="27"/>
      <c r="R99" s="27"/>
      <c r="S99" s="30">
        <v>26</v>
      </c>
      <c r="T99" s="30"/>
      <c r="U99" s="27"/>
      <c r="V99" s="27"/>
      <c r="W99" s="30">
        <v>33</v>
      </c>
      <c r="X99" s="30"/>
      <c r="Y99" s="27"/>
    </row>
    <row r="100" spans="1:25">
      <c r="A100" s="73"/>
      <c r="B100" s="31"/>
      <c r="C100" s="30"/>
      <c r="D100" s="30"/>
      <c r="E100" s="27"/>
      <c r="F100" s="27"/>
      <c r="G100" s="30"/>
      <c r="H100" s="30"/>
      <c r="I100" s="27"/>
      <c r="J100" s="27"/>
      <c r="K100" s="30"/>
      <c r="L100" s="30"/>
      <c r="M100" s="27"/>
      <c r="N100" s="27"/>
      <c r="O100" s="30"/>
      <c r="P100" s="30"/>
      <c r="Q100" s="27"/>
      <c r="R100" s="27"/>
      <c r="S100" s="30"/>
      <c r="T100" s="30"/>
      <c r="U100" s="27"/>
      <c r="V100" s="27"/>
      <c r="W100" s="30"/>
      <c r="X100" s="30"/>
      <c r="Y100" s="27"/>
    </row>
    <row r="101" spans="1:25">
      <c r="A101" s="73"/>
      <c r="B101" s="31" t="s">
        <v>807</v>
      </c>
      <c r="C101" s="30" t="s">
        <v>808</v>
      </c>
      <c r="D101" s="30"/>
      <c r="E101" s="29" t="s">
        <v>306</v>
      </c>
      <c r="F101" s="27"/>
      <c r="G101" s="30" t="s">
        <v>809</v>
      </c>
      <c r="H101" s="30"/>
      <c r="I101" s="29" t="s">
        <v>306</v>
      </c>
      <c r="J101" s="27"/>
      <c r="K101" s="30" t="s">
        <v>810</v>
      </c>
      <c r="L101" s="30"/>
      <c r="M101" s="29" t="s">
        <v>306</v>
      </c>
      <c r="N101" s="27"/>
      <c r="O101" s="30" t="s">
        <v>307</v>
      </c>
      <c r="P101" s="30"/>
      <c r="Q101" s="27"/>
      <c r="R101" s="27"/>
      <c r="S101" s="30" t="s">
        <v>307</v>
      </c>
      <c r="T101" s="30"/>
      <c r="U101" s="27"/>
      <c r="V101" s="27"/>
      <c r="W101" s="30" t="s">
        <v>307</v>
      </c>
      <c r="X101" s="30"/>
      <c r="Y101" s="27"/>
    </row>
    <row r="102" spans="1:25">
      <c r="A102" s="73"/>
      <c r="B102" s="31"/>
      <c r="C102" s="30"/>
      <c r="D102" s="30"/>
      <c r="E102" s="29"/>
      <c r="F102" s="27"/>
      <c r="G102" s="30"/>
      <c r="H102" s="30"/>
      <c r="I102" s="29"/>
      <c r="J102" s="27"/>
      <c r="K102" s="30"/>
      <c r="L102" s="30"/>
      <c r="M102" s="29"/>
      <c r="N102" s="27"/>
      <c r="O102" s="30"/>
      <c r="P102" s="30"/>
      <c r="Q102" s="27"/>
      <c r="R102" s="27"/>
      <c r="S102" s="30"/>
      <c r="T102" s="30"/>
      <c r="U102" s="27"/>
      <c r="V102" s="27"/>
      <c r="W102" s="30"/>
      <c r="X102" s="30"/>
      <c r="Y102" s="27"/>
    </row>
    <row r="103" spans="1:25">
      <c r="A103" s="73"/>
      <c r="B103" s="31" t="s">
        <v>811</v>
      </c>
      <c r="C103" s="30">
        <v>63</v>
      </c>
      <c r="D103" s="30"/>
      <c r="E103" s="27"/>
      <c r="F103" s="27"/>
      <c r="G103" s="30">
        <v>85</v>
      </c>
      <c r="H103" s="30"/>
      <c r="I103" s="27"/>
      <c r="J103" s="27"/>
      <c r="K103" s="30">
        <v>70</v>
      </c>
      <c r="L103" s="30"/>
      <c r="M103" s="27"/>
      <c r="N103" s="27"/>
      <c r="O103" s="30" t="s">
        <v>812</v>
      </c>
      <c r="P103" s="30"/>
      <c r="Q103" s="29" t="s">
        <v>306</v>
      </c>
      <c r="R103" s="27"/>
      <c r="S103" s="30" t="s">
        <v>731</v>
      </c>
      <c r="T103" s="30"/>
      <c r="U103" s="29" t="s">
        <v>306</v>
      </c>
      <c r="V103" s="27"/>
      <c r="W103" s="30" t="s">
        <v>731</v>
      </c>
      <c r="X103" s="30"/>
      <c r="Y103" s="29" t="s">
        <v>306</v>
      </c>
    </row>
    <row r="104" spans="1:25">
      <c r="A104" s="73"/>
      <c r="B104" s="31"/>
      <c r="C104" s="30"/>
      <c r="D104" s="30"/>
      <c r="E104" s="27"/>
      <c r="F104" s="27"/>
      <c r="G104" s="30"/>
      <c r="H104" s="30"/>
      <c r="I104" s="27"/>
      <c r="J104" s="27"/>
      <c r="K104" s="30"/>
      <c r="L104" s="30"/>
      <c r="M104" s="27"/>
      <c r="N104" s="27"/>
      <c r="O104" s="30"/>
      <c r="P104" s="30"/>
      <c r="Q104" s="29"/>
      <c r="R104" s="27"/>
      <c r="S104" s="30"/>
      <c r="T104" s="30"/>
      <c r="U104" s="29"/>
      <c r="V104" s="27"/>
      <c r="W104" s="30"/>
      <c r="X104" s="30"/>
      <c r="Y104" s="29"/>
    </row>
    <row r="105" spans="1:25">
      <c r="A105" s="73"/>
      <c r="B105" s="31" t="s">
        <v>813</v>
      </c>
      <c r="C105" s="30">
        <v>1</v>
      </c>
      <c r="D105" s="30"/>
      <c r="E105" s="27"/>
      <c r="F105" s="27"/>
      <c r="G105" s="30">
        <v>1</v>
      </c>
      <c r="H105" s="30"/>
      <c r="I105" s="27"/>
      <c r="J105" s="27"/>
      <c r="K105" s="30">
        <v>1</v>
      </c>
      <c r="L105" s="30"/>
      <c r="M105" s="27"/>
      <c r="N105" s="27"/>
      <c r="O105" s="30" t="s">
        <v>329</v>
      </c>
      <c r="P105" s="30"/>
      <c r="Q105" s="29" t="s">
        <v>306</v>
      </c>
      <c r="R105" s="27"/>
      <c r="S105" s="30" t="s">
        <v>329</v>
      </c>
      <c r="T105" s="30"/>
      <c r="U105" s="29" t="s">
        <v>306</v>
      </c>
      <c r="V105" s="27"/>
      <c r="W105" s="30" t="s">
        <v>329</v>
      </c>
      <c r="X105" s="30"/>
      <c r="Y105" s="29" t="s">
        <v>306</v>
      </c>
    </row>
    <row r="106" spans="1:25" ht="15.75" thickBot="1">
      <c r="A106" s="73"/>
      <c r="B106" s="32"/>
      <c r="C106" s="33"/>
      <c r="D106" s="33"/>
      <c r="E106" s="34"/>
      <c r="F106" s="34"/>
      <c r="G106" s="33"/>
      <c r="H106" s="33"/>
      <c r="I106" s="34"/>
      <c r="J106" s="34"/>
      <c r="K106" s="33"/>
      <c r="L106" s="33"/>
      <c r="M106" s="34"/>
      <c r="N106" s="34"/>
      <c r="O106" s="33"/>
      <c r="P106" s="33"/>
      <c r="Q106" s="71"/>
      <c r="R106" s="34"/>
      <c r="S106" s="33"/>
      <c r="T106" s="33"/>
      <c r="U106" s="71"/>
      <c r="V106" s="34"/>
      <c r="W106" s="33"/>
      <c r="X106" s="33"/>
      <c r="Y106" s="71"/>
    </row>
    <row r="107" spans="1:25">
      <c r="A107" s="73"/>
      <c r="B107" s="105" t="s">
        <v>814</v>
      </c>
      <c r="C107" s="35" t="s">
        <v>304</v>
      </c>
      <c r="D107" s="37">
        <v>70</v>
      </c>
      <c r="E107" s="28"/>
      <c r="F107" s="28"/>
      <c r="G107" s="35" t="s">
        <v>304</v>
      </c>
      <c r="H107" s="37">
        <v>64</v>
      </c>
      <c r="I107" s="28"/>
      <c r="J107" s="28"/>
      <c r="K107" s="35" t="s">
        <v>304</v>
      </c>
      <c r="L107" s="37">
        <v>98</v>
      </c>
      <c r="M107" s="28"/>
      <c r="N107" s="28"/>
      <c r="O107" s="35" t="s">
        <v>304</v>
      </c>
      <c r="P107" s="37">
        <v>3</v>
      </c>
      <c r="Q107" s="28"/>
      <c r="R107" s="28"/>
      <c r="S107" s="35" t="s">
        <v>304</v>
      </c>
      <c r="T107" s="37">
        <v>9</v>
      </c>
      <c r="U107" s="28"/>
      <c r="V107" s="28"/>
      <c r="W107" s="35" t="s">
        <v>304</v>
      </c>
      <c r="X107" s="37">
        <v>16</v>
      </c>
      <c r="Y107" s="28"/>
    </row>
    <row r="108" spans="1:25" ht="15.75" thickBot="1">
      <c r="A108" s="73"/>
      <c r="B108" s="106"/>
      <c r="C108" s="36"/>
      <c r="D108" s="38"/>
      <c r="E108" s="39"/>
      <c r="F108" s="39"/>
      <c r="G108" s="36"/>
      <c r="H108" s="38"/>
      <c r="I108" s="39"/>
      <c r="J108" s="39"/>
      <c r="K108" s="36"/>
      <c r="L108" s="38"/>
      <c r="M108" s="39"/>
      <c r="N108" s="39"/>
      <c r="O108" s="36"/>
      <c r="P108" s="38"/>
      <c r="Q108" s="39"/>
      <c r="R108" s="39"/>
      <c r="S108" s="36"/>
      <c r="T108" s="38"/>
      <c r="U108" s="39"/>
      <c r="V108" s="39"/>
      <c r="W108" s="36"/>
      <c r="X108" s="38"/>
      <c r="Y108" s="39"/>
    </row>
    <row r="109" spans="1:25" ht="15.75" thickTop="1">
      <c r="A109" s="73" t="s">
        <v>1309</v>
      </c>
      <c r="B109" s="107"/>
      <c r="C109" s="107"/>
      <c r="D109" s="107"/>
      <c r="E109" s="107"/>
      <c r="F109" s="107"/>
      <c r="G109" s="107"/>
      <c r="H109" s="107"/>
      <c r="I109" s="107"/>
    </row>
    <row r="110" spans="1:25" ht="15.75" thickBot="1">
      <c r="A110" s="73"/>
      <c r="B110" s="11"/>
      <c r="C110" s="11"/>
      <c r="D110" s="11"/>
      <c r="E110" s="11"/>
      <c r="F110" s="11"/>
      <c r="G110" s="11"/>
      <c r="H110" s="11"/>
      <c r="I110" s="11"/>
    </row>
    <row r="111" spans="1:25" ht="15.75" thickTop="1">
      <c r="A111" s="73"/>
      <c r="B111" s="40"/>
      <c r="C111" s="103" t="s">
        <v>815</v>
      </c>
      <c r="D111" s="103"/>
      <c r="E111" s="103"/>
      <c r="F111" s="40"/>
      <c r="G111" s="103" t="s">
        <v>816</v>
      </c>
      <c r="H111" s="103"/>
      <c r="I111" s="103"/>
    </row>
    <row r="112" spans="1:25" ht="15.75" thickBot="1">
      <c r="A112" s="73"/>
      <c r="B112" s="101" t="s">
        <v>817</v>
      </c>
      <c r="C112" s="104" t="s">
        <v>818</v>
      </c>
      <c r="D112" s="104"/>
      <c r="E112" s="104"/>
      <c r="F112" s="24"/>
      <c r="G112" s="104" t="s">
        <v>818</v>
      </c>
      <c r="H112" s="104"/>
      <c r="I112" s="104"/>
    </row>
    <row r="113" spans="1:25">
      <c r="A113" s="73"/>
      <c r="B113" s="19" t="s">
        <v>819</v>
      </c>
      <c r="C113" s="28"/>
      <c r="D113" s="28"/>
      <c r="E113" s="28"/>
      <c r="F113" s="20"/>
      <c r="G113" s="28"/>
      <c r="H113" s="28"/>
      <c r="I113" s="28"/>
    </row>
    <row r="114" spans="1:25">
      <c r="A114" s="73"/>
      <c r="B114" s="23" t="s">
        <v>820</v>
      </c>
      <c r="C114" s="21" t="s">
        <v>304</v>
      </c>
      <c r="D114" s="22" t="s">
        <v>821</v>
      </c>
      <c r="E114" s="21" t="s">
        <v>306</v>
      </c>
      <c r="F114" s="20"/>
      <c r="G114" s="21" t="s">
        <v>304</v>
      </c>
      <c r="H114" s="22" t="s">
        <v>474</v>
      </c>
      <c r="I114" s="21" t="s">
        <v>306</v>
      </c>
    </row>
    <row r="115" spans="1:25">
      <c r="A115" s="73"/>
      <c r="B115" s="31" t="s">
        <v>822</v>
      </c>
      <c r="C115" s="30">
        <v>63</v>
      </c>
      <c r="D115" s="30"/>
      <c r="E115" s="27"/>
      <c r="F115" s="27"/>
      <c r="G115" s="30" t="s">
        <v>812</v>
      </c>
      <c r="H115" s="30"/>
      <c r="I115" s="29" t="s">
        <v>306</v>
      </c>
    </row>
    <row r="116" spans="1:25">
      <c r="A116" s="73"/>
      <c r="B116" s="31"/>
      <c r="C116" s="30"/>
      <c r="D116" s="30"/>
      <c r="E116" s="27"/>
      <c r="F116" s="27"/>
      <c r="G116" s="30"/>
      <c r="H116" s="30"/>
      <c r="I116" s="29"/>
    </row>
    <row r="117" spans="1:25">
      <c r="A117" s="73"/>
      <c r="B117" s="31" t="s">
        <v>823</v>
      </c>
      <c r="C117" s="30">
        <v>1</v>
      </c>
      <c r="D117" s="30"/>
      <c r="E117" s="27"/>
      <c r="F117" s="27"/>
      <c r="G117" s="30" t="s">
        <v>329</v>
      </c>
      <c r="H117" s="30"/>
      <c r="I117" s="29" t="s">
        <v>306</v>
      </c>
    </row>
    <row r="118" spans="1:25">
      <c r="A118" s="73"/>
      <c r="B118" s="31"/>
      <c r="C118" s="30"/>
      <c r="D118" s="30"/>
      <c r="E118" s="27"/>
      <c r="F118" s="27"/>
      <c r="G118" s="30"/>
      <c r="H118" s="30"/>
      <c r="I118" s="29"/>
    </row>
    <row r="119" spans="1:25">
      <c r="A119" s="73"/>
      <c r="B119" s="31" t="s">
        <v>790</v>
      </c>
      <c r="C119" s="30" t="s">
        <v>329</v>
      </c>
      <c r="D119" s="30"/>
      <c r="E119" s="29" t="s">
        <v>306</v>
      </c>
      <c r="F119" s="27"/>
      <c r="G119" s="30" t="s">
        <v>307</v>
      </c>
      <c r="H119" s="30"/>
      <c r="I119" s="27"/>
    </row>
    <row r="120" spans="1:25" ht="15.75" thickBot="1">
      <c r="A120" s="73"/>
      <c r="B120" s="32"/>
      <c r="C120" s="33"/>
      <c r="D120" s="33"/>
      <c r="E120" s="71"/>
      <c r="F120" s="34"/>
      <c r="G120" s="33"/>
      <c r="H120" s="33"/>
      <c r="I120" s="34"/>
    </row>
    <row r="121" spans="1:25">
      <c r="A121" s="73"/>
      <c r="B121" s="20"/>
      <c r="C121" s="37" t="s">
        <v>824</v>
      </c>
      <c r="D121" s="37"/>
      <c r="E121" s="21" t="s">
        <v>306</v>
      </c>
      <c r="F121" s="20"/>
      <c r="G121" s="37" t="s">
        <v>692</v>
      </c>
      <c r="H121" s="37"/>
      <c r="I121" s="21" t="s">
        <v>306</v>
      </c>
    </row>
    <row r="122" spans="1:25">
      <c r="A122" s="73"/>
      <c r="B122" s="29" t="s">
        <v>793</v>
      </c>
      <c r="C122" s="30">
        <v>94</v>
      </c>
      <c r="D122" s="30"/>
      <c r="E122" s="27"/>
      <c r="F122" s="27"/>
      <c r="G122" s="30">
        <v>11</v>
      </c>
      <c r="H122" s="30"/>
      <c r="I122" s="27"/>
    </row>
    <row r="123" spans="1:25" ht="15.75" thickBot="1">
      <c r="A123" s="73"/>
      <c r="B123" s="71"/>
      <c r="C123" s="33"/>
      <c r="D123" s="33"/>
      <c r="E123" s="34"/>
      <c r="F123" s="34"/>
      <c r="G123" s="33"/>
      <c r="H123" s="33"/>
      <c r="I123" s="34"/>
    </row>
    <row r="124" spans="1:25" ht="27" thickBot="1">
      <c r="A124" s="73"/>
      <c r="B124" s="150" t="s">
        <v>825</v>
      </c>
      <c r="C124" s="141" t="s">
        <v>304</v>
      </c>
      <c r="D124" s="142" t="s">
        <v>826</v>
      </c>
      <c r="E124" s="141" t="s">
        <v>306</v>
      </c>
      <c r="F124" s="25"/>
      <c r="G124" s="141" t="s">
        <v>304</v>
      </c>
      <c r="H124" s="142" t="s">
        <v>731</v>
      </c>
      <c r="I124" s="141" t="s">
        <v>306</v>
      </c>
    </row>
    <row r="125" spans="1:25" ht="15.75" thickTop="1">
      <c r="A125" s="73"/>
      <c r="B125" s="156" t="s">
        <v>827</v>
      </c>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row>
    <row r="126" spans="1:25">
      <c r="A126" s="73" t="s">
        <v>1310</v>
      </c>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row>
    <row r="127" spans="1:25">
      <c r="A127" s="73"/>
      <c r="B127" s="14"/>
      <c r="C127" s="14"/>
      <c r="D127" s="14"/>
      <c r="E127" s="14"/>
      <c r="F127" s="14"/>
      <c r="G127" s="14"/>
      <c r="H127" s="14"/>
      <c r="I127" s="14"/>
      <c r="J127" s="14"/>
      <c r="K127" s="14"/>
      <c r="L127" s="14"/>
      <c r="M127" s="14"/>
    </row>
    <row r="128" spans="1:25" ht="15.75" thickBot="1">
      <c r="A128" s="73"/>
      <c r="B128" s="11"/>
      <c r="C128" s="11"/>
      <c r="D128" s="11"/>
      <c r="E128" s="11"/>
      <c r="F128" s="11"/>
      <c r="G128" s="11"/>
      <c r="H128" s="11"/>
      <c r="I128" s="11"/>
      <c r="J128" s="11"/>
      <c r="K128" s="11"/>
      <c r="L128" s="11"/>
      <c r="M128" s="11"/>
    </row>
    <row r="129" spans="1:25" ht="15.75" thickTop="1">
      <c r="A129" s="73"/>
      <c r="B129" s="40"/>
      <c r="C129" s="103" t="s">
        <v>815</v>
      </c>
      <c r="D129" s="103"/>
      <c r="E129" s="103"/>
      <c r="F129" s="103"/>
      <c r="G129" s="103"/>
      <c r="H129" s="40"/>
      <c r="I129" s="103" t="s">
        <v>816</v>
      </c>
      <c r="J129" s="103"/>
      <c r="K129" s="103"/>
      <c r="L129" s="103"/>
      <c r="M129" s="103"/>
    </row>
    <row r="130" spans="1:25" ht="15.75" thickBot="1">
      <c r="A130" s="73"/>
      <c r="B130" s="20"/>
      <c r="C130" s="104" t="s">
        <v>818</v>
      </c>
      <c r="D130" s="104"/>
      <c r="E130" s="104"/>
      <c r="F130" s="104"/>
      <c r="G130" s="104"/>
      <c r="H130" s="24"/>
      <c r="I130" s="104" t="s">
        <v>818</v>
      </c>
      <c r="J130" s="104"/>
      <c r="K130" s="104"/>
      <c r="L130" s="104"/>
      <c r="M130" s="104"/>
    </row>
    <row r="131" spans="1:25" ht="15.75" thickBot="1">
      <c r="A131" s="73"/>
      <c r="B131" s="24"/>
      <c r="C131" s="149">
        <v>2014</v>
      </c>
      <c r="D131" s="149"/>
      <c r="E131" s="24"/>
      <c r="F131" s="149">
        <v>2013</v>
      </c>
      <c r="G131" s="149"/>
      <c r="H131" s="24"/>
      <c r="I131" s="149">
        <v>2014</v>
      </c>
      <c r="J131" s="149"/>
      <c r="K131" s="24"/>
      <c r="L131" s="149">
        <v>2013</v>
      </c>
      <c r="M131" s="149"/>
    </row>
    <row r="132" spans="1:25" ht="39">
      <c r="A132" s="73"/>
      <c r="B132" s="19" t="s">
        <v>830</v>
      </c>
      <c r="C132" s="28"/>
      <c r="D132" s="28"/>
      <c r="E132" s="20"/>
      <c r="F132" s="28"/>
      <c r="G132" s="28"/>
      <c r="H132" s="20"/>
      <c r="I132" s="28"/>
      <c r="J132" s="28"/>
      <c r="K132" s="20"/>
      <c r="L132" s="28"/>
      <c r="M132" s="28"/>
    </row>
    <row r="133" spans="1:25">
      <c r="A133" s="73"/>
      <c r="B133" s="23" t="s">
        <v>831</v>
      </c>
      <c r="C133" s="22">
        <v>4.0999999999999996</v>
      </c>
      <c r="D133" s="21" t="s">
        <v>620</v>
      </c>
      <c r="E133" s="20"/>
      <c r="F133" s="22">
        <v>4.9000000000000004</v>
      </c>
      <c r="G133" s="21" t="s">
        <v>620</v>
      </c>
      <c r="H133" s="20"/>
      <c r="I133" s="22">
        <v>3.8</v>
      </c>
      <c r="J133" s="21" t="s">
        <v>620</v>
      </c>
      <c r="K133" s="20"/>
      <c r="L133" s="22">
        <v>4.5</v>
      </c>
      <c r="M133" s="21" t="s">
        <v>620</v>
      </c>
    </row>
    <row r="134" spans="1:25">
      <c r="A134" s="73"/>
      <c r="B134" s="31" t="s">
        <v>832</v>
      </c>
      <c r="C134" s="30">
        <v>3</v>
      </c>
      <c r="D134" s="29" t="s">
        <v>620</v>
      </c>
      <c r="E134" s="27"/>
      <c r="F134" s="30">
        <v>3</v>
      </c>
      <c r="G134" s="29" t="s">
        <v>620</v>
      </c>
      <c r="H134" s="27"/>
      <c r="I134" s="30" t="s">
        <v>833</v>
      </c>
      <c r="J134" s="27"/>
      <c r="K134" s="27"/>
      <c r="L134" s="30" t="s">
        <v>833</v>
      </c>
      <c r="M134" s="27"/>
    </row>
    <row r="135" spans="1:25">
      <c r="A135" s="73"/>
      <c r="B135" s="31"/>
      <c r="C135" s="30"/>
      <c r="D135" s="29"/>
      <c r="E135" s="27"/>
      <c r="F135" s="30"/>
      <c r="G135" s="29"/>
      <c r="H135" s="27"/>
      <c r="I135" s="30"/>
      <c r="J135" s="27"/>
      <c r="K135" s="27"/>
      <c r="L135" s="30"/>
      <c r="M135" s="27"/>
    </row>
    <row r="136" spans="1:25" ht="39">
      <c r="A136" s="73"/>
      <c r="B136" s="19" t="s">
        <v>834</v>
      </c>
      <c r="C136" s="27"/>
      <c r="D136" s="27"/>
      <c r="E136" s="20"/>
      <c r="F136" s="27"/>
      <c r="G136" s="27"/>
      <c r="H136" s="20"/>
      <c r="I136" s="27"/>
      <c r="J136" s="27"/>
      <c r="K136" s="20"/>
      <c r="L136" s="27"/>
      <c r="M136" s="27"/>
    </row>
    <row r="137" spans="1:25">
      <c r="A137" s="73"/>
      <c r="B137" s="23" t="s">
        <v>831</v>
      </c>
      <c r="C137" s="22">
        <v>4.9000000000000004</v>
      </c>
      <c r="D137" s="21" t="s">
        <v>620</v>
      </c>
      <c r="E137" s="20"/>
      <c r="F137" s="22">
        <v>4</v>
      </c>
      <c r="G137" s="21" t="s">
        <v>620</v>
      </c>
      <c r="H137" s="20"/>
      <c r="I137" s="22">
        <v>4.5</v>
      </c>
      <c r="J137" s="21" t="s">
        <v>620</v>
      </c>
      <c r="K137" s="20"/>
      <c r="L137" s="22">
        <v>4</v>
      </c>
      <c r="M137" s="21" t="s">
        <v>620</v>
      </c>
    </row>
    <row r="138" spans="1:25" ht="26.25">
      <c r="A138" s="73"/>
      <c r="B138" s="23" t="s">
        <v>835</v>
      </c>
      <c r="C138" s="22">
        <v>6.5</v>
      </c>
      <c r="D138" s="21" t="s">
        <v>620</v>
      </c>
      <c r="E138" s="20"/>
      <c r="F138" s="22">
        <v>6.5</v>
      </c>
      <c r="G138" s="21" t="s">
        <v>620</v>
      </c>
      <c r="H138" s="20"/>
      <c r="I138" s="22">
        <v>2</v>
      </c>
      <c r="J138" s="21" t="s">
        <v>620</v>
      </c>
      <c r="K138" s="20"/>
      <c r="L138" s="22">
        <v>2</v>
      </c>
      <c r="M138" s="21" t="s">
        <v>620</v>
      </c>
    </row>
    <row r="139" spans="1:25">
      <c r="A139" s="73"/>
      <c r="B139" s="31" t="s">
        <v>832</v>
      </c>
      <c r="C139" s="30">
        <v>3</v>
      </c>
      <c r="D139" s="29" t="s">
        <v>620</v>
      </c>
      <c r="E139" s="27"/>
      <c r="F139" s="30">
        <v>3</v>
      </c>
      <c r="G139" s="29" t="s">
        <v>620</v>
      </c>
      <c r="H139" s="27"/>
      <c r="I139" s="30" t="s">
        <v>833</v>
      </c>
      <c r="J139" s="27"/>
      <c r="K139" s="27"/>
      <c r="L139" s="30" t="s">
        <v>833</v>
      </c>
      <c r="M139" s="27"/>
    </row>
    <row r="140" spans="1:25" ht="15.75" thickBot="1">
      <c r="A140" s="73"/>
      <c r="B140" s="106"/>
      <c r="C140" s="38"/>
      <c r="D140" s="36"/>
      <c r="E140" s="39"/>
      <c r="F140" s="38"/>
      <c r="G140" s="36"/>
      <c r="H140" s="39"/>
      <c r="I140" s="38"/>
      <c r="J140" s="39"/>
      <c r="K140" s="39"/>
      <c r="L140" s="38"/>
      <c r="M140" s="39"/>
    </row>
    <row r="141" spans="1:25" ht="15.75" thickTop="1">
      <c r="A141" s="73"/>
      <c r="B141" s="156" t="s">
        <v>836</v>
      </c>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row>
    <row r="142" spans="1:25">
      <c r="A142" s="73" t="s">
        <v>1311</v>
      </c>
      <c r="B142" s="76" t="s">
        <v>838</v>
      </c>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c r="A143" s="73"/>
      <c r="B143" s="14"/>
      <c r="C143" s="14"/>
      <c r="D143" s="14"/>
      <c r="E143" s="14"/>
      <c r="F143" s="14"/>
      <c r="G143" s="14"/>
    </row>
    <row r="144" spans="1:25" ht="15.75" thickBot="1">
      <c r="A144" s="73"/>
      <c r="B144" s="11"/>
      <c r="C144" s="11"/>
      <c r="D144" s="11"/>
      <c r="E144" s="11"/>
      <c r="F144" s="11"/>
      <c r="G144" s="11"/>
    </row>
    <row r="145" spans="1:25" ht="16.5" thickTop="1" thickBot="1">
      <c r="A145" s="73"/>
      <c r="B145" s="18"/>
      <c r="C145" s="26">
        <v>2014</v>
      </c>
      <c r="D145" s="26"/>
      <c r="E145" s="18"/>
      <c r="F145" s="26">
        <v>2013</v>
      </c>
      <c r="G145" s="26"/>
    </row>
    <row r="146" spans="1:25" ht="26.25">
      <c r="A146" s="73"/>
      <c r="B146" s="21" t="s">
        <v>839</v>
      </c>
      <c r="C146" s="22">
        <v>7</v>
      </c>
      <c r="D146" s="21" t="s">
        <v>620</v>
      </c>
      <c r="E146" s="20"/>
      <c r="F146" s="22">
        <v>7.5</v>
      </c>
      <c r="G146" s="21" t="s">
        <v>620</v>
      </c>
    </row>
    <row r="147" spans="1:25" ht="26.25">
      <c r="A147" s="73"/>
      <c r="B147" s="21" t="s">
        <v>840</v>
      </c>
      <c r="C147" s="22">
        <v>7</v>
      </c>
      <c r="D147" s="21" t="s">
        <v>620</v>
      </c>
      <c r="E147" s="20"/>
      <c r="F147" s="22">
        <v>7.5</v>
      </c>
      <c r="G147" s="21" t="s">
        <v>620</v>
      </c>
    </row>
    <row r="148" spans="1:25">
      <c r="A148" s="73"/>
      <c r="B148" s="21" t="s">
        <v>841</v>
      </c>
      <c r="C148" s="22">
        <v>5</v>
      </c>
      <c r="D148" s="21" t="s">
        <v>620</v>
      </c>
      <c r="E148" s="20"/>
      <c r="F148" s="22">
        <v>5</v>
      </c>
      <c r="G148" s="21" t="s">
        <v>620</v>
      </c>
    </row>
    <row r="149" spans="1:25">
      <c r="A149" s="73"/>
      <c r="B149" s="29" t="s">
        <v>842</v>
      </c>
      <c r="C149" s="30">
        <v>2019</v>
      </c>
      <c r="D149" s="27"/>
      <c r="E149" s="27"/>
      <c r="F149" s="30">
        <v>2019</v>
      </c>
      <c r="G149" s="27"/>
    </row>
    <row r="150" spans="1:25">
      <c r="A150" s="73"/>
      <c r="B150" s="29"/>
      <c r="C150" s="30"/>
      <c r="D150" s="27"/>
      <c r="E150" s="27"/>
      <c r="F150" s="30"/>
      <c r="G150" s="27"/>
    </row>
    <row r="151" spans="1:25">
      <c r="A151" s="73"/>
      <c r="B151" s="29" t="s">
        <v>843</v>
      </c>
      <c r="C151" s="30">
        <v>2019</v>
      </c>
      <c r="D151" s="27"/>
      <c r="E151" s="27"/>
      <c r="F151" s="30">
        <v>2019</v>
      </c>
      <c r="G151" s="27"/>
    </row>
    <row r="152" spans="1:25" ht="15.75" thickBot="1">
      <c r="A152" s="73"/>
      <c r="B152" s="36"/>
      <c r="C152" s="38"/>
      <c r="D152" s="39"/>
      <c r="E152" s="39"/>
      <c r="F152" s="38"/>
      <c r="G152" s="39"/>
    </row>
    <row r="153" spans="1:25" ht="15.75" thickTop="1">
      <c r="A153" s="73" t="s">
        <v>1312</v>
      </c>
      <c r="B153" s="76" t="s">
        <v>844</v>
      </c>
      <c r="C153" s="76"/>
      <c r="D153" s="76"/>
      <c r="E153" s="76"/>
      <c r="F153" s="76"/>
      <c r="G153" s="76"/>
      <c r="H153" s="76"/>
      <c r="I153" s="76"/>
      <c r="J153" s="76"/>
      <c r="K153" s="76"/>
      <c r="L153" s="76"/>
      <c r="M153" s="76"/>
      <c r="N153" s="76"/>
      <c r="O153" s="76"/>
      <c r="P153" s="76"/>
      <c r="Q153" s="76"/>
      <c r="R153" s="76"/>
      <c r="S153" s="76"/>
      <c r="T153" s="76"/>
      <c r="U153" s="76"/>
      <c r="V153" s="76"/>
      <c r="W153" s="76"/>
      <c r="X153" s="76"/>
      <c r="Y153" s="76"/>
    </row>
    <row r="154" spans="1:25">
      <c r="A154" s="73"/>
      <c r="B154" s="14"/>
      <c r="C154" s="14"/>
      <c r="D154" s="14"/>
      <c r="E154" s="14"/>
      <c r="F154" s="14"/>
      <c r="G154" s="14"/>
      <c r="H154" s="14"/>
      <c r="I154" s="14"/>
    </row>
    <row r="155" spans="1:25" ht="15.75" thickBot="1">
      <c r="A155" s="73"/>
      <c r="B155" s="11"/>
      <c r="C155" s="11"/>
      <c r="D155" s="11"/>
      <c r="E155" s="11"/>
      <c r="F155" s="11"/>
      <c r="G155" s="11"/>
      <c r="H155" s="11"/>
      <c r="I155" s="11"/>
    </row>
    <row r="156" spans="1:25" ht="15.75" thickTop="1">
      <c r="A156" s="73"/>
      <c r="B156" s="40"/>
      <c r="C156" s="103" t="s">
        <v>845</v>
      </c>
      <c r="D156" s="103"/>
      <c r="E156" s="103"/>
      <c r="F156" s="40"/>
      <c r="G156" s="103" t="s">
        <v>845</v>
      </c>
      <c r="H156" s="103"/>
      <c r="I156" s="103"/>
    </row>
    <row r="157" spans="1:25" ht="15.75" thickBot="1">
      <c r="A157" s="73"/>
      <c r="B157" s="24"/>
      <c r="C157" s="104" t="s">
        <v>846</v>
      </c>
      <c r="D157" s="104"/>
      <c r="E157" s="104"/>
      <c r="F157" s="24"/>
      <c r="G157" s="104" t="s">
        <v>847</v>
      </c>
      <c r="H157" s="104"/>
      <c r="I157" s="104"/>
    </row>
    <row r="158" spans="1:25">
      <c r="A158" s="73"/>
      <c r="B158" s="35" t="s">
        <v>848</v>
      </c>
      <c r="C158" s="35" t="s">
        <v>304</v>
      </c>
      <c r="D158" s="37" t="s">
        <v>307</v>
      </c>
      <c r="E158" s="28"/>
      <c r="F158" s="28"/>
      <c r="G158" s="35" t="s">
        <v>304</v>
      </c>
      <c r="H158" s="37" t="s">
        <v>307</v>
      </c>
      <c r="I158" s="28"/>
    </row>
    <row r="159" spans="1:25">
      <c r="A159" s="73"/>
      <c r="B159" s="29"/>
      <c r="C159" s="29"/>
      <c r="D159" s="30"/>
      <c r="E159" s="27"/>
      <c r="F159" s="27"/>
      <c r="G159" s="29"/>
      <c r="H159" s="30"/>
      <c r="I159" s="27"/>
    </row>
    <row r="160" spans="1:25">
      <c r="A160" s="73"/>
      <c r="B160" s="29" t="s">
        <v>849</v>
      </c>
      <c r="C160" s="29" t="s">
        <v>304</v>
      </c>
      <c r="D160" s="30">
        <v>9</v>
      </c>
      <c r="E160" s="27"/>
      <c r="F160" s="27"/>
      <c r="G160" s="29" t="s">
        <v>304</v>
      </c>
      <c r="H160" s="30" t="s">
        <v>850</v>
      </c>
      <c r="I160" s="29" t="s">
        <v>306</v>
      </c>
    </row>
    <row r="161" spans="1:17" ht="15.75" thickBot="1">
      <c r="A161" s="73"/>
      <c r="B161" s="36"/>
      <c r="C161" s="36"/>
      <c r="D161" s="38"/>
      <c r="E161" s="39"/>
      <c r="F161" s="39"/>
      <c r="G161" s="36"/>
      <c r="H161" s="38"/>
      <c r="I161" s="36"/>
    </row>
    <row r="162" spans="1:17" ht="15.75" thickTop="1">
      <c r="A162" s="73" t="s">
        <v>1313</v>
      </c>
      <c r="B162" s="14"/>
      <c r="C162" s="14"/>
      <c r="D162" s="14"/>
      <c r="E162" s="14"/>
      <c r="F162" s="14"/>
      <c r="G162" s="14"/>
      <c r="H162" s="14"/>
      <c r="I162" s="14"/>
      <c r="J162" s="14"/>
      <c r="K162" s="14"/>
      <c r="L162" s="14"/>
      <c r="M162" s="14"/>
      <c r="N162" s="14"/>
      <c r="O162" s="14"/>
      <c r="P162" s="14"/>
      <c r="Q162" s="14"/>
    </row>
    <row r="163" spans="1:17" ht="15.75" thickBot="1">
      <c r="A163" s="73"/>
      <c r="B163" s="11"/>
      <c r="C163" s="11"/>
      <c r="D163" s="11"/>
      <c r="E163" s="11"/>
      <c r="F163" s="11"/>
      <c r="G163" s="11"/>
      <c r="H163" s="11"/>
      <c r="I163" s="11"/>
      <c r="J163" s="11"/>
      <c r="K163" s="11"/>
      <c r="L163" s="11"/>
      <c r="M163" s="11"/>
      <c r="N163" s="11"/>
      <c r="O163" s="11"/>
      <c r="P163" s="11"/>
      <c r="Q163" s="11"/>
    </row>
    <row r="164" spans="1:17" ht="16.5" thickTop="1" thickBot="1">
      <c r="A164" s="73"/>
      <c r="B164" s="15" t="s">
        <v>337</v>
      </c>
      <c r="C164" s="26" t="s">
        <v>581</v>
      </c>
      <c r="D164" s="26"/>
      <c r="E164" s="26"/>
      <c r="F164" s="18"/>
      <c r="G164" s="26" t="s">
        <v>582</v>
      </c>
      <c r="H164" s="26"/>
      <c r="I164" s="26"/>
      <c r="J164" s="18"/>
      <c r="K164" s="26" t="s">
        <v>583</v>
      </c>
      <c r="L164" s="26"/>
      <c r="M164" s="26"/>
      <c r="N164" s="18"/>
      <c r="O164" s="26" t="s">
        <v>199</v>
      </c>
      <c r="P164" s="26"/>
      <c r="Q164" s="26"/>
    </row>
    <row r="165" spans="1:17">
      <c r="A165" s="73"/>
      <c r="B165" s="28" t="s">
        <v>854</v>
      </c>
      <c r="C165" s="35" t="s">
        <v>304</v>
      </c>
      <c r="D165" s="37">
        <v>5</v>
      </c>
      <c r="E165" s="28"/>
      <c r="F165" s="28"/>
      <c r="G165" s="35" t="s">
        <v>304</v>
      </c>
      <c r="H165" s="37">
        <v>43</v>
      </c>
      <c r="I165" s="28"/>
      <c r="J165" s="28"/>
      <c r="K165" s="35" t="s">
        <v>304</v>
      </c>
      <c r="L165" s="37" t="s">
        <v>307</v>
      </c>
      <c r="M165" s="28"/>
      <c r="N165" s="28"/>
      <c r="O165" s="35" t="s">
        <v>304</v>
      </c>
      <c r="P165" s="37">
        <v>48</v>
      </c>
      <c r="Q165" s="28"/>
    </row>
    <row r="166" spans="1:17">
      <c r="A166" s="73"/>
      <c r="B166" s="27"/>
      <c r="C166" s="29"/>
      <c r="D166" s="30"/>
      <c r="E166" s="27"/>
      <c r="F166" s="27"/>
      <c r="G166" s="29"/>
      <c r="H166" s="30"/>
      <c r="I166" s="27"/>
      <c r="J166" s="27"/>
      <c r="K166" s="29"/>
      <c r="L166" s="30"/>
      <c r="M166" s="27"/>
      <c r="N166" s="27"/>
      <c r="O166" s="29"/>
      <c r="P166" s="30"/>
      <c r="Q166" s="27"/>
    </row>
    <row r="167" spans="1:17">
      <c r="A167" s="73"/>
      <c r="B167" s="29" t="s">
        <v>855</v>
      </c>
      <c r="C167" s="27"/>
      <c r="D167" s="27"/>
      <c r="E167" s="27"/>
      <c r="F167" s="27"/>
      <c r="G167" s="27"/>
      <c r="H167" s="27"/>
      <c r="I167" s="27"/>
      <c r="J167" s="27"/>
      <c r="K167" s="27"/>
      <c r="L167" s="27"/>
      <c r="M167" s="27"/>
      <c r="N167" s="27"/>
      <c r="O167" s="27"/>
      <c r="P167" s="27"/>
      <c r="Q167" s="27"/>
    </row>
    <row r="168" spans="1:17">
      <c r="A168" s="73"/>
      <c r="B168" s="29"/>
      <c r="C168" s="27"/>
      <c r="D168" s="27"/>
      <c r="E168" s="27"/>
      <c r="F168" s="27"/>
      <c r="G168" s="27"/>
      <c r="H168" s="27"/>
      <c r="I168" s="27"/>
      <c r="J168" s="27"/>
      <c r="K168" s="27"/>
      <c r="L168" s="27"/>
      <c r="M168" s="27"/>
      <c r="N168" s="27"/>
      <c r="O168" s="27"/>
      <c r="P168" s="27"/>
      <c r="Q168" s="27"/>
    </row>
    <row r="169" spans="1:17">
      <c r="A169" s="73"/>
      <c r="B169" s="31" t="s">
        <v>856</v>
      </c>
      <c r="C169" s="30">
        <v>139</v>
      </c>
      <c r="D169" s="30"/>
      <c r="E169" s="27"/>
      <c r="F169" s="27"/>
      <c r="G169" s="30" t="s">
        <v>307</v>
      </c>
      <c r="H169" s="30"/>
      <c r="I169" s="27"/>
      <c r="J169" s="27"/>
      <c r="K169" s="30" t="s">
        <v>307</v>
      </c>
      <c r="L169" s="30"/>
      <c r="M169" s="27"/>
      <c r="N169" s="27"/>
      <c r="O169" s="30">
        <v>139</v>
      </c>
      <c r="P169" s="30"/>
      <c r="Q169" s="27"/>
    </row>
    <row r="170" spans="1:17">
      <c r="A170" s="73"/>
      <c r="B170" s="31"/>
      <c r="C170" s="30"/>
      <c r="D170" s="30"/>
      <c r="E170" s="27"/>
      <c r="F170" s="27"/>
      <c r="G170" s="30"/>
      <c r="H170" s="30"/>
      <c r="I170" s="27"/>
      <c r="J170" s="27"/>
      <c r="K170" s="30"/>
      <c r="L170" s="30"/>
      <c r="M170" s="27"/>
      <c r="N170" s="27"/>
      <c r="O170" s="30"/>
      <c r="P170" s="30"/>
      <c r="Q170" s="27"/>
    </row>
    <row r="171" spans="1:17">
      <c r="A171" s="73"/>
      <c r="B171" s="31" t="s">
        <v>857</v>
      </c>
      <c r="C171" s="30">
        <v>49</v>
      </c>
      <c r="D171" s="30"/>
      <c r="E171" s="27"/>
      <c r="F171" s="27"/>
      <c r="G171" s="30">
        <v>301</v>
      </c>
      <c r="H171" s="30"/>
      <c r="I171" s="27"/>
      <c r="J171" s="27"/>
      <c r="K171" s="30" t="s">
        <v>307</v>
      </c>
      <c r="L171" s="30"/>
      <c r="M171" s="27"/>
      <c r="N171" s="27"/>
      <c r="O171" s="30">
        <v>350</v>
      </c>
      <c r="P171" s="30"/>
      <c r="Q171" s="27"/>
    </row>
    <row r="172" spans="1:17">
      <c r="A172" s="73"/>
      <c r="B172" s="31"/>
      <c r="C172" s="30"/>
      <c r="D172" s="30"/>
      <c r="E172" s="27"/>
      <c r="F172" s="27"/>
      <c r="G172" s="30"/>
      <c r="H172" s="30"/>
      <c r="I172" s="27"/>
      <c r="J172" s="27"/>
      <c r="K172" s="30"/>
      <c r="L172" s="30"/>
      <c r="M172" s="27"/>
      <c r="N172" s="27"/>
      <c r="O172" s="30"/>
      <c r="P172" s="30"/>
      <c r="Q172" s="27"/>
    </row>
    <row r="173" spans="1:17">
      <c r="A173" s="73"/>
      <c r="B173" s="31" t="s">
        <v>858</v>
      </c>
      <c r="C173" s="30" t="s">
        <v>307</v>
      </c>
      <c r="D173" s="30"/>
      <c r="E173" s="27"/>
      <c r="F173" s="27"/>
      <c r="G173" s="86">
        <v>2560</v>
      </c>
      <c r="H173" s="86"/>
      <c r="I173" s="27"/>
      <c r="J173" s="27"/>
      <c r="K173" s="30" t="s">
        <v>307</v>
      </c>
      <c r="L173" s="30"/>
      <c r="M173" s="27"/>
      <c r="N173" s="27"/>
      <c r="O173" s="86">
        <v>2560</v>
      </c>
      <c r="P173" s="86"/>
      <c r="Q173" s="27"/>
    </row>
    <row r="174" spans="1:17">
      <c r="A174" s="73"/>
      <c r="B174" s="31"/>
      <c r="C174" s="30"/>
      <c r="D174" s="30"/>
      <c r="E174" s="27"/>
      <c r="F174" s="27"/>
      <c r="G174" s="86"/>
      <c r="H174" s="86"/>
      <c r="I174" s="27"/>
      <c r="J174" s="27"/>
      <c r="K174" s="30"/>
      <c r="L174" s="30"/>
      <c r="M174" s="27"/>
      <c r="N174" s="27"/>
      <c r="O174" s="86"/>
      <c r="P174" s="86"/>
      <c r="Q174" s="27"/>
    </row>
    <row r="175" spans="1:17">
      <c r="A175" s="73"/>
      <c r="B175" s="31" t="s">
        <v>859</v>
      </c>
      <c r="C175" s="30" t="s">
        <v>307</v>
      </c>
      <c r="D175" s="30"/>
      <c r="E175" s="27"/>
      <c r="F175" s="27"/>
      <c r="G175" s="30">
        <v>116</v>
      </c>
      <c r="H175" s="30"/>
      <c r="I175" s="27"/>
      <c r="J175" s="27"/>
      <c r="K175" s="30">
        <v>3</v>
      </c>
      <c r="L175" s="30"/>
      <c r="M175" s="27"/>
      <c r="N175" s="27"/>
      <c r="O175" s="30">
        <v>119</v>
      </c>
      <c r="P175" s="30"/>
      <c r="Q175" s="27"/>
    </row>
    <row r="176" spans="1:17">
      <c r="A176" s="73"/>
      <c r="B176" s="31"/>
      <c r="C176" s="30"/>
      <c r="D176" s="30"/>
      <c r="E176" s="27"/>
      <c r="F176" s="27"/>
      <c r="G176" s="30"/>
      <c r="H176" s="30"/>
      <c r="I176" s="27"/>
      <c r="J176" s="27"/>
      <c r="K176" s="30"/>
      <c r="L176" s="30"/>
      <c r="M176" s="27"/>
      <c r="N176" s="27"/>
      <c r="O176" s="30"/>
      <c r="P176" s="30"/>
      <c r="Q176" s="27"/>
    </row>
    <row r="177" spans="1:17">
      <c r="A177" s="73"/>
      <c r="B177" s="27" t="s">
        <v>860</v>
      </c>
      <c r="C177" s="27"/>
      <c r="D177" s="27"/>
      <c r="E177" s="27"/>
      <c r="F177" s="27"/>
      <c r="G177" s="27"/>
      <c r="H177" s="27"/>
      <c r="I177" s="27"/>
      <c r="J177" s="27"/>
      <c r="K177" s="27"/>
      <c r="L177" s="27"/>
      <c r="M177" s="27"/>
      <c r="N177" s="27"/>
      <c r="O177" s="27"/>
      <c r="P177" s="27"/>
      <c r="Q177" s="27"/>
    </row>
    <row r="178" spans="1:17">
      <c r="A178" s="73"/>
      <c r="B178" s="27"/>
      <c r="C178" s="27"/>
      <c r="D178" s="27"/>
      <c r="E178" s="27"/>
      <c r="F178" s="27"/>
      <c r="G178" s="27"/>
      <c r="H178" s="27"/>
      <c r="I178" s="27"/>
      <c r="J178" s="27"/>
      <c r="K178" s="27"/>
      <c r="L178" s="27"/>
      <c r="M178" s="27"/>
      <c r="N178" s="27"/>
      <c r="O178" s="27"/>
      <c r="P178" s="27"/>
      <c r="Q178" s="27"/>
    </row>
    <row r="179" spans="1:17">
      <c r="A179" s="73"/>
      <c r="B179" s="31" t="s">
        <v>861</v>
      </c>
      <c r="C179" s="30">
        <v>258</v>
      </c>
      <c r="D179" s="30"/>
      <c r="E179" s="27"/>
      <c r="F179" s="27"/>
      <c r="G179" s="30">
        <v>349</v>
      </c>
      <c r="H179" s="30"/>
      <c r="I179" s="27"/>
      <c r="J179" s="27"/>
      <c r="K179" s="30" t="s">
        <v>307</v>
      </c>
      <c r="L179" s="30"/>
      <c r="M179" s="27"/>
      <c r="N179" s="27"/>
      <c r="O179" s="30">
        <v>607</v>
      </c>
      <c r="P179" s="30"/>
      <c r="Q179" s="27"/>
    </row>
    <row r="180" spans="1:17">
      <c r="A180" s="73"/>
      <c r="B180" s="31"/>
      <c r="C180" s="30"/>
      <c r="D180" s="30"/>
      <c r="E180" s="27"/>
      <c r="F180" s="27"/>
      <c r="G180" s="30"/>
      <c r="H180" s="30"/>
      <c r="I180" s="27"/>
      <c r="J180" s="27"/>
      <c r="K180" s="30"/>
      <c r="L180" s="30"/>
      <c r="M180" s="27"/>
      <c r="N180" s="27"/>
      <c r="O180" s="30"/>
      <c r="P180" s="30"/>
      <c r="Q180" s="27"/>
    </row>
    <row r="181" spans="1:17">
      <c r="A181" s="73"/>
      <c r="B181" s="31" t="s">
        <v>862</v>
      </c>
      <c r="C181" s="30">
        <v>74</v>
      </c>
      <c r="D181" s="30"/>
      <c r="E181" s="27"/>
      <c r="F181" s="27"/>
      <c r="G181" s="30">
        <v>2</v>
      </c>
      <c r="H181" s="30"/>
      <c r="I181" s="27"/>
      <c r="J181" s="27"/>
      <c r="K181" s="30" t="s">
        <v>307</v>
      </c>
      <c r="L181" s="30"/>
      <c r="M181" s="27"/>
      <c r="N181" s="27"/>
      <c r="O181" s="30">
        <v>76</v>
      </c>
      <c r="P181" s="30"/>
      <c r="Q181" s="27"/>
    </row>
    <row r="182" spans="1:17">
      <c r="A182" s="73"/>
      <c r="B182" s="31"/>
      <c r="C182" s="30"/>
      <c r="D182" s="30"/>
      <c r="E182" s="27"/>
      <c r="F182" s="27"/>
      <c r="G182" s="30"/>
      <c r="H182" s="30"/>
      <c r="I182" s="27"/>
      <c r="J182" s="27"/>
      <c r="K182" s="30"/>
      <c r="L182" s="30"/>
      <c r="M182" s="27"/>
      <c r="N182" s="27"/>
      <c r="O182" s="30"/>
      <c r="P182" s="30"/>
      <c r="Q182" s="27"/>
    </row>
    <row r="183" spans="1:17">
      <c r="A183" s="73"/>
      <c r="B183" s="31" t="s">
        <v>863</v>
      </c>
      <c r="C183" s="30" t="s">
        <v>307</v>
      </c>
      <c r="D183" s="30"/>
      <c r="E183" s="27"/>
      <c r="F183" s="27"/>
      <c r="G183" s="30">
        <v>242</v>
      </c>
      <c r="H183" s="30"/>
      <c r="I183" s="27"/>
      <c r="J183" s="27"/>
      <c r="K183" s="30" t="s">
        <v>307</v>
      </c>
      <c r="L183" s="30"/>
      <c r="M183" s="27"/>
      <c r="N183" s="27"/>
      <c r="O183" s="30">
        <v>242</v>
      </c>
      <c r="P183" s="30"/>
      <c r="Q183" s="27"/>
    </row>
    <row r="184" spans="1:17">
      <c r="A184" s="73"/>
      <c r="B184" s="31"/>
      <c r="C184" s="30"/>
      <c r="D184" s="30"/>
      <c r="E184" s="27"/>
      <c r="F184" s="27"/>
      <c r="G184" s="30"/>
      <c r="H184" s="30"/>
      <c r="I184" s="27"/>
      <c r="J184" s="27"/>
      <c r="K184" s="30"/>
      <c r="L184" s="30"/>
      <c r="M184" s="27"/>
      <c r="N184" s="27"/>
      <c r="O184" s="30"/>
      <c r="P184" s="30"/>
      <c r="Q184" s="27"/>
    </row>
    <row r="185" spans="1:17">
      <c r="A185" s="73"/>
      <c r="B185" s="29" t="s">
        <v>864</v>
      </c>
      <c r="C185" s="30" t="s">
        <v>307</v>
      </c>
      <c r="D185" s="30"/>
      <c r="E185" s="27"/>
      <c r="F185" s="27"/>
      <c r="G185" s="30" t="s">
        <v>307</v>
      </c>
      <c r="H185" s="30"/>
      <c r="I185" s="27"/>
      <c r="J185" s="27"/>
      <c r="K185" s="30">
        <v>56</v>
      </c>
      <c r="L185" s="30"/>
      <c r="M185" s="27"/>
      <c r="N185" s="27"/>
      <c r="O185" s="30">
        <v>56</v>
      </c>
      <c r="P185" s="30"/>
      <c r="Q185" s="27"/>
    </row>
    <row r="186" spans="1:17">
      <c r="A186" s="73"/>
      <c r="B186" s="29"/>
      <c r="C186" s="30"/>
      <c r="D186" s="30"/>
      <c r="E186" s="27"/>
      <c r="F186" s="27"/>
      <c r="G186" s="30"/>
      <c r="H186" s="30"/>
      <c r="I186" s="27"/>
      <c r="J186" s="27"/>
      <c r="K186" s="30"/>
      <c r="L186" s="30"/>
      <c r="M186" s="27"/>
      <c r="N186" s="27"/>
      <c r="O186" s="30"/>
      <c r="P186" s="30"/>
      <c r="Q186" s="27"/>
    </row>
    <row r="187" spans="1:17">
      <c r="A187" s="73"/>
      <c r="B187" s="29" t="s">
        <v>290</v>
      </c>
      <c r="C187" s="30" t="s">
        <v>307</v>
      </c>
      <c r="D187" s="30"/>
      <c r="E187" s="27"/>
      <c r="F187" s="27"/>
      <c r="G187" s="30">
        <v>27</v>
      </c>
      <c r="H187" s="30"/>
      <c r="I187" s="27"/>
      <c r="J187" s="27"/>
      <c r="K187" s="30" t="s">
        <v>307</v>
      </c>
      <c r="L187" s="30"/>
      <c r="M187" s="27"/>
      <c r="N187" s="27"/>
      <c r="O187" s="30">
        <v>27</v>
      </c>
      <c r="P187" s="30"/>
      <c r="Q187" s="27"/>
    </row>
    <row r="188" spans="1:17" ht="15.75" thickBot="1">
      <c r="A188" s="73"/>
      <c r="B188" s="71"/>
      <c r="C188" s="33"/>
      <c r="D188" s="33"/>
      <c r="E188" s="34"/>
      <c r="F188" s="34"/>
      <c r="G188" s="33"/>
      <c r="H188" s="33"/>
      <c r="I188" s="34"/>
      <c r="J188" s="34"/>
      <c r="K188" s="33"/>
      <c r="L188" s="33"/>
      <c r="M188" s="34"/>
      <c r="N188" s="34"/>
      <c r="O188" s="33"/>
      <c r="P188" s="33"/>
      <c r="Q188" s="34"/>
    </row>
    <row r="189" spans="1:17">
      <c r="A189" s="73"/>
      <c r="B189" s="99" t="s">
        <v>103</v>
      </c>
      <c r="C189" s="35" t="s">
        <v>304</v>
      </c>
      <c r="D189" s="37">
        <v>525</v>
      </c>
      <c r="E189" s="28"/>
      <c r="F189" s="28"/>
      <c r="G189" s="35" t="s">
        <v>304</v>
      </c>
      <c r="H189" s="88">
        <v>3640</v>
      </c>
      <c r="I189" s="28"/>
      <c r="J189" s="28"/>
      <c r="K189" s="35" t="s">
        <v>304</v>
      </c>
      <c r="L189" s="37">
        <v>59</v>
      </c>
      <c r="M189" s="28"/>
      <c r="N189" s="28"/>
      <c r="O189" s="35" t="s">
        <v>304</v>
      </c>
      <c r="P189" s="88">
        <v>4224</v>
      </c>
      <c r="Q189" s="28"/>
    </row>
    <row r="190" spans="1:17" ht="15.75" thickBot="1">
      <c r="A190" s="73"/>
      <c r="B190" s="119"/>
      <c r="C190" s="36"/>
      <c r="D190" s="38"/>
      <c r="E190" s="39"/>
      <c r="F190" s="39"/>
      <c r="G190" s="36"/>
      <c r="H190" s="90"/>
      <c r="I190" s="39"/>
      <c r="J190" s="39"/>
      <c r="K190" s="36"/>
      <c r="L190" s="38"/>
      <c r="M190" s="39"/>
      <c r="N190" s="39"/>
      <c r="O190" s="36"/>
      <c r="P190" s="90"/>
      <c r="Q190" s="39"/>
    </row>
    <row r="191" spans="1:17" ht="15.75" thickTop="1">
      <c r="A191" s="73"/>
      <c r="B191" s="107"/>
      <c r="C191" s="107"/>
      <c r="D191" s="107"/>
      <c r="E191" s="107"/>
      <c r="F191" s="107"/>
      <c r="G191" s="107"/>
      <c r="H191" s="107"/>
      <c r="I191" s="107"/>
      <c r="J191" s="107"/>
      <c r="K191" s="107"/>
      <c r="L191" s="107"/>
      <c r="M191" s="107"/>
      <c r="N191" s="107"/>
      <c r="O191" s="107"/>
      <c r="P191" s="107"/>
      <c r="Q191" s="107"/>
    </row>
    <row r="192" spans="1:17" ht="15.75" thickBot="1">
      <c r="A192" s="73"/>
      <c r="B192" s="11"/>
      <c r="C192" s="11"/>
      <c r="D192" s="11"/>
      <c r="E192" s="11"/>
      <c r="F192" s="11"/>
      <c r="G192" s="11"/>
      <c r="H192" s="11"/>
      <c r="I192" s="11"/>
      <c r="J192" s="11"/>
      <c r="K192" s="11"/>
      <c r="L192" s="11"/>
      <c r="M192" s="11"/>
      <c r="N192" s="11"/>
      <c r="O192" s="11"/>
      <c r="P192" s="11"/>
      <c r="Q192" s="11"/>
    </row>
    <row r="193" spans="1:17" ht="16.5" thickTop="1" thickBot="1">
      <c r="A193" s="73"/>
      <c r="B193" s="15" t="s">
        <v>324</v>
      </c>
      <c r="C193" s="26" t="s">
        <v>581</v>
      </c>
      <c r="D193" s="26"/>
      <c r="E193" s="26"/>
      <c r="F193" s="18"/>
      <c r="G193" s="26" t="s">
        <v>582</v>
      </c>
      <c r="H193" s="26"/>
      <c r="I193" s="26"/>
      <c r="J193" s="18"/>
      <c r="K193" s="26" t="s">
        <v>583</v>
      </c>
      <c r="L193" s="26"/>
      <c r="M193" s="26"/>
      <c r="N193" s="18"/>
      <c r="O193" s="26" t="s">
        <v>199</v>
      </c>
      <c r="P193" s="26"/>
      <c r="Q193" s="26"/>
    </row>
    <row r="194" spans="1:17">
      <c r="A194" s="73"/>
      <c r="B194" s="28" t="s">
        <v>854</v>
      </c>
      <c r="C194" s="35" t="s">
        <v>304</v>
      </c>
      <c r="D194" s="37">
        <v>8</v>
      </c>
      <c r="E194" s="28"/>
      <c r="F194" s="28"/>
      <c r="G194" s="35" t="s">
        <v>304</v>
      </c>
      <c r="H194" s="37">
        <v>55</v>
      </c>
      <c r="I194" s="28"/>
      <c r="J194" s="28"/>
      <c r="K194" s="35" t="s">
        <v>304</v>
      </c>
      <c r="L194" s="37" t="s">
        <v>307</v>
      </c>
      <c r="M194" s="28"/>
      <c r="N194" s="28"/>
      <c r="O194" s="35" t="s">
        <v>304</v>
      </c>
      <c r="P194" s="37">
        <v>63</v>
      </c>
      <c r="Q194" s="28"/>
    </row>
    <row r="195" spans="1:17">
      <c r="A195" s="73"/>
      <c r="B195" s="27"/>
      <c r="C195" s="29"/>
      <c r="D195" s="30"/>
      <c r="E195" s="27"/>
      <c r="F195" s="27"/>
      <c r="G195" s="29"/>
      <c r="H195" s="30"/>
      <c r="I195" s="27"/>
      <c r="J195" s="27"/>
      <c r="K195" s="29"/>
      <c r="L195" s="30"/>
      <c r="M195" s="27"/>
      <c r="N195" s="27"/>
      <c r="O195" s="29"/>
      <c r="P195" s="30"/>
      <c r="Q195" s="27"/>
    </row>
    <row r="196" spans="1:17">
      <c r="A196" s="73"/>
      <c r="B196" s="21" t="s">
        <v>855</v>
      </c>
      <c r="C196" s="27"/>
      <c r="D196" s="27"/>
      <c r="E196" s="27"/>
      <c r="F196" s="20"/>
      <c r="G196" s="27"/>
      <c r="H196" s="27"/>
      <c r="I196" s="27"/>
      <c r="J196" s="20"/>
      <c r="K196" s="27"/>
      <c r="L196" s="27"/>
      <c r="M196" s="27"/>
      <c r="N196" s="20"/>
      <c r="O196" s="27"/>
      <c r="P196" s="27"/>
      <c r="Q196" s="27"/>
    </row>
    <row r="197" spans="1:17">
      <c r="A197" s="73"/>
      <c r="B197" s="31" t="s">
        <v>856</v>
      </c>
      <c r="C197" s="30">
        <v>133</v>
      </c>
      <c r="D197" s="30"/>
      <c r="E197" s="27"/>
      <c r="F197" s="27"/>
      <c r="G197" s="30" t="s">
        <v>307</v>
      </c>
      <c r="H197" s="30"/>
      <c r="I197" s="27"/>
      <c r="J197" s="27"/>
      <c r="K197" s="30" t="s">
        <v>307</v>
      </c>
      <c r="L197" s="30"/>
      <c r="M197" s="27"/>
      <c r="N197" s="27"/>
      <c r="O197" s="30">
        <v>133</v>
      </c>
      <c r="P197" s="30"/>
      <c r="Q197" s="27"/>
    </row>
    <row r="198" spans="1:17">
      <c r="A198" s="73"/>
      <c r="B198" s="31"/>
      <c r="C198" s="30"/>
      <c r="D198" s="30"/>
      <c r="E198" s="27"/>
      <c r="F198" s="27"/>
      <c r="G198" s="30"/>
      <c r="H198" s="30"/>
      <c r="I198" s="27"/>
      <c r="J198" s="27"/>
      <c r="K198" s="30"/>
      <c r="L198" s="30"/>
      <c r="M198" s="27"/>
      <c r="N198" s="27"/>
      <c r="O198" s="30"/>
      <c r="P198" s="30"/>
      <c r="Q198" s="27"/>
    </row>
    <row r="199" spans="1:17">
      <c r="A199" s="73"/>
      <c r="B199" s="31" t="s">
        <v>857</v>
      </c>
      <c r="C199" s="30">
        <v>44</v>
      </c>
      <c r="D199" s="30"/>
      <c r="E199" s="27"/>
      <c r="F199" s="27"/>
      <c r="G199" s="30">
        <v>234</v>
      </c>
      <c r="H199" s="30"/>
      <c r="I199" s="27"/>
      <c r="J199" s="27"/>
      <c r="K199" s="30" t="s">
        <v>307</v>
      </c>
      <c r="L199" s="30"/>
      <c r="M199" s="27"/>
      <c r="N199" s="27"/>
      <c r="O199" s="30">
        <v>278</v>
      </c>
      <c r="P199" s="30"/>
      <c r="Q199" s="27"/>
    </row>
    <row r="200" spans="1:17">
      <c r="A200" s="73"/>
      <c r="B200" s="31"/>
      <c r="C200" s="30"/>
      <c r="D200" s="30"/>
      <c r="E200" s="27"/>
      <c r="F200" s="27"/>
      <c r="G200" s="30"/>
      <c r="H200" s="30"/>
      <c r="I200" s="27"/>
      <c r="J200" s="27"/>
      <c r="K200" s="30"/>
      <c r="L200" s="30"/>
      <c r="M200" s="27"/>
      <c r="N200" s="27"/>
      <c r="O200" s="30"/>
      <c r="P200" s="30"/>
      <c r="Q200" s="27"/>
    </row>
    <row r="201" spans="1:17">
      <c r="A201" s="73"/>
      <c r="B201" s="31" t="s">
        <v>858</v>
      </c>
      <c r="C201" s="30" t="s">
        <v>307</v>
      </c>
      <c r="D201" s="30"/>
      <c r="E201" s="27"/>
      <c r="F201" s="27"/>
      <c r="G201" s="86">
        <v>2373</v>
      </c>
      <c r="H201" s="86"/>
      <c r="I201" s="27"/>
      <c r="J201" s="27"/>
      <c r="K201" s="30" t="s">
        <v>307</v>
      </c>
      <c r="L201" s="30"/>
      <c r="M201" s="27"/>
      <c r="N201" s="27"/>
      <c r="O201" s="86">
        <v>2373</v>
      </c>
      <c r="P201" s="86"/>
      <c r="Q201" s="27"/>
    </row>
    <row r="202" spans="1:17">
      <c r="A202" s="73"/>
      <c r="B202" s="31"/>
      <c r="C202" s="30"/>
      <c r="D202" s="30"/>
      <c r="E202" s="27"/>
      <c r="F202" s="27"/>
      <c r="G202" s="86"/>
      <c r="H202" s="86"/>
      <c r="I202" s="27"/>
      <c r="J202" s="27"/>
      <c r="K202" s="30"/>
      <c r="L202" s="30"/>
      <c r="M202" s="27"/>
      <c r="N202" s="27"/>
      <c r="O202" s="86"/>
      <c r="P202" s="86"/>
      <c r="Q202" s="27"/>
    </row>
    <row r="203" spans="1:17">
      <c r="A203" s="73"/>
      <c r="B203" s="31" t="s">
        <v>859</v>
      </c>
      <c r="C203" s="30" t="s">
        <v>307</v>
      </c>
      <c r="D203" s="30"/>
      <c r="E203" s="27"/>
      <c r="F203" s="27"/>
      <c r="G203" s="30">
        <v>128</v>
      </c>
      <c r="H203" s="30"/>
      <c r="I203" s="27"/>
      <c r="J203" s="27"/>
      <c r="K203" s="30">
        <v>4</v>
      </c>
      <c r="L203" s="30"/>
      <c r="M203" s="27"/>
      <c r="N203" s="27"/>
      <c r="O203" s="30">
        <v>132</v>
      </c>
      <c r="P203" s="30"/>
      <c r="Q203" s="27"/>
    </row>
    <row r="204" spans="1:17">
      <c r="A204" s="73"/>
      <c r="B204" s="31"/>
      <c r="C204" s="30"/>
      <c r="D204" s="30"/>
      <c r="E204" s="27"/>
      <c r="F204" s="27"/>
      <c r="G204" s="30"/>
      <c r="H204" s="30"/>
      <c r="I204" s="27"/>
      <c r="J204" s="27"/>
      <c r="K204" s="30"/>
      <c r="L204" s="30"/>
      <c r="M204" s="27"/>
      <c r="N204" s="27"/>
      <c r="O204" s="30"/>
      <c r="P204" s="30"/>
      <c r="Q204" s="27"/>
    </row>
    <row r="205" spans="1:17">
      <c r="A205" s="73"/>
      <c r="B205" s="27" t="s">
        <v>860</v>
      </c>
      <c r="C205" s="27"/>
      <c r="D205" s="27"/>
      <c r="E205" s="27"/>
      <c r="F205" s="27"/>
      <c r="G205" s="27"/>
      <c r="H205" s="27"/>
      <c r="I205" s="27"/>
      <c r="J205" s="27"/>
      <c r="K205" s="27"/>
      <c r="L205" s="27"/>
      <c r="M205" s="27"/>
      <c r="N205" s="27"/>
      <c r="O205" s="27"/>
      <c r="P205" s="27"/>
      <c r="Q205" s="27"/>
    </row>
    <row r="206" spans="1:17">
      <c r="A206" s="73"/>
      <c r="B206" s="27"/>
      <c r="C206" s="27"/>
      <c r="D206" s="27"/>
      <c r="E206" s="27"/>
      <c r="F206" s="27"/>
      <c r="G206" s="27"/>
      <c r="H206" s="27"/>
      <c r="I206" s="27"/>
      <c r="J206" s="27"/>
      <c r="K206" s="27"/>
      <c r="L206" s="27"/>
      <c r="M206" s="27"/>
      <c r="N206" s="27"/>
      <c r="O206" s="27"/>
      <c r="P206" s="27"/>
      <c r="Q206" s="27"/>
    </row>
    <row r="207" spans="1:17">
      <c r="A207" s="73"/>
      <c r="B207" s="31" t="s">
        <v>861</v>
      </c>
      <c r="C207" s="30">
        <v>345</v>
      </c>
      <c r="D207" s="30"/>
      <c r="E207" s="27"/>
      <c r="F207" s="27"/>
      <c r="G207" s="30">
        <v>355</v>
      </c>
      <c r="H207" s="30"/>
      <c r="I207" s="27"/>
      <c r="J207" s="27"/>
      <c r="K207" s="30" t="s">
        <v>307</v>
      </c>
      <c r="L207" s="30"/>
      <c r="M207" s="27"/>
      <c r="N207" s="27"/>
      <c r="O207" s="30">
        <v>700</v>
      </c>
      <c r="P207" s="30"/>
      <c r="Q207" s="27"/>
    </row>
    <row r="208" spans="1:17">
      <c r="A208" s="73"/>
      <c r="B208" s="31"/>
      <c r="C208" s="30"/>
      <c r="D208" s="30"/>
      <c r="E208" s="27"/>
      <c r="F208" s="27"/>
      <c r="G208" s="30"/>
      <c r="H208" s="30"/>
      <c r="I208" s="27"/>
      <c r="J208" s="27"/>
      <c r="K208" s="30"/>
      <c r="L208" s="30"/>
      <c r="M208" s="27"/>
      <c r="N208" s="27"/>
      <c r="O208" s="30"/>
      <c r="P208" s="30"/>
      <c r="Q208" s="27"/>
    </row>
    <row r="209" spans="1:25">
      <c r="A209" s="73"/>
      <c r="B209" s="31" t="s">
        <v>862</v>
      </c>
      <c r="C209" s="30">
        <v>98</v>
      </c>
      <c r="D209" s="30"/>
      <c r="E209" s="27"/>
      <c r="F209" s="27"/>
      <c r="G209" s="30">
        <v>3</v>
      </c>
      <c r="H209" s="30"/>
      <c r="I209" s="27"/>
      <c r="J209" s="27"/>
      <c r="K209" s="30" t="s">
        <v>307</v>
      </c>
      <c r="L209" s="30"/>
      <c r="M209" s="27"/>
      <c r="N209" s="27"/>
      <c r="O209" s="30">
        <v>101</v>
      </c>
      <c r="P209" s="30"/>
      <c r="Q209" s="27"/>
    </row>
    <row r="210" spans="1:25">
      <c r="A210" s="73"/>
      <c r="B210" s="31"/>
      <c r="C210" s="30"/>
      <c r="D210" s="30"/>
      <c r="E210" s="27"/>
      <c r="F210" s="27"/>
      <c r="G210" s="30"/>
      <c r="H210" s="30"/>
      <c r="I210" s="27"/>
      <c r="J210" s="27"/>
      <c r="K210" s="30"/>
      <c r="L210" s="30"/>
      <c r="M210" s="27"/>
      <c r="N210" s="27"/>
      <c r="O210" s="30"/>
      <c r="P210" s="30"/>
      <c r="Q210" s="27"/>
    </row>
    <row r="211" spans="1:25">
      <c r="A211" s="73"/>
      <c r="B211" s="31" t="s">
        <v>863</v>
      </c>
      <c r="C211" s="30" t="s">
        <v>307</v>
      </c>
      <c r="D211" s="30"/>
      <c r="E211" s="27"/>
      <c r="F211" s="27"/>
      <c r="G211" s="30">
        <v>291</v>
      </c>
      <c r="H211" s="30"/>
      <c r="I211" s="27"/>
      <c r="J211" s="27"/>
      <c r="K211" s="30" t="s">
        <v>307</v>
      </c>
      <c r="L211" s="30"/>
      <c r="M211" s="27"/>
      <c r="N211" s="27"/>
      <c r="O211" s="30">
        <v>291</v>
      </c>
      <c r="P211" s="30"/>
      <c r="Q211" s="27"/>
    </row>
    <row r="212" spans="1:25">
      <c r="A212" s="73"/>
      <c r="B212" s="31"/>
      <c r="C212" s="30"/>
      <c r="D212" s="30"/>
      <c r="E212" s="27"/>
      <c r="F212" s="27"/>
      <c r="G212" s="30"/>
      <c r="H212" s="30"/>
      <c r="I212" s="27"/>
      <c r="J212" s="27"/>
      <c r="K212" s="30"/>
      <c r="L212" s="30"/>
      <c r="M212" s="27"/>
      <c r="N212" s="27"/>
      <c r="O212" s="30"/>
      <c r="P212" s="30"/>
      <c r="Q212" s="27"/>
    </row>
    <row r="213" spans="1:25">
      <c r="A213" s="73"/>
      <c r="B213" s="29" t="s">
        <v>864</v>
      </c>
      <c r="C213" s="30" t="s">
        <v>307</v>
      </c>
      <c r="D213" s="30"/>
      <c r="E213" s="27"/>
      <c r="F213" s="27"/>
      <c r="G213" s="30" t="s">
        <v>307</v>
      </c>
      <c r="H213" s="30"/>
      <c r="I213" s="27"/>
      <c r="J213" s="27"/>
      <c r="K213" s="30">
        <v>55</v>
      </c>
      <c r="L213" s="30"/>
      <c r="M213" s="27"/>
      <c r="N213" s="27"/>
      <c r="O213" s="30">
        <v>55</v>
      </c>
      <c r="P213" s="30"/>
      <c r="Q213" s="27"/>
    </row>
    <row r="214" spans="1:25">
      <c r="A214" s="73"/>
      <c r="B214" s="29"/>
      <c r="C214" s="30"/>
      <c r="D214" s="30"/>
      <c r="E214" s="27"/>
      <c r="F214" s="27"/>
      <c r="G214" s="30"/>
      <c r="H214" s="30"/>
      <c r="I214" s="27"/>
      <c r="J214" s="27"/>
      <c r="K214" s="30"/>
      <c r="L214" s="30"/>
      <c r="M214" s="27"/>
      <c r="N214" s="27"/>
      <c r="O214" s="30"/>
      <c r="P214" s="30"/>
      <c r="Q214" s="27"/>
    </row>
    <row r="215" spans="1:25">
      <c r="A215" s="73"/>
      <c r="B215" s="29" t="s">
        <v>290</v>
      </c>
      <c r="C215" s="30" t="s">
        <v>307</v>
      </c>
      <c r="D215" s="30"/>
      <c r="E215" s="27"/>
      <c r="F215" s="27"/>
      <c r="G215" s="30">
        <v>58</v>
      </c>
      <c r="H215" s="30"/>
      <c r="I215" s="27"/>
      <c r="J215" s="27"/>
      <c r="K215" s="30" t="s">
        <v>307</v>
      </c>
      <c r="L215" s="30"/>
      <c r="M215" s="27"/>
      <c r="N215" s="27"/>
      <c r="O215" s="30">
        <v>58</v>
      </c>
      <c r="P215" s="30"/>
      <c r="Q215" s="27"/>
    </row>
    <row r="216" spans="1:25" ht="15.75" thickBot="1">
      <c r="A216" s="73"/>
      <c r="B216" s="71"/>
      <c r="C216" s="33"/>
      <c r="D216" s="33"/>
      <c r="E216" s="34"/>
      <c r="F216" s="34"/>
      <c r="G216" s="33"/>
      <c r="H216" s="33"/>
      <c r="I216" s="34"/>
      <c r="J216" s="34"/>
      <c r="K216" s="33"/>
      <c r="L216" s="33"/>
      <c r="M216" s="34"/>
      <c r="N216" s="34"/>
      <c r="O216" s="33"/>
      <c r="P216" s="33"/>
      <c r="Q216" s="34"/>
    </row>
    <row r="217" spans="1:25">
      <c r="A217" s="73"/>
      <c r="B217" s="99" t="s">
        <v>103</v>
      </c>
      <c r="C217" s="35" t="s">
        <v>304</v>
      </c>
      <c r="D217" s="37">
        <v>628</v>
      </c>
      <c r="E217" s="28"/>
      <c r="F217" s="28"/>
      <c r="G217" s="35" t="s">
        <v>304</v>
      </c>
      <c r="H217" s="88">
        <v>3497</v>
      </c>
      <c r="I217" s="28"/>
      <c r="J217" s="28"/>
      <c r="K217" s="35" t="s">
        <v>304</v>
      </c>
      <c r="L217" s="37">
        <v>59</v>
      </c>
      <c r="M217" s="28"/>
      <c r="N217" s="28"/>
      <c r="O217" s="35" t="s">
        <v>304</v>
      </c>
      <c r="P217" s="88">
        <v>4184</v>
      </c>
      <c r="Q217" s="28"/>
    </row>
    <row r="218" spans="1:25" ht="15.75" thickBot="1">
      <c r="A218" s="73"/>
      <c r="B218" s="119"/>
      <c r="C218" s="36"/>
      <c r="D218" s="38"/>
      <c r="E218" s="39"/>
      <c r="F218" s="39"/>
      <c r="G218" s="36"/>
      <c r="H218" s="90"/>
      <c r="I218" s="39"/>
      <c r="J218" s="39"/>
      <c r="K218" s="36"/>
      <c r="L218" s="38"/>
      <c r="M218" s="39"/>
      <c r="N218" s="39"/>
      <c r="O218" s="36"/>
      <c r="P218" s="90"/>
      <c r="Q218" s="39"/>
    </row>
    <row r="219" spans="1:25" ht="15.75" thickTop="1">
      <c r="A219" s="73"/>
      <c r="B219" s="147" t="s">
        <v>865</v>
      </c>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row>
    <row r="220" spans="1:25">
      <c r="A220" s="73"/>
      <c r="B220" s="147" t="s">
        <v>866</v>
      </c>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row>
    <row r="221" spans="1:25">
      <c r="A221" s="73"/>
      <c r="B221" s="147" t="s">
        <v>867</v>
      </c>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row>
    <row r="222" spans="1:25">
      <c r="A222" s="73"/>
      <c r="B222" s="147" t="s">
        <v>868</v>
      </c>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row>
    <row r="223" spans="1:25">
      <c r="A223" s="73"/>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row>
    <row r="224" spans="1:25">
      <c r="A224" s="73" t="s">
        <v>1314</v>
      </c>
      <c r="B224" s="76" t="s">
        <v>870</v>
      </c>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spans="1:13">
      <c r="A225" s="73"/>
      <c r="B225" s="14"/>
      <c r="C225" s="14"/>
      <c r="D225" s="14"/>
      <c r="E225" s="14"/>
      <c r="F225" s="14"/>
      <c r="G225" s="14"/>
      <c r="H225" s="14"/>
      <c r="I225" s="14"/>
      <c r="J225" s="14"/>
      <c r="K225" s="14"/>
      <c r="L225" s="14"/>
      <c r="M225" s="14"/>
    </row>
    <row r="226" spans="1:13" ht="15.75" thickBot="1">
      <c r="A226" s="73"/>
      <c r="B226" s="11"/>
      <c r="C226" s="11"/>
      <c r="D226" s="11"/>
      <c r="E226" s="11"/>
      <c r="F226" s="11"/>
      <c r="G226" s="11"/>
      <c r="H226" s="11"/>
      <c r="I226" s="11"/>
      <c r="J226" s="11"/>
      <c r="K226" s="11"/>
      <c r="L226" s="11"/>
      <c r="M226" s="11"/>
    </row>
    <row r="227" spans="1:13" ht="15.75" thickTop="1">
      <c r="A227" s="73"/>
      <c r="B227" s="46"/>
      <c r="C227" s="103" t="s">
        <v>871</v>
      </c>
      <c r="D227" s="103"/>
      <c r="E227" s="103"/>
      <c r="F227" s="46"/>
      <c r="G227" s="103" t="s">
        <v>873</v>
      </c>
      <c r="H227" s="103"/>
      <c r="I227" s="103"/>
      <c r="J227" s="46"/>
      <c r="K227" s="103" t="s">
        <v>199</v>
      </c>
      <c r="L227" s="103"/>
      <c r="M227" s="103"/>
    </row>
    <row r="228" spans="1:13" ht="15.75" thickBot="1">
      <c r="A228" s="73"/>
      <c r="B228" s="34"/>
      <c r="C228" s="104" t="s">
        <v>872</v>
      </c>
      <c r="D228" s="104"/>
      <c r="E228" s="104"/>
      <c r="F228" s="34"/>
      <c r="G228" s="104" t="s">
        <v>298</v>
      </c>
      <c r="H228" s="104"/>
      <c r="I228" s="104"/>
      <c r="J228" s="34"/>
      <c r="K228" s="104"/>
      <c r="L228" s="104"/>
      <c r="M228" s="104"/>
    </row>
    <row r="229" spans="1:13">
      <c r="A229" s="73"/>
      <c r="B229" s="35" t="s">
        <v>874</v>
      </c>
      <c r="C229" s="35" t="s">
        <v>304</v>
      </c>
      <c r="D229" s="37">
        <v>52</v>
      </c>
      <c r="E229" s="28"/>
      <c r="F229" s="28"/>
      <c r="G229" s="35" t="s">
        <v>304</v>
      </c>
      <c r="H229" s="37">
        <v>4</v>
      </c>
      <c r="I229" s="28"/>
      <c r="J229" s="28"/>
      <c r="K229" s="35" t="s">
        <v>304</v>
      </c>
      <c r="L229" s="37">
        <v>56</v>
      </c>
      <c r="M229" s="28"/>
    </row>
    <row r="230" spans="1:13">
      <c r="A230" s="73"/>
      <c r="B230" s="29"/>
      <c r="C230" s="29"/>
      <c r="D230" s="30"/>
      <c r="E230" s="27"/>
      <c r="F230" s="27"/>
      <c r="G230" s="29"/>
      <c r="H230" s="30"/>
      <c r="I230" s="27"/>
      <c r="J230" s="27"/>
      <c r="K230" s="84"/>
      <c r="L230" s="85"/>
      <c r="M230" s="56"/>
    </row>
    <row r="231" spans="1:13">
      <c r="A231" s="73"/>
      <c r="B231" s="29" t="s">
        <v>875</v>
      </c>
      <c r="C231" s="30">
        <v>4</v>
      </c>
      <c r="D231" s="30"/>
      <c r="E231" s="27"/>
      <c r="F231" s="27"/>
      <c r="G231" s="30" t="s">
        <v>307</v>
      </c>
      <c r="H231" s="30"/>
      <c r="I231" s="27"/>
      <c r="J231" s="27"/>
      <c r="K231" s="30">
        <v>4</v>
      </c>
      <c r="L231" s="30"/>
      <c r="M231" s="27"/>
    </row>
    <row r="232" spans="1:13">
      <c r="A232" s="73"/>
      <c r="B232" s="29"/>
      <c r="C232" s="30"/>
      <c r="D232" s="30"/>
      <c r="E232" s="27"/>
      <c r="F232" s="27"/>
      <c r="G232" s="30"/>
      <c r="H232" s="30"/>
      <c r="I232" s="27"/>
      <c r="J232" s="27"/>
      <c r="K232" s="30"/>
      <c r="L232" s="30"/>
      <c r="M232" s="27"/>
    </row>
    <row r="233" spans="1:13">
      <c r="A233" s="73"/>
      <c r="B233" s="29" t="s">
        <v>876</v>
      </c>
      <c r="C233" s="30" t="s">
        <v>329</v>
      </c>
      <c r="D233" s="30"/>
      <c r="E233" s="29" t="s">
        <v>306</v>
      </c>
      <c r="F233" s="27"/>
      <c r="G233" s="30" t="s">
        <v>307</v>
      </c>
      <c r="H233" s="30"/>
      <c r="I233" s="27"/>
      <c r="J233" s="27"/>
      <c r="K233" s="30" t="s">
        <v>329</v>
      </c>
      <c r="L233" s="30"/>
      <c r="M233" s="29" t="s">
        <v>306</v>
      </c>
    </row>
    <row r="234" spans="1:13" ht="15.75" thickBot="1">
      <c r="A234" s="73"/>
      <c r="B234" s="71"/>
      <c r="C234" s="33"/>
      <c r="D234" s="33"/>
      <c r="E234" s="71"/>
      <c r="F234" s="34"/>
      <c r="G234" s="33"/>
      <c r="H234" s="33"/>
      <c r="I234" s="34"/>
      <c r="J234" s="34"/>
      <c r="K234" s="33"/>
      <c r="L234" s="33"/>
      <c r="M234" s="71"/>
    </row>
    <row r="235" spans="1:13">
      <c r="A235" s="73"/>
      <c r="B235" s="35" t="s">
        <v>324</v>
      </c>
      <c r="C235" s="37">
        <v>55</v>
      </c>
      <c r="D235" s="37"/>
      <c r="E235" s="28"/>
      <c r="F235" s="28"/>
      <c r="G235" s="37">
        <v>4</v>
      </c>
      <c r="H235" s="37"/>
      <c r="I235" s="28"/>
      <c r="J235" s="28"/>
      <c r="K235" s="37">
        <v>59</v>
      </c>
      <c r="L235" s="37"/>
      <c r="M235" s="28"/>
    </row>
    <row r="236" spans="1:13">
      <c r="A236" s="73"/>
      <c r="B236" s="29"/>
      <c r="C236" s="30"/>
      <c r="D236" s="30"/>
      <c r="E236" s="27"/>
      <c r="F236" s="27"/>
      <c r="G236" s="30"/>
      <c r="H236" s="30"/>
      <c r="I236" s="27"/>
      <c r="J236" s="27"/>
      <c r="K236" s="30"/>
      <c r="L236" s="30"/>
      <c r="M236" s="27"/>
    </row>
    <row r="237" spans="1:13">
      <c r="A237" s="73"/>
      <c r="B237" s="29" t="s">
        <v>875</v>
      </c>
      <c r="C237" s="30">
        <v>1</v>
      </c>
      <c r="D237" s="30"/>
      <c r="E237" s="27"/>
      <c r="F237" s="27"/>
      <c r="G237" s="30" t="s">
        <v>307</v>
      </c>
      <c r="H237" s="30"/>
      <c r="I237" s="27"/>
      <c r="J237" s="27"/>
      <c r="K237" s="30">
        <v>1</v>
      </c>
      <c r="L237" s="30"/>
      <c r="M237" s="27"/>
    </row>
    <row r="238" spans="1:13">
      <c r="A238" s="73"/>
      <c r="B238" s="29"/>
      <c r="C238" s="30"/>
      <c r="D238" s="30"/>
      <c r="E238" s="27"/>
      <c r="F238" s="27"/>
      <c r="G238" s="30"/>
      <c r="H238" s="30"/>
      <c r="I238" s="27"/>
      <c r="J238" s="27"/>
      <c r="K238" s="30"/>
      <c r="L238" s="30"/>
      <c r="M238" s="27"/>
    </row>
    <row r="239" spans="1:13">
      <c r="A239" s="73"/>
      <c r="B239" s="29" t="s">
        <v>876</v>
      </c>
      <c r="C239" s="30" t="s">
        <v>307</v>
      </c>
      <c r="D239" s="30"/>
      <c r="E239" s="27"/>
      <c r="F239" s="27"/>
      <c r="G239" s="30" t="s">
        <v>329</v>
      </c>
      <c r="H239" s="30"/>
      <c r="I239" s="29" t="s">
        <v>306</v>
      </c>
      <c r="J239" s="27"/>
      <c r="K239" s="30" t="s">
        <v>329</v>
      </c>
      <c r="L239" s="30"/>
      <c r="M239" s="29" t="s">
        <v>306</v>
      </c>
    </row>
    <row r="240" spans="1:13" ht="15.75" thickBot="1">
      <c r="A240" s="73"/>
      <c r="B240" s="71"/>
      <c r="C240" s="33"/>
      <c r="D240" s="33"/>
      <c r="E240" s="34"/>
      <c r="F240" s="34"/>
      <c r="G240" s="33"/>
      <c r="H240" s="33"/>
      <c r="I240" s="71"/>
      <c r="J240" s="34"/>
      <c r="K240" s="33"/>
      <c r="L240" s="33"/>
      <c r="M240" s="71"/>
    </row>
    <row r="241" spans="1:25">
      <c r="A241" s="73"/>
      <c r="B241" s="35" t="s">
        <v>337</v>
      </c>
      <c r="C241" s="35" t="s">
        <v>304</v>
      </c>
      <c r="D241" s="37">
        <v>56</v>
      </c>
      <c r="E241" s="28"/>
      <c r="F241" s="28"/>
      <c r="G241" s="35" t="s">
        <v>304</v>
      </c>
      <c r="H241" s="37">
        <v>3</v>
      </c>
      <c r="I241" s="28"/>
      <c r="J241" s="28"/>
      <c r="K241" s="35" t="s">
        <v>304</v>
      </c>
      <c r="L241" s="37">
        <v>59</v>
      </c>
      <c r="M241" s="28"/>
    </row>
    <row r="242" spans="1:25" ht="15.75" thickBot="1">
      <c r="A242" s="73"/>
      <c r="B242" s="36"/>
      <c r="C242" s="36"/>
      <c r="D242" s="38"/>
      <c r="E242" s="39"/>
      <c r="F242" s="39"/>
      <c r="G242" s="36"/>
      <c r="H242" s="38"/>
      <c r="I242" s="39"/>
      <c r="J242" s="39"/>
      <c r="K242" s="36"/>
      <c r="L242" s="38"/>
      <c r="M242" s="39"/>
    </row>
    <row r="243" spans="1:25" ht="15.75" thickTop="1">
      <c r="A243" s="73" t="s">
        <v>1315</v>
      </c>
      <c r="B243" s="76" t="s">
        <v>879</v>
      </c>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5">
      <c r="A244" s="73"/>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ht="15.75" thickBot="1">
      <c r="A245" s="73"/>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6.5" thickTop="1" thickBot="1">
      <c r="A246" s="73"/>
      <c r="B246" s="18"/>
      <c r="C246" s="26">
        <v>2015</v>
      </c>
      <c r="D246" s="26"/>
      <c r="E246" s="26"/>
      <c r="F246" s="18"/>
      <c r="G246" s="26">
        <v>2016</v>
      </c>
      <c r="H246" s="26"/>
      <c r="I246" s="26"/>
      <c r="J246" s="18"/>
      <c r="K246" s="26">
        <v>2017</v>
      </c>
      <c r="L246" s="26"/>
      <c r="M246" s="26"/>
      <c r="N246" s="18"/>
      <c r="O246" s="26">
        <v>2018</v>
      </c>
      <c r="P246" s="26"/>
      <c r="Q246" s="26"/>
      <c r="R246" s="18"/>
      <c r="S246" s="26">
        <v>2019</v>
      </c>
      <c r="T246" s="26"/>
      <c r="U246" s="26"/>
      <c r="V246" s="18"/>
      <c r="W246" s="26" t="s">
        <v>880</v>
      </c>
      <c r="X246" s="26"/>
      <c r="Y246" s="26"/>
    </row>
    <row r="247" spans="1:25">
      <c r="A247" s="73"/>
      <c r="B247" s="35" t="s">
        <v>815</v>
      </c>
      <c r="C247" s="35" t="s">
        <v>304</v>
      </c>
      <c r="D247" s="37">
        <v>398</v>
      </c>
      <c r="E247" s="28"/>
      <c r="F247" s="28"/>
      <c r="G247" s="35" t="s">
        <v>304</v>
      </c>
      <c r="H247" s="37">
        <v>388</v>
      </c>
      <c r="I247" s="28"/>
      <c r="J247" s="28"/>
      <c r="K247" s="35" t="s">
        <v>304</v>
      </c>
      <c r="L247" s="37">
        <v>381</v>
      </c>
      <c r="M247" s="28"/>
      <c r="N247" s="28"/>
      <c r="O247" s="35" t="s">
        <v>304</v>
      </c>
      <c r="P247" s="37">
        <v>372</v>
      </c>
      <c r="Q247" s="28"/>
      <c r="R247" s="28"/>
      <c r="S247" s="35" t="s">
        <v>304</v>
      </c>
      <c r="T247" s="37">
        <v>364</v>
      </c>
      <c r="U247" s="28"/>
      <c r="V247" s="28"/>
      <c r="W247" s="35" t="s">
        <v>304</v>
      </c>
      <c r="X247" s="88">
        <v>1691</v>
      </c>
      <c r="Y247" s="28"/>
    </row>
    <row r="248" spans="1:25">
      <c r="A248" s="73"/>
      <c r="B248" s="29"/>
      <c r="C248" s="29"/>
      <c r="D248" s="30"/>
      <c r="E248" s="27"/>
      <c r="F248" s="27"/>
      <c r="G248" s="29"/>
      <c r="H248" s="30"/>
      <c r="I248" s="27"/>
      <c r="J248" s="27"/>
      <c r="K248" s="29"/>
      <c r="L248" s="30"/>
      <c r="M248" s="27"/>
      <c r="N248" s="27"/>
      <c r="O248" s="29"/>
      <c r="P248" s="30"/>
      <c r="Q248" s="27"/>
      <c r="R248" s="27"/>
      <c r="S248" s="29"/>
      <c r="T248" s="30"/>
      <c r="U248" s="27"/>
      <c r="V248" s="27"/>
      <c r="W248" s="29"/>
      <c r="X248" s="86"/>
      <c r="Y248" s="27"/>
    </row>
    <row r="249" spans="1:25">
      <c r="A249" s="73"/>
      <c r="B249" s="29" t="s">
        <v>816</v>
      </c>
      <c r="C249" s="29" t="s">
        <v>304</v>
      </c>
      <c r="D249" s="30">
        <v>67</v>
      </c>
      <c r="E249" s="27"/>
      <c r="F249" s="27"/>
      <c r="G249" s="29" t="s">
        <v>304</v>
      </c>
      <c r="H249" s="30">
        <v>65</v>
      </c>
      <c r="I249" s="27"/>
      <c r="J249" s="27"/>
      <c r="K249" s="29" t="s">
        <v>304</v>
      </c>
      <c r="L249" s="30">
        <v>62</v>
      </c>
      <c r="M249" s="27"/>
      <c r="N249" s="27"/>
      <c r="O249" s="29" t="s">
        <v>304</v>
      </c>
      <c r="P249" s="30">
        <v>59</v>
      </c>
      <c r="Q249" s="27"/>
      <c r="R249" s="27"/>
      <c r="S249" s="29" t="s">
        <v>304</v>
      </c>
      <c r="T249" s="30">
        <v>57</v>
      </c>
      <c r="U249" s="27"/>
      <c r="V249" s="27"/>
      <c r="W249" s="29" t="s">
        <v>304</v>
      </c>
      <c r="X249" s="30">
        <v>236</v>
      </c>
      <c r="Y249" s="27"/>
    </row>
    <row r="250" spans="1:25">
      <c r="A250" s="73"/>
      <c r="B250" s="29"/>
      <c r="C250" s="29"/>
      <c r="D250" s="30"/>
      <c r="E250" s="27"/>
      <c r="F250" s="27"/>
      <c r="G250" s="29"/>
      <c r="H250" s="30"/>
      <c r="I250" s="27"/>
      <c r="J250" s="27"/>
      <c r="K250" s="29"/>
      <c r="L250" s="30"/>
      <c r="M250" s="27"/>
      <c r="N250" s="27"/>
      <c r="O250" s="29"/>
      <c r="P250" s="30"/>
      <c r="Q250" s="27"/>
      <c r="R250" s="27"/>
      <c r="S250" s="29"/>
      <c r="T250" s="30"/>
      <c r="U250" s="27"/>
      <c r="V250" s="27"/>
      <c r="W250" s="29"/>
      <c r="X250" s="30"/>
      <c r="Y250" s="27"/>
    </row>
    <row r="251" spans="1:25">
      <c r="A251" s="73"/>
      <c r="B251" s="29" t="s">
        <v>758</v>
      </c>
      <c r="C251" s="29" t="s">
        <v>304</v>
      </c>
      <c r="D251" s="30">
        <v>9</v>
      </c>
      <c r="E251" s="27"/>
      <c r="F251" s="27"/>
      <c r="G251" s="29" t="s">
        <v>304</v>
      </c>
      <c r="H251" s="30">
        <v>9</v>
      </c>
      <c r="I251" s="27"/>
      <c r="J251" s="27"/>
      <c r="K251" s="29" t="s">
        <v>304</v>
      </c>
      <c r="L251" s="30">
        <v>8</v>
      </c>
      <c r="M251" s="27"/>
      <c r="N251" s="27"/>
      <c r="O251" s="29" t="s">
        <v>304</v>
      </c>
      <c r="P251" s="30">
        <v>8</v>
      </c>
      <c r="Q251" s="27"/>
      <c r="R251" s="27"/>
      <c r="S251" s="29" t="s">
        <v>304</v>
      </c>
      <c r="T251" s="30">
        <v>8</v>
      </c>
      <c r="U251" s="27"/>
      <c r="V251" s="27"/>
      <c r="W251" s="29" t="s">
        <v>304</v>
      </c>
      <c r="X251" s="30">
        <v>36</v>
      </c>
      <c r="Y251" s="27"/>
    </row>
    <row r="252" spans="1:25" ht="15.75" thickBot="1">
      <c r="A252" s="73"/>
      <c r="B252" s="36"/>
      <c r="C252" s="36"/>
      <c r="D252" s="38"/>
      <c r="E252" s="39"/>
      <c r="F252" s="39"/>
      <c r="G252" s="36"/>
      <c r="H252" s="38"/>
      <c r="I252" s="39"/>
      <c r="J252" s="39"/>
      <c r="K252" s="36"/>
      <c r="L252" s="38"/>
      <c r="M252" s="39"/>
      <c r="N252" s="39"/>
      <c r="O252" s="36"/>
      <c r="P252" s="38"/>
      <c r="Q252" s="39"/>
      <c r="R252" s="39"/>
      <c r="S252" s="36"/>
      <c r="T252" s="38"/>
      <c r="U252" s="39"/>
      <c r="V252" s="39"/>
      <c r="W252" s="36"/>
      <c r="X252" s="38"/>
      <c r="Y252" s="39"/>
    </row>
    <row r="253" spans="1:25" ht="15.75" thickTop="1">
      <c r="A253" s="73" t="s">
        <v>1316</v>
      </c>
      <c r="B253" s="91" t="s">
        <v>885</v>
      </c>
      <c r="C253" s="91"/>
      <c r="D253" s="91"/>
      <c r="E253" s="91"/>
      <c r="F253" s="91"/>
      <c r="G253" s="91"/>
      <c r="H253" s="91"/>
      <c r="I253" s="91"/>
      <c r="J253" s="91"/>
      <c r="K253" s="91"/>
      <c r="L253" s="91"/>
      <c r="M253" s="91"/>
      <c r="N253" s="91"/>
      <c r="O253" s="91"/>
      <c r="P253" s="91"/>
      <c r="Q253" s="91"/>
      <c r="R253" s="91"/>
      <c r="S253" s="91"/>
      <c r="T253" s="91"/>
      <c r="U253" s="91"/>
      <c r="V253" s="91"/>
      <c r="W253" s="91"/>
      <c r="X253" s="91"/>
      <c r="Y253" s="91"/>
    </row>
    <row r="254" spans="1:25">
      <c r="A254" s="73"/>
      <c r="B254" s="14"/>
      <c r="C254" s="14"/>
      <c r="D254" s="14"/>
      <c r="E254" s="14"/>
      <c r="F254" s="14"/>
      <c r="G254" s="14"/>
      <c r="H254" s="14"/>
      <c r="I254" s="14"/>
      <c r="J254" s="14"/>
      <c r="K254" s="14"/>
      <c r="L254" s="14"/>
      <c r="M254" s="14"/>
      <c r="N254" s="14"/>
      <c r="O254" s="14"/>
      <c r="P254" s="14"/>
      <c r="Q254" s="14"/>
      <c r="R254" s="14"/>
      <c r="S254" s="14"/>
      <c r="T254" s="14"/>
      <c r="U254" s="14"/>
    </row>
    <row r="255" spans="1:25" ht="15.75" thickBot="1">
      <c r="A255" s="73"/>
      <c r="B255" s="11"/>
      <c r="C255" s="11"/>
      <c r="D255" s="11"/>
      <c r="E255" s="11"/>
      <c r="F255" s="11"/>
      <c r="G255" s="11"/>
      <c r="H255" s="11"/>
      <c r="I255" s="11"/>
      <c r="J255" s="11"/>
      <c r="K255" s="11"/>
      <c r="L255" s="11"/>
      <c r="M255" s="11"/>
      <c r="N255" s="11"/>
      <c r="O255" s="11"/>
      <c r="P255" s="11"/>
      <c r="Q255" s="11"/>
      <c r="R255" s="11"/>
      <c r="S255" s="11"/>
      <c r="T255" s="11"/>
      <c r="U255" s="11"/>
    </row>
    <row r="256" spans="1:25" ht="15.75" thickTop="1">
      <c r="A256" s="73"/>
      <c r="B256" s="40"/>
      <c r="C256" s="40"/>
      <c r="D256" s="40"/>
      <c r="E256" s="40"/>
      <c r="F256" s="40"/>
      <c r="G256" s="40"/>
      <c r="H256" s="40"/>
      <c r="I256" s="46"/>
      <c r="J256" s="46"/>
      <c r="K256" s="46"/>
      <c r="L256" s="40"/>
      <c r="M256" s="46"/>
      <c r="N256" s="46"/>
      <c r="O256" s="46"/>
      <c r="P256" s="40"/>
      <c r="Q256" s="46"/>
      <c r="R256" s="46"/>
      <c r="S256" s="46"/>
      <c r="T256" s="40"/>
      <c r="U256" s="93" t="s">
        <v>886</v>
      </c>
    </row>
    <row r="257" spans="1:21">
      <c r="A257" s="73"/>
      <c r="B257" s="27"/>
      <c r="C257" s="27"/>
      <c r="D257" s="92" t="s">
        <v>887</v>
      </c>
      <c r="E257" s="27"/>
      <c r="F257" s="151" t="s">
        <v>815</v>
      </c>
      <c r="G257" s="151"/>
      <c r="H257" s="27"/>
      <c r="I257" s="27"/>
      <c r="J257" s="27"/>
      <c r="K257" s="27"/>
      <c r="L257" s="27"/>
      <c r="M257" s="27"/>
      <c r="N257" s="27"/>
      <c r="O257" s="27"/>
      <c r="P257" s="27"/>
      <c r="Q257" s="27"/>
      <c r="R257" s="27"/>
      <c r="S257" s="27"/>
      <c r="T257" s="27"/>
      <c r="U257" s="92" t="s">
        <v>890</v>
      </c>
    </row>
    <row r="258" spans="1:21">
      <c r="A258" s="73"/>
      <c r="B258" s="27"/>
      <c r="C258" s="27"/>
      <c r="D258" s="92" t="s">
        <v>888</v>
      </c>
      <c r="E258" s="27"/>
      <c r="F258" s="151" t="s">
        <v>889</v>
      </c>
      <c r="G258" s="151"/>
      <c r="H258" s="27"/>
      <c r="I258" s="27"/>
      <c r="J258" s="27"/>
      <c r="K258" s="27"/>
      <c r="L258" s="27"/>
      <c r="M258" s="27"/>
      <c r="N258" s="27"/>
      <c r="O258" s="27"/>
      <c r="P258" s="27"/>
      <c r="Q258" s="27"/>
      <c r="R258" s="27"/>
      <c r="S258" s="27"/>
      <c r="T258" s="27"/>
      <c r="U258" s="92" t="s">
        <v>891</v>
      </c>
    </row>
    <row r="259" spans="1:21" ht="15.75" thickBot="1">
      <c r="A259" s="73"/>
      <c r="B259" s="20"/>
      <c r="C259" s="20"/>
      <c r="D259" s="92" t="s">
        <v>892</v>
      </c>
      <c r="E259" s="20"/>
      <c r="F259" s="97" t="s">
        <v>893</v>
      </c>
      <c r="G259" s="97"/>
      <c r="H259" s="20"/>
      <c r="I259" s="97" t="s">
        <v>894</v>
      </c>
      <c r="J259" s="97"/>
      <c r="K259" s="97"/>
      <c r="L259" s="97"/>
      <c r="M259" s="97"/>
      <c r="N259" s="97"/>
      <c r="O259" s="97"/>
      <c r="P259" s="97"/>
      <c r="Q259" s="97"/>
      <c r="R259" s="97"/>
      <c r="S259" s="97"/>
      <c r="T259" s="20"/>
      <c r="U259" s="92" t="s">
        <v>895</v>
      </c>
    </row>
    <row r="260" spans="1:21" ht="15.75" thickBot="1">
      <c r="A260" s="73"/>
      <c r="B260" s="94" t="s">
        <v>896</v>
      </c>
      <c r="C260" s="24"/>
      <c r="D260" s="94" t="s">
        <v>897</v>
      </c>
      <c r="E260" s="24"/>
      <c r="F260" s="94">
        <v>2014</v>
      </c>
      <c r="G260" s="94">
        <v>2013</v>
      </c>
      <c r="H260" s="24"/>
      <c r="I260" s="152">
        <v>2014</v>
      </c>
      <c r="J260" s="152"/>
      <c r="K260" s="152"/>
      <c r="L260" s="24"/>
      <c r="M260" s="152">
        <v>2013</v>
      </c>
      <c r="N260" s="152"/>
      <c r="O260" s="152"/>
      <c r="P260" s="24"/>
      <c r="Q260" s="152">
        <v>2012</v>
      </c>
      <c r="R260" s="152"/>
      <c r="S260" s="152"/>
      <c r="T260" s="24"/>
      <c r="U260" s="94" t="s">
        <v>898</v>
      </c>
    </row>
    <row r="261" spans="1:21">
      <c r="A261" s="73"/>
      <c r="B261" s="28" t="s">
        <v>899</v>
      </c>
      <c r="C261" s="28"/>
      <c r="D261" s="133" t="s">
        <v>900</v>
      </c>
      <c r="E261" s="28"/>
      <c r="F261" s="133" t="s">
        <v>901</v>
      </c>
      <c r="G261" s="133" t="s">
        <v>901</v>
      </c>
      <c r="H261" s="28"/>
      <c r="I261" s="35" t="s">
        <v>304</v>
      </c>
      <c r="J261" s="37">
        <v>7</v>
      </c>
      <c r="K261" s="28"/>
      <c r="L261" s="28"/>
      <c r="M261" s="35" t="s">
        <v>304</v>
      </c>
      <c r="N261" s="37">
        <v>7</v>
      </c>
      <c r="O261" s="28"/>
      <c r="P261" s="28"/>
      <c r="Q261" s="35" t="s">
        <v>304</v>
      </c>
      <c r="R261" s="37">
        <v>7</v>
      </c>
      <c r="S261" s="28"/>
      <c r="T261" s="28"/>
      <c r="U261" s="133" t="s">
        <v>902</v>
      </c>
    </row>
    <row r="262" spans="1:21">
      <c r="A262" s="73"/>
      <c r="B262" s="27"/>
      <c r="C262" s="27"/>
      <c r="D262" s="135"/>
      <c r="E262" s="27"/>
      <c r="F262" s="135"/>
      <c r="G262" s="135"/>
      <c r="H262" s="27"/>
      <c r="I262" s="29"/>
      <c r="J262" s="30"/>
      <c r="K262" s="27"/>
      <c r="L262" s="27"/>
      <c r="M262" s="29"/>
      <c r="N262" s="30"/>
      <c r="O262" s="27"/>
      <c r="P262" s="27"/>
      <c r="Q262" s="29"/>
      <c r="R262" s="30"/>
      <c r="S262" s="27"/>
      <c r="T262" s="27"/>
      <c r="U262" s="135"/>
    </row>
    <row r="263" spans="1:21">
      <c r="A263" s="73"/>
      <c r="B263" s="29" t="s">
        <v>903</v>
      </c>
      <c r="C263" s="27"/>
      <c r="D263" s="135" t="s">
        <v>904</v>
      </c>
      <c r="E263" s="27"/>
      <c r="F263" s="135" t="s">
        <v>901</v>
      </c>
      <c r="G263" s="135" t="s">
        <v>901</v>
      </c>
      <c r="H263" s="27"/>
      <c r="I263" s="30">
        <v>5</v>
      </c>
      <c r="J263" s="30"/>
      <c r="K263" s="27"/>
      <c r="L263" s="27"/>
      <c r="M263" s="30">
        <v>5</v>
      </c>
      <c r="N263" s="30"/>
      <c r="O263" s="27"/>
      <c r="P263" s="27"/>
      <c r="Q263" s="30">
        <v>4</v>
      </c>
      <c r="R263" s="30"/>
      <c r="S263" s="27"/>
      <c r="T263" s="27"/>
      <c r="U263" s="153">
        <v>42916</v>
      </c>
    </row>
    <row r="264" spans="1:21">
      <c r="A264" s="73"/>
      <c r="B264" s="29"/>
      <c r="C264" s="27"/>
      <c r="D264" s="135"/>
      <c r="E264" s="27"/>
      <c r="F264" s="135"/>
      <c r="G264" s="135"/>
      <c r="H264" s="27"/>
      <c r="I264" s="30"/>
      <c r="J264" s="30"/>
      <c r="K264" s="27"/>
      <c r="L264" s="27"/>
      <c r="M264" s="30"/>
      <c r="N264" s="30"/>
      <c r="O264" s="27"/>
      <c r="P264" s="27"/>
      <c r="Q264" s="30"/>
      <c r="R264" s="30"/>
      <c r="S264" s="27"/>
      <c r="T264" s="27"/>
      <c r="U264" s="153"/>
    </row>
    <row r="265" spans="1:21">
      <c r="A265" s="73"/>
      <c r="B265" s="29" t="s">
        <v>905</v>
      </c>
      <c r="C265" s="27"/>
      <c r="D265" s="135" t="s">
        <v>906</v>
      </c>
      <c r="E265" s="27"/>
      <c r="F265" s="135" t="s">
        <v>901</v>
      </c>
      <c r="G265" s="135" t="s">
        <v>901</v>
      </c>
      <c r="H265" s="27"/>
      <c r="I265" s="30">
        <v>10</v>
      </c>
      <c r="J265" s="30"/>
      <c r="K265" s="27"/>
      <c r="L265" s="27"/>
      <c r="M265" s="30">
        <v>8</v>
      </c>
      <c r="N265" s="30"/>
      <c r="O265" s="27"/>
      <c r="P265" s="27"/>
      <c r="Q265" s="30">
        <v>8</v>
      </c>
      <c r="R265" s="30"/>
      <c r="S265" s="27"/>
      <c r="T265" s="27"/>
      <c r="U265" s="153">
        <v>42856</v>
      </c>
    </row>
    <row r="266" spans="1:21">
      <c r="A266" s="73"/>
      <c r="B266" s="29"/>
      <c r="C266" s="27"/>
      <c r="D266" s="135"/>
      <c r="E266" s="27"/>
      <c r="F266" s="135"/>
      <c r="G266" s="135"/>
      <c r="H266" s="27"/>
      <c r="I266" s="30"/>
      <c r="J266" s="30"/>
      <c r="K266" s="27"/>
      <c r="L266" s="27"/>
      <c r="M266" s="30"/>
      <c r="N266" s="30"/>
      <c r="O266" s="27"/>
      <c r="P266" s="27"/>
      <c r="Q266" s="30"/>
      <c r="R266" s="30"/>
      <c r="S266" s="27"/>
      <c r="T266" s="27"/>
      <c r="U266" s="153"/>
    </row>
    <row r="267" spans="1:21">
      <c r="A267" s="73"/>
      <c r="B267" s="29" t="s">
        <v>907</v>
      </c>
      <c r="C267" s="27"/>
      <c r="D267" s="135" t="s">
        <v>908</v>
      </c>
      <c r="E267" s="27"/>
      <c r="F267" s="135" t="s">
        <v>901</v>
      </c>
      <c r="G267" s="135" t="s">
        <v>901</v>
      </c>
      <c r="H267" s="27"/>
      <c r="I267" s="30">
        <v>7</v>
      </c>
      <c r="J267" s="30"/>
      <c r="K267" s="27"/>
      <c r="L267" s="27"/>
      <c r="M267" s="30">
        <v>7</v>
      </c>
      <c r="N267" s="30"/>
      <c r="O267" s="27"/>
      <c r="P267" s="27"/>
      <c r="Q267" s="30">
        <v>6</v>
      </c>
      <c r="R267" s="30"/>
      <c r="S267" s="27"/>
      <c r="T267" s="27"/>
      <c r="U267" s="153">
        <v>42916</v>
      </c>
    </row>
    <row r="268" spans="1:21">
      <c r="A268" s="73"/>
      <c r="B268" s="29"/>
      <c r="C268" s="27"/>
      <c r="D268" s="135"/>
      <c r="E268" s="27"/>
      <c r="F268" s="135"/>
      <c r="G268" s="135"/>
      <c r="H268" s="27"/>
      <c r="I268" s="30"/>
      <c r="J268" s="30"/>
      <c r="K268" s="27"/>
      <c r="L268" s="27"/>
      <c r="M268" s="30"/>
      <c r="N268" s="30"/>
      <c r="O268" s="27"/>
      <c r="P268" s="27"/>
      <c r="Q268" s="30"/>
      <c r="R268" s="30"/>
      <c r="S268" s="27"/>
      <c r="T268" s="27"/>
      <c r="U268" s="153"/>
    </row>
    <row r="269" spans="1:21">
      <c r="A269" s="73"/>
      <c r="B269" s="29" t="s">
        <v>909</v>
      </c>
      <c r="C269" s="27"/>
      <c r="D269" s="135" t="s">
        <v>910</v>
      </c>
      <c r="E269" s="27"/>
      <c r="F269" s="135" t="s">
        <v>901</v>
      </c>
      <c r="G269" s="135" t="s">
        <v>901</v>
      </c>
      <c r="H269" s="27"/>
      <c r="I269" s="30">
        <v>8</v>
      </c>
      <c r="J269" s="30"/>
      <c r="K269" s="27"/>
      <c r="L269" s="27"/>
      <c r="M269" s="30">
        <v>7</v>
      </c>
      <c r="N269" s="30"/>
      <c r="O269" s="27"/>
      <c r="P269" s="27"/>
      <c r="Q269" s="30">
        <v>7</v>
      </c>
      <c r="R269" s="30"/>
      <c r="S269" s="27"/>
      <c r="T269" s="27"/>
      <c r="U269" s="135" t="s">
        <v>911</v>
      </c>
    </row>
    <row r="270" spans="1:21">
      <c r="A270" s="73"/>
      <c r="B270" s="29"/>
      <c r="C270" s="27"/>
      <c r="D270" s="135"/>
      <c r="E270" s="27"/>
      <c r="F270" s="135"/>
      <c r="G270" s="135"/>
      <c r="H270" s="27"/>
      <c r="I270" s="30"/>
      <c r="J270" s="30"/>
      <c r="K270" s="27"/>
      <c r="L270" s="27"/>
      <c r="M270" s="30"/>
      <c r="N270" s="30"/>
      <c r="O270" s="27"/>
      <c r="P270" s="27"/>
      <c r="Q270" s="30"/>
      <c r="R270" s="30"/>
      <c r="S270" s="27"/>
      <c r="T270" s="27"/>
      <c r="U270" s="135"/>
    </row>
    <row r="271" spans="1:21">
      <c r="A271" s="73"/>
      <c r="B271" s="29" t="s">
        <v>912</v>
      </c>
      <c r="C271" s="27"/>
      <c r="D271" s="27"/>
      <c r="E271" s="27"/>
      <c r="F271" s="27"/>
      <c r="G271" s="27"/>
      <c r="H271" s="27"/>
      <c r="I271" s="30">
        <v>10</v>
      </c>
      <c r="J271" s="30"/>
      <c r="K271" s="27"/>
      <c r="L271" s="27"/>
      <c r="M271" s="30">
        <v>8</v>
      </c>
      <c r="N271" s="30"/>
      <c r="O271" s="27"/>
      <c r="P271" s="27"/>
      <c r="Q271" s="30">
        <v>6</v>
      </c>
      <c r="R271" s="30"/>
      <c r="S271" s="27"/>
      <c r="T271" s="27"/>
      <c r="U271" s="27"/>
    </row>
    <row r="272" spans="1:21" ht="15.75" thickBot="1">
      <c r="A272" s="73"/>
      <c r="B272" s="29"/>
      <c r="C272" s="27"/>
      <c r="D272" s="27"/>
      <c r="E272" s="27"/>
      <c r="F272" s="27"/>
      <c r="G272" s="27"/>
      <c r="H272" s="27"/>
      <c r="I272" s="33"/>
      <c r="J272" s="33"/>
      <c r="K272" s="34"/>
      <c r="L272" s="27"/>
      <c r="M272" s="33"/>
      <c r="N272" s="33"/>
      <c r="O272" s="34"/>
      <c r="P272" s="27"/>
      <c r="Q272" s="33"/>
      <c r="R272" s="33"/>
      <c r="S272" s="34"/>
      <c r="T272" s="27"/>
      <c r="U272" s="27"/>
    </row>
    <row r="273" spans="1:25">
      <c r="A273" s="73"/>
      <c r="B273" s="27"/>
      <c r="C273" s="27"/>
      <c r="D273" s="154" t="s">
        <v>913</v>
      </c>
      <c r="E273" s="154"/>
      <c r="F273" s="154"/>
      <c r="G273" s="154"/>
      <c r="H273" s="27"/>
      <c r="I273" s="35" t="s">
        <v>304</v>
      </c>
      <c r="J273" s="37">
        <v>47</v>
      </c>
      <c r="K273" s="28"/>
      <c r="L273" s="27"/>
      <c r="M273" s="35" t="s">
        <v>304</v>
      </c>
      <c r="N273" s="37">
        <v>42</v>
      </c>
      <c r="O273" s="28"/>
      <c r="P273" s="27"/>
      <c r="Q273" s="35" t="s">
        <v>304</v>
      </c>
      <c r="R273" s="37">
        <v>38</v>
      </c>
      <c r="S273" s="28"/>
      <c r="T273" s="27"/>
      <c r="U273" s="27"/>
    </row>
    <row r="274" spans="1:25" ht="15.75" thickBot="1">
      <c r="A274" s="73"/>
      <c r="B274" s="39"/>
      <c r="C274" s="39"/>
      <c r="D274" s="155"/>
      <c r="E274" s="155"/>
      <c r="F274" s="155"/>
      <c r="G274" s="155"/>
      <c r="H274" s="39"/>
      <c r="I274" s="36"/>
      <c r="J274" s="38"/>
      <c r="K274" s="39"/>
      <c r="L274" s="39"/>
      <c r="M274" s="36"/>
      <c r="N274" s="38"/>
      <c r="O274" s="39"/>
      <c r="P274" s="39"/>
      <c r="Q274" s="36"/>
      <c r="R274" s="38"/>
      <c r="S274" s="39"/>
      <c r="T274" s="39"/>
      <c r="U274" s="39"/>
    </row>
    <row r="275" spans="1:25" ht="24" customHeight="1" thickTop="1">
      <c r="A275" s="73"/>
      <c r="B275" s="109" t="s">
        <v>914</v>
      </c>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row>
    <row r="276" spans="1:25">
      <c r="A276" s="73"/>
      <c r="B276" s="109" t="s">
        <v>915</v>
      </c>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row>
    <row r="277" spans="1:25">
      <c r="A277" s="73"/>
      <c r="B277" s="109" t="s">
        <v>916</v>
      </c>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row>
    <row r="278" spans="1:25">
      <c r="A278" s="73"/>
      <c r="B278" s="109" t="s">
        <v>917</v>
      </c>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row>
  </sheetData>
  <mergeCells count="1305">
    <mergeCell ref="A224:A242"/>
    <mergeCell ref="B224:Y224"/>
    <mergeCell ref="A243:A252"/>
    <mergeCell ref="B243:Y243"/>
    <mergeCell ref="A253:A278"/>
    <mergeCell ref="B253:Y253"/>
    <mergeCell ref="B275:Y275"/>
    <mergeCell ref="B276:Y276"/>
    <mergeCell ref="B277:Y277"/>
    <mergeCell ref="B278:Y278"/>
    <mergeCell ref="A162:A223"/>
    <mergeCell ref="B219:Y219"/>
    <mergeCell ref="B220:Y220"/>
    <mergeCell ref="B221:Y221"/>
    <mergeCell ref="B222:Y222"/>
    <mergeCell ref="B223:Y223"/>
    <mergeCell ref="A126:A141"/>
    <mergeCell ref="B126:Y126"/>
    <mergeCell ref="B141:Y141"/>
    <mergeCell ref="A142:A152"/>
    <mergeCell ref="B142:Y142"/>
    <mergeCell ref="A153:A161"/>
    <mergeCell ref="B153:Y153"/>
    <mergeCell ref="A81:A90"/>
    <mergeCell ref="B81:Y81"/>
    <mergeCell ref="A91:A108"/>
    <mergeCell ref="B91:Y91"/>
    <mergeCell ref="A109:A125"/>
    <mergeCell ref="B125:Y125"/>
    <mergeCell ref="B4:Y4"/>
    <mergeCell ref="A29:A51"/>
    <mergeCell ref="B29:Y29"/>
    <mergeCell ref="A52:A63"/>
    <mergeCell ref="B52:Y52"/>
    <mergeCell ref="A64:A80"/>
    <mergeCell ref="B64:Y64"/>
    <mergeCell ref="Q273:Q274"/>
    <mergeCell ref="R273:R274"/>
    <mergeCell ref="S273:S274"/>
    <mergeCell ref="T273:T274"/>
    <mergeCell ref="U273:U274"/>
    <mergeCell ref="A1:A2"/>
    <mergeCell ref="B1:Y1"/>
    <mergeCell ref="B2:Y2"/>
    <mergeCell ref="B3:Y3"/>
    <mergeCell ref="A4:A28"/>
    <mergeCell ref="K273:K274"/>
    <mergeCell ref="L273:L274"/>
    <mergeCell ref="M273:M274"/>
    <mergeCell ref="N273:N274"/>
    <mergeCell ref="O273:O274"/>
    <mergeCell ref="P273:P274"/>
    <mergeCell ref="B273:B274"/>
    <mergeCell ref="C273:C274"/>
    <mergeCell ref="D273:G274"/>
    <mergeCell ref="H273:H274"/>
    <mergeCell ref="I273:I274"/>
    <mergeCell ref="J273:J274"/>
    <mergeCell ref="O271:O272"/>
    <mergeCell ref="P271:P272"/>
    <mergeCell ref="Q271:R272"/>
    <mergeCell ref="S271:S272"/>
    <mergeCell ref="T271:T272"/>
    <mergeCell ref="U271:U272"/>
    <mergeCell ref="G271:G272"/>
    <mergeCell ref="H271:H272"/>
    <mergeCell ref="I271:J272"/>
    <mergeCell ref="K271:K272"/>
    <mergeCell ref="L271:L272"/>
    <mergeCell ref="M271:N272"/>
    <mergeCell ref="P269:P270"/>
    <mergeCell ref="Q269:R270"/>
    <mergeCell ref="S269:S270"/>
    <mergeCell ref="T269:T270"/>
    <mergeCell ref="U269:U270"/>
    <mergeCell ref="B271:B272"/>
    <mergeCell ref="C271:C272"/>
    <mergeCell ref="D271:D272"/>
    <mergeCell ref="E271:E272"/>
    <mergeCell ref="F271:F272"/>
    <mergeCell ref="H269:H270"/>
    <mergeCell ref="I269:J270"/>
    <mergeCell ref="K269:K270"/>
    <mergeCell ref="L269:L270"/>
    <mergeCell ref="M269:N270"/>
    <mergeCell ref="O269:O270"/>
    <mergeCell ref="B269:B270"/>
    <mergeCell ref="C269:C270"/>
    <mergeCell ref="D269:D270"/>
    <mergeCell ref="E269:E270"/>
    <mergeCell ref="F269:F270"/>
    <mergeCell ref="G269:G270"/>
    <mergeCell ref="O267:O268"/>
    <mergeCell ref="P267:P268"/>
    <mergeCell ref="Q267:R268"/>
    <mergeCell ref="S267:S268"/>
    <mergeCell ref="T267:T268"/>
    <mergeCell ref="U267:U268"/>
    <mergeCell ref="G267:G268"/>
    <mergeCell ref="H267:H268"/>
    <mergeCell ref="I267:J268"/>
    <mergeCell ref="K267:K268"/>
    <mergeCell ref="L267:L268"/>
    <mergeCell ref="M267:N268"/>
    <mergeCell ref="P265:P266"/>
    <mergeCell ref="Q265:R266"/>
    <mergeCell ref="S265:S266"/>
    <mergeCell ref="T265:T266"/>
    <mergeCell ref="U265:U266"/>
    <mergeCell ref="B267:B268"/>
    <mergeCell ref="C267:C268"/>
    <mergeCell ref="D267:D268"/>
    <mergeCell ref="E267:E268"/>
    <mergeCell ref="F267:F268"/>
    <mergeCell ref="H265:H266"/>
    <mergeCell ref="I265:J266"/>
    <mergeCell ref="K265:K266"/>
    <mergeCell ref="L265:L266"/>
    <mergeCell ref="M265:N266"/>
    <mergeCell ref="O265:O266"/>
    <mergeCell ref="Q263:R264"/>
    <mergeCell ref="S263:S264"/>
    <mergeCell ref="T263:T264"/>
    <mergeCell ref="U263:U264"/>
    <mergeCell ref="B265:B266"/>
    <mergeCell ref="C265:C266"/>
    <mergeCell ref="D265:D266"/>
    <mergeCell ref="E265:E266"/>
    <mergeCell ref="F265:F266"/>
    <mergeCell ref="G265:G266"/>
    <mergeCell ref="I263:J264"/>
    <mergeCell ref="K263:K264"/>
    <mergeCell ref="L263:L264"/>
    <mergeCell ref="M263:N264"/>
    <mergeCell ref="O263:O264"/>
    <mergeCell ref="P263:P264"/>
    <mergeCell ref="S261:S262"/>
    <mergeCell ref="T261:T262"/>
    <mergeCell ref="U261:U262"/>
    <mergeCell ref="B263:B264"/>
    <mergeCell ref="C263:C264"/>
    <mergeCell ref="D263:D264"/>
    <mergeCell ref="E263:E264"/>
    <mergeCell ref="F263:F264"/>
    <mergeCell ref="G263:G264"/>
    <mergeCell ref="H263:H264"/>
    <mergeCell ref="M261:M262"/>
    <mergeCell ref="N261:N262"/>
    <mergeCell ref="O261:O262"/>
    <mergeCell ref="P261:P262"/>
    <mergeCell ref="Q261:Q262"/>
    <mergeCell ref="R261:R262"/>
    <mergeCell ref="G261:G262"/>
    <mergeCell ref="H261:H262"/>
    <mergeCell ref="I261:I262"/>
    <mergeCell ref="J261:J262"/>
    <mergeCell ref="K261:K262"/>
    <mergeCell ref="L261:L262"/>
    <mergeCell ref="F259:G259"/>
    <mergeCell ref="I259:S259"/>
    <mergeCell ref="I260:K260"/>
    <mergeCell ref="M260:O260"/>
    <mergeCell ref="Q260:S260"/>
    <mergeCell ref="B261:B262"/>
    <mergeCell ref="C261:C262"/>
    <mergeCell ref="D261:D262"/>
    <mergeCell ref="E261:E262"/>
    <mergeCell ref="F261:F262"/>
    <mergeCell ref="I257:K258"/>
    <mergeCell ref="L257:L258"/>
    <mergeCell ref="M257:O258"/>
    <mergeCell ref="P257:P258"/>
    <mergeCell ref="Q257:S258"/>
    <mergeCell ref="T257:T258"/>
    <mergeCell ref="B254:U254"/>
    <mergeCell ref="I256:K256"/>
    <mergeCell ref="M256:O256"/>
    <mergeCell ref="Q256:S256"/>
    <mergeCell ref="B257:B258"/>
    <mergeCell ref="C257:C258"/>
    <mergeCell ref="E257:E258"/>
    <mergeCell ref="F257:G257"/>
    <mergeCell ref="F258:G258"/>
    <mergeCell ref="H257:H258"/>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C246:E246"/>
    <mergeCell ref="G246:I246"/>
    <mergeCell ref="K246:M246"/>
    <mergeCell ref="O246:Q246"/>
    <mergeCell ref="S246:U246"/>
    <mergeCell ref="W246:Y246"/>
    <mergeCell ref="I241:I242"/>
    <mergeCell ref="J241:J242"/>
    <mergeCell ref="K241:K242"/>
    <mergeCell ref="L241:L242"/>
    <mergeCell ref="M241:M242"/>
    <mergeCell ref="B244:Y244"/>
    <mergeCell ref="J239:J240"/>
    <mergeCell ref="K239:L240"/>
    <mergeCell ref="M239:M240"/>
    <mergeCell ref="B241:B242"/>
    <mergeCell ref="C241:C242"/>
    <mergeCell ref="D241:D242"/>
    <mergeCell ref="E241:E242"/>
    <mergeCell ref="F241:F242"/>
    <mergeCell ref="G241:G242"/>
    <mergeCell ref="H241:H242"/>
    <mergeCell ref="B239:B240"/>
    <mergeCell ref="C239:D240"/>
    <mergeCell ref="E239:E240"/>
    <mergeCell ref="F239:F240"/>
    <mergeCell ref="G239:H240"/>
    <mergeCell ref="I239:I240"/>
    <mergeCell ref="M235:M236"/>
    <mergeCell ref="B237:B238"/>
    <mergeCell ref="C237:D238"/>
    <mergeCell ref="E237:E238"/>
    <mergeCell ref="F237:F238"/>
    <mergeCell ref="G237:H238"/>
    <mergeCell ref="I237:I238"/>
    <mergeCell ref="J237:J238"/>
    <mergeCell ref="K237:L238"/>
    <mergeCell ref="M237:M238"/>
    <mergeCell ref="K233:L234"/>
    <mergeCell ref="M233:M234"/>
    <mergeCell ref="B235:B236"/>
    <mergeCell ref="C235:D236"/>
    <mergeCell ref="E235:E236"/>
    <mergeCell ref="F235:F236"/>
    <mergeCell ref="G235:H236"/>
    <mergeCell ref="I235:I236"/>
    <mergeCell ref="J235:J236"/>
    <mergeCell ref="K235:L236"/>
    <mergeCell ref="J231:J232"/>
    <mergeCell ref="K231:L232"/>
    <mergeCell ref="M231:M232"/>
    <mergeCell ref="B233:B234"/>
    <mergeCell ref="C233:D234"/>
    <mergeCell ref="E233:E234"/>
    <mergeCell ref="F233:F234"/>
    <mergeCell ref="G233:H234"/>
    <mergeCell ref="I233:I234"/>
    <mergeCell ref="J233:J234"/>
    <mergeCell ref="B231:B232"/>
    <mergeCell ref="C231:D232"/>
    <mergeCell ref="E231:E232"/>
    <mergeCell ref="F231:F232"/>
    <mergeCell ref="G231:H232"/>
    <mergeCell ref="I231:I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Q217:Q218"/>
    <mergeCell ref="B225:M225"/>
    <mergeCell ref="B227:B228"/>
    <mergeCell ref="C227:E227"/>
    <mergeCell ref="C228:E228"/>
    <mergeCell ref="F227:F228"/>
    <mergeCell ref="G227:I227"/>
    <mergeCell ref="G228:I228"/>
    <mergeCell ref="J227:J228"/>
    <mergeCell ref="K227:M228"/>
    <mergeCell ref="K217:K218"/>
    <mergeCell ref="L217:L218"/>
    <mergeCell ref="M217:M218"/>
    <mergeCell ref="N217:N218"/>
    <mergeCell ref="O217:O218"/>
    <mergeCell ref="P217:P218"/>
    <mergeCell ref="Q215:Q216"/>
    <mergeCell ref="B217:B218"/>
    <mergeCell ref="C217:C218"/>
    <mergeCell ref="D217:D218"/>
    <mergeCell ref="E217:E218"/>
    <mergeCell ref="F217:F218"/>
    <mergeCell ref="G217:G218"/>
    <mergeCell ref="H217:H218"/>
    <mergeCell ref="I217:I218"/>
    <mergeCell ref="J217:J218"/>
    <mergeCell ref="I215:I216"/>
    <mergeCell ref="J215:J216"/>
    <mergeCell ref="K215:L216"/>
    <mergeCell ref="M215:M216"/>
    <mergeCell ref="N215:N216"/>
    <mergeCell ref="O215:P216"/>
    <mergeCell ref="K213:L214"/>
    <mergeCell ref="M213:M214"/>
    <mergeCell ref="N213:N214"/>
    <mergeCell ref="O213:P214"/>
    <mergeCell ref="Q213:Q214"/>
    <mergeCell ref="B215:B216"/>
    <mergeCell ref="C215:D216"/>
    <mergeCell ref="E215:E216"/>
    <mergeCell ref="F215:F216"/>
    <mergeCell ref="G215:H216"/>
    <mergeCell ref="N211:N212"/>
    <mergeCell ref="O211:P212"/>
    <mergeCell ref="Q211:Q212"/>
    <mergeCell ref="B213:B214"/>
    <mergeCell ref="C213:D214"/>
    <mergeCell ref="E213:E214"/>
    <mergeCell ref="F213:F214"/>
    <mergeCell ref="G213:H214"/>
    <mergeCell ref="I213:I214"/>
    <mergeCell ref="J213:J214"/>
    <mergeCell ref="Q209:Q210"/>
    <mergeCell ref="B211:B212"/>
    <mergeCell ref="C211:D212"/>
    <mergeCell ref="E211:E212"/>
    <mergeCell ref="F211:F212"/>
    <mergeCell ref="G211:H212"/>
    <mergeCell ref="I211:I212"/>
    <mergeCell ref="J211:J212"/>
    <mergeCell ref="K211:L212"/>
    <mergeCell ref="M211:M212"/>
    <mergeCell ref="I209:I210"/>
    <mergeCell ref="J209:J210"/>
    <mergeCell ref="K209:L210"/>
    <mergeCell ref="M209:M210"/>
    <mergeCell ref="N209:N210"/>
    <mergeCell ref="O209:P210"/>
    <mergeCell ref="K207:L208"/>
    <mergeCell ref="M207:M208"/>
    <mergeCell ref="N207:N208"/>
    <mergeCell ref="O207:P208"/>
    <mergeCell ref="Q207:Q208"/>
    <mergeCell ref="B209:B210"/>
    <mergeCell ref="C209:D210"/>
    <mergeCell ref="E209:E210"/>
    <mergeCell ref="F209:F210"/>
    <mergeCell ref="G209:H210"/>
    <mergeCell ref="N205:N206"/>
    <mergeCell ref="O205:P206"/>
    <mergeCell ref="Q205:Q206"/>
    <mergeCell ref="B207:B208"/>
    <mergeCell ref="C207:D208"/>
    <mergeCell ref="E207:E208"/>
    <mergeCell ref="F207:F208"/>
    <mergeCell ref="G207:H208"/>
    <mergeCell ref="I207:I208"/>
    <mergeCell ref="J207:J208"/>
    <mergeCell ref="B205:B206"/>
    <mergeCell ref="C205:E206"/>
    <mergeCell ref="F205:F206"/>
    <mergeCell ref="G205:I206"/>
    <mergeCell ref="J205:J206"/>
    <mergeCell ref="K205:M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4:N195"/>
    <mergeCell ref="O194:O195"/>
    <mergeCell ref="P194:P195"/>
    <mergeCell ref="Q194:Q195"/>
    <mergeCell ref="C196:E196"/>
    <mergeCell ref="G196:I196"/>
    <mergeCell ref="K196:M196"/>
    <mergeCell ref="O196:Q196"/>
    <mergeCell ref="H194:H195"/>
    <mergeCell ref="I194:I195"/>
    <mergeCell ref="J194:J195"/>
    <mergeCell ref="K194:K195"/>
    <mergeCell ref="L194:L195"/>
    <mergeCell ref="M194:M195"/>
    <mergeCell ref="B194:B195"/>
    <mergeCell ref="C194:C195"/>
    <mergeCell ref="D194:D195"/>
    <mergeCell ref="E194:E195"/>
    <mergeCell ref="F194:F195"/>
    <mergeCell ref="G194:G195"/>
    <mergeCell ref="N189:N190"/>
    <mergeCell ref="O189:O190"/>
    <mergeCell ref="P189:P190"/>
    <mergeCell ref="Q189:Q190"/>
    <mergeCell ref="B191:Q191"/>
    <mergeCell ref="C193:E193"/>
    <mergeCell ref="G193:I193"/>
    <mergeCell ref="K193:M193"/>
    <mergeCell ref="O193:Q193"/>
    <mergeCell ref="H189:H190"/>
    <mergeCell ref="I189:I190"/>
    <mergeCell ref="J189:J190"/>
    <mergeCell ref="K189:K190"/>
    <mergeCell ref="L189:L190"/>
    <mergeCell ref="M189:M190"/>
    <mergeCell ref="B189:B190"/>
    <mergeCell ref="C189:C190"/>
    <mergeCell ref="D189:D190"/>
    <mergeCell ref="E189:E190"/>
    <mergeCell ref="F189:F190"/>
    <mergeCell ref="G189:G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K177:M178"/>
    <mergeCell ref="N177:N178"/>
    <mergeCell ref="O177:P178"/>
    <mergeCell ref="Q177:Q178"/>
    <mergeCell ref="B179:B180"/>
    <mergeCell ref="C179:D180"/>
    <mergeCell ref="E179:E180"/>
    <mergeCell ref="F179:F180"/>
    <mergeCell ref="G179:H180"/>
    <mergeCell ref="I179:I180"/>
    <mergeCell ref="K175:L176"/>
    <mergeCell ref="M175:M176"/>
    <mergeCell ref="N175:N176"/>
    <mergeCell ref="O175:P176"/>
    <mergeCell ref="Q175:Q176"/>
    <mergeCell ref="B177:B178"/>
    <mergeCell ref="C177:E178"/>
    <mergeCell ref="F177:F178"/>
    <mergeCell ref="G177:I178"/>
    <mergeCell ref="J177:J178"/>
    <mergeCell ref="N173:N174"/>
    <mergeCell ref="O173:P174"/>
    <mergeCell ref="Q173:Q174"/>
    <mergeCell ref="B175:B176"/>
    <mergeCell ref="C175:D176"/>
    <mergeCell ref="E175:E176"/>
    <mergeCell ref="F175:F176"/>
    <mergeCell ref="G175:H176"/>
    <mergeCell ref="I175:I176"/>
    <mergeCell ref="J175:J176"/>
    <mergeCell ref="Q171:Q172"/>
    <mergeCell ref="B173:B174"/>
    <mergeCell ref="C173:D174"/>
    <mergeCell ref="E173:E174"/>
    <mergeCell ref="F173:F174"/>
    <mergeCell ref="G173:H174"/>
    <mergeCell ref="I173:I174"/>
    <mergeCell ref="J173:J174"/>
    <mergeCell ref="K173:L174"/>
    <mergeCell ref="M173:M174"/>
    <mergeCell ref="I171:I172"/>
    <mergeCell ref="J171:J172"/>
    <mergeCell ref="K171:L172"/>
    <mergeCell ref="M171:M172"/>
    <mergeCell ref="N171:N172"/>
    <mergeCell ref="O171:P172"/>
    <mergeCell ref="K169:L170"/>
    <mergeCell ref="M169:M170"/>
    <mergeCell ref="N169:N170"/>
    <mergeCell ref="O169:P170"/>
    <mergeCell ref="Q169:Q170"/>
    <mergeCell ref="B171:B172"/>
    <mergeCell ref="C171:D172"/>
    <mergeCell ref="E171:E172"/>
    <mergeCell ref="F171:F172"/>
    <mergeCell ref="G171:H172"/>
    <mergeCell ref="N167:N168"/>
    <mergeCell ref="O167:P168"/>
    <mergeCell ref="Q167:Q168"/>
    <mergeCell ref="B169:B170"/>
    <mergeCell ref="C169:D170"/>
    <mergeCell ref="E169:E170"/>
    <mergeCell ref="F169:F170"/>
    <mergeCell ref="G169:H170"/>
    <mergeCell ref="I169:I170"/>
    <mergeCell ref="J169:J170"/>
    <mergeCell ref="N165:N166"/>
    <mergeCell ref="O165:O166"/>
    <mergeCell ref="P165:P166"/>
    <mergeCell ref="Q165:Q166"/>
    <mergeCell ref="B167:B168"/>
    <mergeCell ref="C167:E168"/>
    <mergeCell ref="F167:F168"/>
    <mergeCell ref="G167:I168"/>
    <mergeCell ref="J167:J168"/>
    <mergeCell ref="K167:M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I160:I161"/>
    <mergeCell ref="B162:Q162"/>
    <mergeCell ref="C164:E164"/>
    <mergeCell ref="G164:I164"/>
    <mergeCell ref="K164:M164"/>
    <mergeCell ref="O164:Q164"/>
    <mergeCell ref="G158:G159"/>
    <mergeCell ref="H158:H159"/>
    <mergeCell ref="I158:I159"/>
    <mergeCell ref="B160:B161"/>
    <mergeCell ref="C160:C161"/>
    <mergeCell ref="D160:D161"/>
    <mergeCell ref="E160:E161"/>
    <mergeCell ref="F160:F161"/>
    <mergeCell ref="G160:G161"/>
    <mergeCell ref="H160:H161"/>
    <mergeCell ref="B154:I154"/>
    <mergeCell ref="C156:E156"/>
    <mergeCell ref="G156:I156"/>
    <mergeCell ref="C157:E157"/>
    <mergeCell ref="G157:I157"/>
    <mergeCell ref="B158:B159"/>
    <mergeCell ref="C158:C159"/>
    <mergeCell ref="D158:D159"/>
    <mergeCell ref="E158:E159"/>
    <mergeCell ref="F158:F159"/>
    <mergeCell ref="B151:B152"/>
    <mergeCell ref="C151:C152"/>
    <mergeCell ref="D151:D152"/>
    <mergeCell ref="E151:E152"/>
    <mergeCell ref="F151:F152"/>
    <mergeCell ref="G151:G152"/>
    <mergeCell ref="B143:G143"/>
    <mergeCell ref="C145:D145"/>
    <mergeCell ref="F145:G145"/>
    <mergeCell ref="B149:B150"/>
    <mergeCell ref="C149:C150"/>
    <mergeCell ref="D149:D150"/>
    <mergeCell ref="E149:E150"/>
    <mergeCell ref="F149:F150"/>
    <mergeCell ref="G149:G150"/>
    <mergeCell ref="H139:H140"/>
    <mergeCell ref="I139:I140"/>
    <mergeCell ref="J139:J140"/>
    <mergeCell ref="K139:K140"/>
    <mergeCell ref="L139:L140"/>
    <mergeCell ref="M139:M140"/>
    <mergeCell ref="C136:D136"/>
    <mergeCell ref="F136:G136"/>
    <mergeCell ref="I136:J136"/>
    <mergeCell ref="L136:M136"/>
    <mergeCell ref="B139:B140"/>
    <mergeCell ref="C139:C140"/>
    <mergeCell ref="D139:D140"/>
    <mergeCell ref="E139:E140"/>
    <mergeCell ref="F139:F140"/>
    <mergeCell ref="G139:G140"/>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1:D131"/>
    <mergeCell ref="F131:G131"/>
    <mergeCell ref="I131:J131"/>
    <mergeCell ref="L131:M131"/>
    <mergeCell ref="C132:D132"/>
    <mergeCell ref="F132:G132"/>
    <mergeCell ref="I132:J132"/>
    <mergeCell ref="L132:M132"/>
    <mergeCell ref="I122:I123"/>
    <mergeCell ref="B127:M127"/>
    <mergeCell ref="C129:G129"/>
    <mergeCell ref="I129:M129"/>
    <mergeCell ref="C130:G130"/>
    <mergeCell ref="I130:M130"/>
    <mergeCell ref="C121:D121"/>
    <mergeCell ref="G121:H121"/>
    <mergeCell ref="B122:B123"/>
    <mergeCell ref="C122:D123"/>
    <mergeCell ref="E122:E123"/>
    <mergeCell ref="F122:F123"/>
    <mergeCell ref="G122:H123"/>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09:I109"/>
    <mergeCell ref="C111:E111"/>
    <mergeCell ref="G111:I111"/>
    <mergeCell ref="C112:E112"/>
    <mergeCell ref="G112:I112"/>
    <mergeCell ref="C113:E113"/>
    <mergeCell ref="G113:I113"/>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W95:Y95"/>
    <mergeCell ref="C96:E96"/>
    <mergeCell ref="G96:I96"/>
    <mergeCell ref="K96:M96"/>
    <mergeCell ref="O96:Q96"/>
    <mergeCell ref="S96:U96"/>
    <mergeCell ref="W96:Y96"/>
    <mergeCell ref="H89:H90"/>
    <mergeCell ref="I89:I90"/>
    <mergeCell ref="B92:Y92"/>
    <mergeCell ref="C94:M94"/>
    <mergeCell ref="O94:Y94"/>
    <mergeCell ref="C95:E95"/>
    <mergeCell ref="G95:I95"/>
    <mergeCell ref="K95:M95"/>
    <mergeCell ref="O95:Q95"/>
    <mergeCell ref="S95:U95"/>
    <mergeCell ref="B89:B90"/>
    <mergeCell ref="C89:C90"/>
    <mergeCell ref="D89:D90"/>
    <mergeCell ref="E89:E90"/>
    <mergeCell ref="F89:F90"/>
    <mergeCell ref="G89:G90"/>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O79:O80"/>
    <mergeCell ref="P79:P80"/>
    <mergeCell ref="Q79:Q80"/>
    <mergeCell ref="B82:I82"/>
    <mergeCell ref="C84:E84"/>
    <mergeCell ref="G84:I84"/>
    <mergeCell ref="I79:I80"/>
    <mergeCell ref="J79:J80"/>
    <mergeCell ref="K79:K80"/>
    <mergeCell ref="L79:L80"/>
    <mergeCell ref="M79:M80"/>
    <mergeCell ref="N79:N80"/>
    <mergeCell ref="C79:C80"/>
    <mergeCell ref="D79:D80"/>
    <mergeCell ref="E79:E80"/>
    <mergeCell ref="F79:F80"/>
    <mergeCell ref="G79:G80"/>
    <mergeCell ref="H79:H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C62:D62"/>
    <mergeCell ref="G62:H62"/>
    <mergeCell ref="K62:L62"/>
    <mergeCell ref="O62:P62"/>
    <mergeCell ref="B65:Q65"/>
    <mergeCell ref="C67:I67"/>
    <mergeCell ref="K67:Q67"/>
    <mergeCell ref="N59:N60"/>
    <mergeCell ref="O59:O60"/>
    <mergeCell ref="P59:P60"/>
    <mergeCell ref="Q59:Q60"/>
    <mergeCell ref="C61:D61"/>
    <mergeCell ref="G61:H61"/>
    <mergeCell ref="K61:L61"/>
    <mergeCell ref="O61:P61"/>
    <mergeCell ref="H59:H60"/>
    <mergeCell ref="I59:I60"/>
    <mergeCell ref="J59:J60"/>
    <mergeCell ref="K59:K60"/>
    <mergeCell ref="L59:L60"/>
    <mergeCell ref="M59:M60"/>
    <mergeCell ref="B59:B60"/>
    <mergeCell ref="C59:C60"/>
    <mergeCell ref="D59:D60"/>
    <mergeCell ref="E59:E60"/>
    <mergeCell ref="F59:F60"/>
    <mergeCell ref="G59:G60"/>
    <mergeCell ref="C56:E56"/>
    <mergeCell ref="G56:I56"/>
    <mergeCell ref="K56:M56"/>
    <mergeCell ref="O56:Q56"/>
    <mergeCell ref="C58:E58"/>
    <mergeCell ref="G58:I58"/>
    <mergeCell ref="K58:M58"/>
    <mergeCell ref="O58:Q58"/>
    <mergeCell ref="N50:N51"/>
    <mergeCell ref="O50:O51"/>
    <mergeCell ref="P50:P51"/>
    <mergeCell ref="Q50:Q51"/>
    <mergeCell ref="B53:Q53"/>
    <mergeCell ref="C55:I55"/>
    <mergeCell ref="K55:Q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N27:N28"/>
    <mergeCell ref="O27:O28"/>
    <mergeCell ref="P27:P28"/>
    <mergeCell ref="Q27:Q28"/>
    <mergeCell ref="B30:Q30"/>
    <mergeCell ref="C32:I32"/>
    <mergeCell ref="K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36.5703125" bestFit="1" customWidth="1"/>
    <col min="2" max="2" width="36.5703125" customWidth="1"/>
    <col min="3" max="3" width="3.7109375" customWidth="1"/>
    <col min="4" max="4" width="12.42578125" customWidth="1"/>
    <col min="5" max="6" width="17.42578125" customWidth="1"/>
    <col min="7" max="7" width="3.7109375" customWidth="1"/>
    <col min="8" max="8" width="10.5703125" customWidth="1"/>
    <col min="9" max="11" width="17.42578125" customWidth="1"/>
    <col min="12" max="12" width="3.7109375" customWidth="1"/>
    <col min="13" max="13" width="10.5703125" customWidth="1"/>
    <col min="14" max="15" width="17.42578125" customWidth="1"/>
  </cols>
  <sheetData>
    <row r="1" spans="1:15" ht="15" customHeight="1">
      <c r="A1" s="8" t="s">
        <v>1317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924</v>
      </c>
      <c r="B3" s="72"/>
      <c r="C3" s="72"/>
      <c r="D3" s="72"/>
      <c r="E3" s="72"/>
      <c r="F3" s="72"/>
      <c r="G3" s="72"/>
      <c r="H3" s="72"/>
      <c r="I3" s="72"/>
      <c r="J3" s="72"/>
      <c r="K3" s="72"/>
      <c r="L3" s="72"/>
      <c r="M3" s="72"/>
      <c r="N3" s="72"/>
      <c r="O3" s="72"/>
    </row>
    <row r="4" spans="1:15">
      <c r="A4" s="73" t="s">
        <v>1318</v>
      </c>
      <c r="B4" s="76" t="s">
        <v>935</v>
      </c>
      <c r="C4" s="76"/>
      <c r="D4" s="76"/>
      <c r="E4" s="76"/>
      <c r="F4" s="76"/>
      <c r="G4" s="76"/>
      <c r="H4" s="76"/>
      <c r="I4" s="76"/>
      <c r="J4" s="76"/>
      <c r="K4" s="76"/>
      <c r="L4" s="76"/>
      <c r="M4" s="76"/>
      <c r="N4" s="76"/>
      <c r="O4" s="76"/>
    </row>
    <row r="5" spans="1:15">
      <c r="A5" s="73"/>
      <c r="B5" s="14"/>
      <c r="C5" s="14"/>
      <c r="D5" s="14"/>
      <c r="E5" s="14"/>
      <c r="F5" s="14"/>
      <c r="G5" s="14"/>
      <c r="H5" s="14"/>
      <c r="I5" s="14"/>
    </row>
    <row r="6" spans="1:15" ht="15.75" thickBot="1">
      <c r="A6" s="73"/>
      <c r="B6" s="11"/>
      <c r="C6" s="11"/>
      <c r="D6" s="11"/>
      <c r="E6" s="11"/>
      <c r="F6" s="11"/>
      <c r="G6" s="11"/>
      <c r="H6" s="11"/>
      <c r="I6" s="11"/>
    </row>
    <row r="7" spans="1:15" ht="16.5" thickTop="1" thickBot="1">
      <c r="A7" s="73"/>
      <c r="B7" s="40"/>
      <c r="C7" s="26" t="s">
        <v>936</v>
      </c>
      <c r="D7" s="26"/>
      <c r="E7" s="26"/>
      <c r="F7" s="26"/>
      <c r="G7" s="26"/>
      <c r="H7" s="26"/>
      <c r="I7" s="26"/>
    </row>
    <row r="8" spans="1:15" ht="15.75" thickBot="1">
      <c r="A8" s="73"/>
      <c r="B8" s="24"/>
      <c r="C8" s="149" t="s">
        <v>937</v>
      </c>
      <c r="D8" s="149"/>
      <c r="E8" s="149"/>
      <c r="F8" s="24"/>
      <c r="G8" s="149" t="s">
        <v>36</v>
      </c>
      <c r="H8" s="149"/>
      <c r="I8" s="149"/>
    </row>
    <row r="9" spans="1:15">
      <c r="A9" s="73"/>
      <c r="B9" s="37">
        <v>2015</v>
      </c>
      <c r="C9" s="35" t="s">
        <v>304</v>
      </c>
      <c r="D9" s="37">
        <v>20</v>
      </c>
      <c r="E9" s="28"/>
      <c r="F9" s="28"/>
      <c r="G9" s="35" t="s">
        <v>304</v>
      </c>
      <c r="H9" s="37">
        <v>177</v>
      </c>
      <c r="I9" s="28"/>
    </row>
    <row r="10" spans="1:15">
      <c r="A10" s="73"/>
      <c r="B10" s="30"/>
      <c r="C10" s="29"/>
      <c r="D10" s="30"/>
      <c r="E10" s="27"/>
      <c r="F10" s="27"/>
      <c r="G10" s="29"/>
      <c r="H10" s="30"/>
      <c r="I10" s="27"/>
    </row>
    <row r="11" spans="1:15">
      <c r="A11" s="73"/>
      <c r="B11" s="30">
        <v>2016</v>
      </c>
      <c r="C11" s="30">
        <v>19</v>
      </c>
      <c r="D11" s="30"/>
      <c r="E11" s="27"/>
      <c r="F11" s="27"/>
      <c r="G11" s="30">
        <v>147</v>
      </c>
      <c r="H11" s="30"/>
      <c r="I11" s="27"/>
    </row>
    <row r="12" spans="1:15">
      <c r="A12" s="73"/>
      <c r="B12" s="30"/>
      <c r="C12" s="30"/>
      <c r="D12" s="30"/>
      <c r="E12" s="27"/>
      <c r="F12" s="27"/>
      <c r="G12" s="30"/>
      <c r="H12" s="30"/>
      <c r="I12" s="27"/>
    </row>
    <row r="13" spans="1:15">
      <c r="A13" s="73"/>
      <c r="B13" s="30">
        <v>2017</v>
      </c>
      <c r="C13" s="30">
        <v>15</v>
      </c>
      <c r="D13" s="30"/>
      <c r="E13" s="27"/>
      <c r="F13" s="27"/>
      <c r="G13" s="30">
        <v>134</v>
      </c>
      <c r="H13" s="30"/>
      <c r="I13" s="27"/>
    </row>
    <row r="14" spans="1:15">
      <c r="A14" s="73"/>
      <c r="B14" s="30"/>
      <c r="C14" s="30"/>
      <c r="D14" s="30"/>
      <c r="E14" s="27"/>
      <c r="F14" s="27"/>
      <c r="G14" s="30"/>
      <c r="H14" s="30"/>
      <c r="I14" s="27"/>
    </row>
    <row r="15" spans="1:15">
      <c r="A15" s="73"/>
      <c r="B15" s="30">
        <v>2018</v>
      </c>
      <c r="C15" s="30">
        <v>15</v>
      </c>
      <c r="D15" s="30"/>
      <c r="E15" s="27"/>
      <c r="F15" s="27"/>
      <c r="G15" s="30">
        <v>116</v>
      </c>
      <c r="H15" s="30"/>
      <c r="I15" s="27"/>
    </row>
    <row r="16" spans="1:15">
      <c r="A16" s="73"/>
      <c r="B16" s="30"/>
      <c r="C16" s="30"/>
      <c r="D16" s="30"/>
      <c r="E16" s="27"/>
      <c r="F16" s="27"/>
      <c r="G16" s="30"/>
      <c r="H16" s="30"/>
      <c r="I16" s="27"/>
    </row>
    <row r="17" spans="1:15">
      <c r="A17" s="73"/>
      <c r="B17" s="30">
        <v>2019</v>
      </c>
      <c r="C17" s="30">
        <v>14</v>
      </c>
      <c r="D17" s="30"/>
      <c r="E17" s="27"/>
      <c r="F17" s="27"/>
      <c r="G17" s="30">
        <v>100</v>
      </c>
      <c r="H17" s="30"/>
      <c r="I17" s="27"/>
    </row>
    <row r="18" spans="1:15">
      <c r="A18" s="73"/>
      <c r="B18" s="30"/>
      <c r="C18" s="30"/>
      <c r="D18" s="30"/>
      <c r="E18" s="27"/>
      <c r="F18" s="27"/>
      <c r="G18" s="30"/>
      <c r="H18" s="30"/>
      <c r="I18" s="27"/>
    </row>
    <row r="19" spans="1:15">
      <c r="A19" s="73"/>
      <c r="B19" s="30" t="s">
        <v>933</v>
      </c>
      <c r="C19" s="30">
        <v>30</v>
      </c>
      <c r="D19" s="30"/>
      <c r="E19" s="27"/>
      <c r="F19" s="27"/>
      <c r="G19" s="30">
        <v>440</v>
      </c>
      <c r="H19" s="30"/>
      <c r="I19" s="27"/>
    </row>
    <row r="20" spans="1:15" ht="15.75" thickBot="1">
      <c r="A20" s="73"/>
      <c r="B20" s="33"/>
      <c r="C20" s="33"/>
      <c r="D20" s="33"/>
      <c r="E20" s="34"/>
      <c r="F20" s="34"/>
      <c r="G20" s="33"/>
      <c r="H20" s="33"/>
      <c r="I20" s="34"/>
    </row>
    <row r="21" spans="1:15">
      <c r="A21" s="73"/>
      <c r="B21" s="35" t="s">
        <v>938</v>
      </c>
      <c r="C21" s="35" t="s">
        <v>304</v>
      </c>
      <c r="D21" s="37">
        <v>113</v>
      </c>
      <c r="E21" s="28"/>
      <c r="F21" s="28"/>
      <c r="G21" s="35" t="s">
        <v>304</v>
      </c>
      <c r="H21" s="88">
        <v>1114</v>
      </c>
      <c r="I21" s="28"/>
    </row>
    <row r="22" spans="1:15">
      <c r="A22" s="73"/>
      <c r="B22" s="29"/>
      <c r="C22" s="29"/>
      <c r="D22" s="30"/>
      <c r="E22" s="27"/>
      <c r="F22" s="27"/>
      <c r="G22" s="29"/>
      <c r="H22" s="86"/>
      <c r="I22" s="27"/>
    </row>
    <row r="23" spans="1:15">
      <c r="A23" s="73"/>
      <c r="B23" s="29" t="s">
        <v>939</v>
      </c>
      <c r="C23" s="30">
        <v>16</v>
      </c>
      <c r="D23" s="30"/>
      <c r="E23" s="27"/>
      <c r="F23" s="27"/>
      <c r="G23" s="27"/>
      <c r="H23" s="27"/>
      <c r="I23" s="27"/>
    </row>
    <row r="24" spans="1:15" ht="15.75" thickBot="1">
      <c r="A24" s="73"/>
      <c r="B24" s="29"/>
      <c r="C24" s="33"/>
      <c r="D24" s="33"/>
      <c r="E24" s="34"/>
      <c r="F24" s="27"/>
      <c r="G24" s="27"/>
      <c r="H24" s="27"/>
      <c r="I24" s="27"/>
    </row>
    <row r="25" spans="1:15">
      <c r="A25" s="73"/>
      <c r="B25" s="29" t="s">
        <v>940</v>
      </c>
      <c r="C25" s="35" t="s">
        <v>304</v>
      </c>
      <c r="D25" s="37">
        <v>97</v>
      </c>
      <c r="E25" s="28"/>
      <c r="F25" s="27"/>
      <c r="G25" s="27"/>
      <c r="H25" s="27"/>
      <c r="I25" s="27"/>
    </row>
    <row r="26" spans="1:15" ht="15.75" thickBot="1">
      <c r="A26" s="73"/>
      <c r="B26" s="36"/>
      <c r="C26" s="36"/>
      <c r="D26" s="38"/>
      <c r="E26" s="39"/>
      <c r="F26" s="39"/>
      <c r="G26" s="39"/>
      <c r="H26" s="39"/>
      <c r="I26" s="39"/>
    </row>
    <row r="27" spans="1:15" ht="28.5" customHeight="1" thickTop="1">
      <c r="A27" s="73"/>
      <c r="B27" s="76" t="s">
        <v>929</v>
      </c>
      <c r="C27" s="76"/>
      <c r="D27" s="76"/>
      <c r="E27" s="76"/>
      <c r="F27" s="76"/>
      <c r="G27" s="76"/>
      <c r="H27" s="76"/>
      <c r="I27" s="76"/>
      <c r="J27" s="76"/>
      <c r="K27" s="76"/>
      <c r="L27" s="76"/>
      <c r="M27" s="76"/>
      <c r="N27" s="76"/>
      <c r="O27" s="76"/>
    </row>
    <row r="28" spans="1:15">
      <c r="A28" s="73"/>
      <c r="B28" s="14"/>
      <c r="C28" s="14"/>
      <c r="D28" s="14"/>
      <c r="E28" s="14"/>
      <c r="F28" s="14"/>
      <c r="G28" s="14"/>
      <c r="H28" s="14"/>
      <c r="I28" s="14"/>
      <c r="J28" s="14"/>
      <c r="K28" s="14"/>
      <c r="L28" s="14"/>
      <c r="M28" s="14"/>
      <c r="N28" s="14"/>
      <c r="O28" s="14"/>
    </row>
    <row r="29" spans="1:15" ht="15.75" thickBot="1">
      <c r="A29" s="73"/>
      <c r="B29" s="11"/>
      <c r="C29" s="11"/>
      <c r="D29" s="11"/>
      <c r="E29" s="11"/>
      <c r="F29" s="11"/>
      <c r="G29" s="11"/>
      <c r="H29" s="11"/>
      <c r="I29" s="11"/>
      <c r="J29" s="11"/>
      <c r="K29" s="11"/>
      <c r="L29" s="11"/>
      <c r="M29" s="11"/>
      <c r="N29" s="11"/>
      <c r="O29" s="11"/>
    </row>
    <row r="30" spans="1:15" ht="16.5" thickTop="1" thickBot="1">
      <c r="A30" s="73"/>
      <c r="B30" s="18"/>
      <c r="C30" s="26" t="s">
        <v>930</v>
      </c>
      <c r="D30" s="26"/>
      <c r="E30" s="26"/>
      <c r="F30" s="18"/>
      <c r="G30" s="26" t="s">
        <v>931</v>
      </c>
      <c r="H30" s="26"/>
      <c r="I30" s="26"/>
      <c r="J30" s="18"/>
      <c r="K30" s="26" t="s">
        <v>932</v>
      </c>
      <c r="L30" s="26"/>
      <c r="M30" s="26"/>
      <c r="N30" s="26"/>
      <c r="O30" s="26"/>
    </row>
    <row r="31" spans="1:15">
      <c r="A31" s="73"/>
      <c r="B31" s="37">
        <v>2015</v>
      </c>
      <c r="C31" s="35" t="s">
        <v>304</v>
      </c>
      <c r="D31" s="88">
        <v>2429</v>
      </c>
      <c r="E31" s="28"/>
      <c r="F31" s="28"/>
      <c r="G31" s="35" t="s">
        <v>304</v>
      </c>
      <c r="H31" s="37">
        <v>183</v>
      </c>
      <c r="I31" s="28"/>
      <c r="J31" s="28"/>
      <c r="K31" s="28"/>
      <c r="L31" s="35" t="s">
        <v>304</v>
      </c>
      <c r="M31" s="37" t="s">
        <v>307</v>
      </c>
      <c r="N31" s="28"/>
      <c r="O31" s="28"/>
    </row>
    <row r="32" spans="1:15">
      <c r="A32" s="73"/>
      <c r="B32" s="30"/>
      <c r="C32" s="29"/>
      <c r="D32" s="86"/>
      <c r="E32" s="27"/>
      <c r="F32" s="27"/>
      <c r="G32" s="29"/>
      <c r="H32" s="30"/>
      <c r="I32" s="27"/>
      <c r="J32" s="27"/>
      <c r="K32" s="27"/>
      <c r="L32" s="29"/>
      <c r="M32" s="30"/>
      <c r="N32" s="27"/>
      <c r="O32" s="27"/>
    </row>
    <row r="33" spans="1:15">
      <c r="A33" s="73"/>
      <c r="B33" s="30">
        <v>2016</v>
      </c>
      <c r="C33" s="86">
        <v>2094</v>
      </c>
      <c r="D33" s="86"/>
      <c r="E33" s="27"/>
      <c r="F33" s="27"/>
      <c r="G33" s="30">
        <v>159</v>
      </c>
      <c r="H33" s="30"/>
      <c r="I33" s="27"/>
      <c r="J33" s="27"/>
      <c r="K33" s="27"/>
      <c r="L33" s="30">
        <v>726</v>
      </c>
      <c r="M33" s="30"/>
      <c r="N33" s="27"/>
      <c r="O33" s="27"/>
    </row>
    <row r="34" spans="1:15">
      <c r="A34" s="73"/>
      <c r="B34" s="30"/>
      <c r="C34" s="86"/>
      <c r="D34" s="86"/>
      <c r="E34" s="27"/>
      <c r="F34" s="27"/>
      <c r="G34" s="30"/>
      <c r="H34" s="30"/>
      <c r="I34" s="27"/>
      <c r="J34" s="27"/>
      <c r="K34" s="27"/>
      <c r="L34" s="30"/>
      <c r="M34" s="30"/>
      <c r="N34" s="27"/>
      <c r="O34" s="27"/>
    </row>
    <row r="35" spans="1:15">
      <c r="A35" s="73"/>
      <c r="B35" s="30">
        <v>2017</v>
      </c>
      <c r="C35" s="86">
        <v>1743</v>
      </c>
      <c r="D35" s="86"/>
      <c r="E35" s="27"/>
      <c r="F35" s="27"/>
      <c r="G35" s="30">
        <v>129</v>
      </c>
      <c r="H35" s="30"/>
      <c r="I35" s="27"/>
      <c r="J35" s="27"/>
      <c r="K35" s="27"/>
      <c r="L35" s="30">
        <v>318</v>
      </c>
      <c r="M35" s="30"/>
      <c r="N35" s="27"/>
      <c r="O35" s="27"/>
    </row>
    <row r="36" spans="1:15">
      <c r="A36" s="73"/>
      <c r="B36" s="30"/>
      <c r="C36" s="86"/>
      <c r="D36" s="86"/>
      <c r="E36" s="27"/>
      <c r="F36" s="27"/>
      <c r="G36" s="30"/>
      <c r="H36" s="30"/>
      <c r="I36" s="27"/>
      <c r="J36" s="27"/>
      <c r="K36" s="27"/>
      <c r="L36" s="30"/>
      <c r="M36" s="30"/>
      <c r="N36" s="27"/>
      <c r="O36" s="27"/>
    </row>
    <row r="37" spans="1:15">
      <c r="A37" s="73"/>
      <c r="B37" s="30">
        <v>2018</v>
      </c>
      <c r="C37" s="86">
        <v>1563</v>
      </c>
      <c r="D37" s="86"/>
      <c r="E37" s="27"/>
      <c r="F37" s="27"/>
      <c r="G37" s="30">
        <v>109</v>
      </c>
      <c r="H37" s="30"/>
      <c r="I37" s="27"/>
      <c r="J37" s="27"/>
      <c r="K37" s="27"/>
      <c r="L37" s="30">
        <v>127</v>
      </c>
      <c r="M37" s="30"/>
      <c r="N37" s="27"/>
      <c r="O37" s="27"/>
    </row>
    <row r="38" spans="1:15">
      <c r="A38" s="73"/>
      <c r="B38" s="30"/>
      <c r="C38" s="86"/>
      <c r="D38" s="86"/>
      <c r="E38" s="27"/>
      <c r="F38" s="27"/>
      <c r="G38" s="30"/>
      <c r="H38" s="30"/>
      <c r="I38" s="27"/>
      <c r="J38" s="27"/>
      <c r="K38" s="27"/>
      <c r="L38" s="30"/>
      <c r="M38" s="30"/>
      <c r="N38" s="27"/>
      <c r="O38" s="27"/>
    </row>
    <row r="39" spans="1:15">
      <c r="A39" s="73"/>
      <c r="B39" s="30">
        <v>2019</v>
      </c>
      <c r="C39" s="86">
        <v>1577</v>
      </c>
      <c r="D39" s="86"/>
      <c r="E39" s="27"/>
      <c r="F39" s="27"/>
      <c r="G39" s="30">
        <v>98</v>
      </c>
      <c r="H39" s="30"/>
      <c r="I39" s="27"/>
      <c r="J39" s="27"/>
      <c r="K39" s="27"/>
      <c r="L39" s="30">
        <v>82</v>
      </c>
      <c r="M39" s="30"/>
      <c r="N39" s="27"/>
      <c r="O39" s="27"/>
    </row>
    <row r="40" spans="1:15">
      <c r="A40" s="73"/>
      <c r="B40" s="30"/>
      <c r="C40" s="86"/>
      <c r="D40" s="86"/>
      <c r="E40" s="27"/>
      <c r="F40" s="27"/>
      <c r="G40" s="30"/>
      <c r="H40" s="30"/>
      <c r="I40" s="27"/>
      <c r="J40" s="27"/>
      <c r="K40" s="27"/>
      <c r="L40" s="30"/>
      <c r="M40" s="30"/>
      <c r="N40" s="27"/>
      <c r="O40" s="27"/>
    </row>
    <row r="41" spans="1:15">
      <c r="A41" s="73"/>
      <c r="B41" s="30" t="s">
        <v>933</v>
      </c>
      <c r="C41" s="86">
        <v>4317</v>
      </c>
      <c r="D41" s="86"/>
      <c r="E41" s="27"/>
      <c r="F41" s="27"/>
      <c r="G41" s="30">
        <v>158</v>
      </c>
      <c r="H41" s="30"/>
      <c r="I41" s="27"/>
      <c r="J41" s="27"/>
      <c r="K41" s="27"/>
      <c r="L41" s="30">
        <v>69</v>
      </c>
      <c r="M41" s="30"/>
      <c r="N41" s="27"/>
      <c r="O41" s="27"/>
    </row>
    <row r="42" spans="1:15" ht="15.75" thickBot="1">
      <c r="A42" s="73"/>
      <c r="B42" s="33"/>
      <c r="C42" s="87"/>
      <c r="D42" s="87"/>
      <c r="E42" s="34"/>
      <c r="F42" s="34"/>
      <c r="G42" s="33"/>
      <c r="H42" s="33"/>
      <c r="I42" s="34"/>
      <c r="J42" s="34"/>
      <c r="K42" s="34"/>
      <c r="L42" s="33"/>
      <c r="M42" s="33"/>
      <c r="N42" s="34"/>
      <c r="O42" s="34"/>
    </row>
    <row r="43" spans="1:15">
      <c r="A43" s="73"/>
      <c r="B43" s="99" t="s">
        <v>199</v>
      </c>
      <c r="C43" s="35" t="s">
        <v>304</v>
      </c>
      <c r="D43" s="88">
        <v>13723</v>
      </c>
      <c r="E43" s="28"/>
      <c r="F43" s="28"/>
      <c r="G43" s="35" t="s">
        <v>304</v>
      </c>
      <c r="H43" s="37">
        <v>836</v>
      </c>
      <c r="I43" s="28"/>
      <c r="J43" s="28"/>
      <c r="K43" s="28"/>
      <c r="L43" s="35" t="s">
        <v>304</v>
      </c>
      <c r="M43" s="88">
        <v>1322</v>
      </c>
      <c r="N43" s="28"/>
      <c r="O43" s="28"/>
    </row>
    <row r="44" spans="1:15" ht="15.75" thickBot="1">
      <c r="A44" s="73"/>
      <c r="B44" s="119"/>
      <c r="C44" s="36"/>
      <c r="D44" s="90"/>
      <c r="E44" s="39"/>
      <c r="F44" s="39"/>
      <c r="G44" s="36"/>
      <c r="H44" s="38"/>
      <c r="I44" s="39"/>
      <c r="J44" s="39"/>
      <c r="K44" s="39"/>
      <c r="L44" s="36"/>
      <c r="M44" s="90"/>
      <c r="N44" s="39"/>
      <c r="O44" s="39"/>
    </row>
    <row r="45" spans="1:15" ht="15.75" thickTop="1"/>
  </sheetData>
  <mergeCells count="155">
    <mergeCell ref="M43:M44"/>
    <mergeCell ref="N43:N44"/>
    <mergeCell ref="O43:O44"/>
    <mergeCell ref="A1:A2"/>
    <mergeCell ref="B1:O1"/>
    <mergeCell ref="B2:O2"/>
    <mergeCell ref="B3:O3"/>
    <mergeCell ref="A4:A44"/>
    <mergeCell ref="B4:O4"/>
    <mergeCell ref="B27:O27"/>
    <mergeCell ref="G43:G44"/>
    <mergeCell ref="H43:H44"/>
    <mergeCell ref="I43:I44"/>
    <mergeCell ref="J43:J44"/>
    <mergeCell ref="K43:K44"/>
    <mergeCell ref="L43:L44"/>
    <mergeCell ref="J41:J42"/>
    <mergeCell ref="K41:K42"/>
    <mergeCell ref="L41:M42"/>
    <mergeCell ref="N41:N42"/>
    <mergeCell ref="O41:O42"/>
    <mergeCell ref="B43:B44"/>
    <mergeCell ref="C43:C44"/>
    <mergeCell ref="D43:D44"/>
    <mergeCell ref="E43:E44"/>
    <mergeCell ref="F43:F44"/>
    <mergeCell ref="B41:B42"/>
    <mergeCell ref="C41:D42"/>
    <mergeCell ref="E41:E42"/>
    <mergeCell ref="F41:F42"/>
    <mergeCell ref="G41:H42"/>
    <mergeCell ref="I41:I42"/>
    <mergeCell ref="I39:I40"/>
    <mergeCell ref="J39:J40"/>
    <mergeCell ref="K39:K40"/>
    <mergeCell ref="L39:M40"/>
    <mergeCell ref="N39:N40"/>
    <mergeCell ref="O39:O40"/>
    <mergeCell ref="J37:J38"/>
    <mergeCell ref="K37:K38"/>
    <mergeCell ref="L37:M38"/>
    <mergeCell ref="N37:N38"/>
    <mergeCell ref="O37:O38"/>
    <mergeCell ref="B39:B40"/>
    <mergeCell ref="C39:D40"/>
    <mergeCell ref="E39:E40"/>
    <mergeCell ref="F39:F40"/>
    <mergeCell ref="G39:H40"/>
    <mergeCell ref="K35:K36"/>
    <mergeCell ref="L35:M36"/>
    <mergeCell ref="N35:N36"/>
    <mergeCell ref="O35:O36"/>
    <mergeCell ref="B37:B38"/>
    <mergeCell ref="C37:D38"/>
    <mergeCell ref="E37:E38"/>
    <mergeCell ref="F37:F38"/>
    <mergeCell ref="G37:H38"/>
    <mergeCell ref="I37:I38"/>
    <mergeCell ref="L33:M34"/>
    <mergeCell ref="N33:N34"/>
    <mergeCell ref="O33:O34"/>
    <mergeCell ref="B35:B36"/>
    <mergeCell ref="C35:D36"/>
    <mergeCell ref="E35:E36"/>
    <mergeCell ref="F35:F36"/>
    <mergeCell ref="G35:H36"/>
    <mergeCell ref="I35:I36"/>
    <mergeCell ref="J35:J36"/>
    <mergeCell ref="N31:N32"/>
    <mergeCell ref="O31:O32"/>
    <mergeCell ref="B33:B34"/>
    <mergeCell ref="C33:D34"/>
    <mergeCell ref="E33:E34"/>
    <mergeCell ref="F33:F34"/>
    <mergeCell ref="G33:H34"/>
    <mergeCell ref="I33:I34"/>
    <mergeCell ref="J33:J34"/>
    <mergeCell ref="K33:K34"/>
    <mergeCell ref="H31:H32"/>
    <mergeCell ref="I31:I32"/>
    <mergeCell ref="J31:J32"/>
    <mergeCell ref="K31:K32"/>
    <mergeCell ref="L31:L32"/>
    <mergeCell ref="M31:M32"/>
    <mergeCell ref="B28:O28"/>
    <mergeCell ref="C30:E30"/>
    <mergeCell ref="G30:I30"/>
    <mergeCell ref="K30:O30"/>
    <mergeCell ref="B31:B32"/>
    <mergeCell ref="C31:C32"/>
    <mergeCell ref="D31:D32"/>
    <mergeCell ref="E31:E32"/>
    <mergeCell ref="F31:F32"/>
    <mergeCell ref="G31:G32"/>
    <mergeCell ref="B25:B26"/>
    <mergeCell ref="C25:C26"/>
    <mergeCell ref="D25:D26"/>
    <mergeCell ref="E25:E26"/>
    <mergeCell ref="F25:F26"/>
    <mergeCell ref="G25:I26"/>
    <mergeCell ref="H21:H22"/>
    <mergeCell ref="I21:I22"/>
    <mergeCell ref="B23:B24"/>
    <mergeCell ref="C23:D24"/>
    <mergeCell ref="E23:E24"/>
    <mergeCell ref="F23:F24"/>
    <mergeCell ref="G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showGridLines="0" workbookViewId="0"/>
  </sheetViews>
  <sheetFormatPr defaultRowHeight="15"/>
  <cols>
    <col min="1" max="2" width="36.5703125" bestFit="1" customWidth="1"/>
    <col min="3" max="3" width="7.140625" customWidth="1"/>
    <col min="4" max="4" width="23.7109375" customWidth="1"/>
    <col min="5" max="5" width="5.5703125" customWidth="1"/>
    <col min="6" max="6" width="33" customWidth="1"/>
    <col min="7" max="7" width="7.140625" customWidth="1"/>
    <col min="8" max="8" width="23.7109375" customWidth="1"/>
    <col min="9" max="9" width="5.5703125" customWidth="1"/>
    <col min="10" max="10" width="33" customWidth="1"/>
    <col min="11" max="11" width="7.140625" customWidth="1"/>
    <col min="12" max="12" width="23.7109375" customWidth="1"/>
    <col min="13" max="13" width="5.5703125" customWidth="1"/>
  </cols>
  <sheetData>
    <row r="1" spans="1:13" ht="15" customHeight="1">
      <c r="A1" s="8" t="s">
        <v>1319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953</v>
      </c>
      <c r="B3" s="72"/>
      <c r="C3" s="72"/>
      <c r="D3" s="72"/>
      <c r="E3" s="72"/>
      <c r="F3" s="72"/>
      <c r="G3" s="72"/>
      <c r="H3" s="72"/>
      <c r="I3" s="72"/>
      <c r="J3" s="72"/>
      <c r="K3" s="72"/>
      <c r="L3" s="72"/>
      <c r="M3" s="72"/>
    </row>
    <row r="4" spans="1:13" ht="28.5" customHeight="1">
      <c r="A4" s="73" t="s">
        <v>1320</v>
      </c>
      <c r="B4" s="76" t="s">
        <v>955</v>
      </c>
      <c r="C4" s="76"/>
      <c r="D4" s="76"/>
      <c r="E4" s="76"/>
      <c r="F4" s="76"/>
      <c r="G4" s="76"/>
      <c r="H4" s="76"/>
      <c r="I4" s="76"/>
      <c r="J4" s="76"/>
      <c r="K4" s="76"/>
      <c r="L4" s="76"/>
      <c r="M4" s="76"/>
    </row>
    <row r="5" spans="1:13">
      <c r="A5" s="73"/>
      <c r="B5" s="76"/>
      <c r="C5" s="76"/>
      <c r="D5" s="76"/>
      <c r="E5" s="76"/>
      <c r="F5" s="76"/>
      <c r="G5" s="76"/>
      <c r="H5" s="76"/>
      <c r="I5" s="76"/>
      <c r="J5" s="76"/>
      <c r="K5" s="76"/>
      <c r="L5" s="76"/>
      <c r="M5" s="76"/>
    </row>
    <row r="6" spans="1:13">
      <c r="A6" s="73"/>
      <c r="B6" s="14"/>
      <c r="C6" s="14"/>
      <c r="D6" s="14"/>
      <c r="E6" s="14"/>
      <c r="F6" s="14"/>
      <c r="G6" s="14"/>
      <c r="H6" s="14"/>
      <c r="I6" s="14"/>
      <c r="J6" s="14"/>
      <c r="K6" s="14"/>
      <c r="L6" s="14"/>
      <c r="M6" s="14"/>
    </row>
    <row r="7" spans="1:13" ht="15.75" thickBot="1">
      <c r="A7" s="73"/>
      <c r="B7" s="11"/>
      <c r="C7" s="11"/>
      <c r="D7" s="11"/>
      <c r="E7" s="11"/>
      <c r="F7" s="11"/>
      <c r="G7" s="11"/>
      <c r="H7" s="11"/>
      <c r="I7" s="11"/>
      <c r="J7" s="11"/>
      <c r="K7" s="11"/>
      <c r="L7" s="11"/>
      <c r="M7" s="11"/>
    </row>
    <row r="8" spans="1:13" ht="15.75" thickTop="1">
      <c r="A8" s="73"/>
      <c r="B8" s="130" t="s">
        <v>275</v>
      </c>
      <c r="C8" s="103">
        <v>2014</v>
      </c>
      <c r="D8" s="103"/>
      <c r="E8" s="103"/>
      <c r="F8" s="46"/>
      <c r="G8" s="103">
        <v>2013</v>
      </c>
      <c r="H8" s="103"/>
      <c r="I8" s="103"/>
      <c r="J8" s="46"/>
      <c r="K8" s="103">
        <v>2012</v>
      </c>
      <c r="L8" s="103"/>
      <c r="M8" s="103"/>
    </row>
    <row r="9" spans="1:13" ht="15.75" thickBot="1">
      <c r="A9" s="73"/>
      <c r="B9" s="124"/>
      <c r="C9" s="104"/>
      <c r="D9" s="104"/>
      <c r="E9" s="104"/>
      <c r="F9" s="34"/>
      <c r="G9" s="104"/>
      <c r="H9" s="104"/>
      <c r="I9" s="104"/>
      <c r="J9" s="34"/>
      <c r="K9" s="104"/>
      <c r="L9" s="104"/>
      <c r="M9" s="104"/>
    </row>
    <row r="10" spans="1:13">
      <c r="A10" s="73"/>
      <c r="B10" s="19" t="s">
        <v>956</v>
      </c>
      <c r="C10" s="28"/>
      <c r="D10" s="28"/>
      <c r="E10" s="28"/>
      <c r="F10" s="20"/>
      <c r="G10" s="28"/>
      <c r="H10" s="28"/>
      <c r="I10" s="28"/>
      <c r="J10" s="20"/>
      <c r="K10" s="28"/>
      <c r="L10" s="28"/>
      <c r="M10" s="28"/>
    </row>
    <row r="11" spans="1:13">
      <c r="A11" s="73"/>
      <c r="B11" s="31" t="s">
        <v>468</v>
      </c>
      <c r="C11" s="29" t="s">
        <v>304</v>
      </c>
      <c r="D11" s="86">
        <v>8309</v>
      </c>
      <c r="E11" s="27"/>
      <c r="F11" s="27"/>
      <c r="G11" s="29" t="s">
        <v>304</v>
      </c>
      <c r="H11" s="86">
        <v>8645</v>
      </c>
      <c r="I11" s="27"/>
      <c r="J11" s="27"/>
      <c r="K11" s="29" t="s">
        <v>304</v>
      </c>
      <c r="L11" s="86">
        <v>7694</v>
      </c>
      <c r="M11" s="27"/>
    </row>
    <row r="12" spans="1:13">
      <c r="A12" s="73"/>
      <c r="B12" s="31"/>
      <c r="C12" s="29"/>
      <c r="D12" s="86"/>
      <c r="E12" s="27"/>
      <c r="F12" s="27"/>
      <c r="G12" s="29"/>
      <c r="H12" s="86"/>
      <c r="I12" s="27"/>
      <c r="J12" s="27"/>
      <c r="K12" s="29"/>
      <c r="L12" s="86"/>
      <c r="M12" s="27"/>
    </row>
    <row r="13" spans="1:13">
      <c r="A13" s="73"/>
      <c r="B13" s="31" t="s">
        <v>469</v>
      </c>
      <c r="C13" s="86">
        <v>2176</v>
      </c>
      <c r="D13" s="86"/>
      <c r="E13" s="27"/>
      <c r="F13" s="27"/>
      <c r="G13" s="86">
        <v>2069</v>
      </c>
      <c r="H13" s="86"/>
      <c r="I13" s="27"/>
      <c r="J13" s="27"/>
      <c r="K13" s="86">
        <v>1772</v>
      </c>
      <c r="L13" s="86"/>
      <c r="M13" s="27"/>
    </row>
    <row r="14" spans="1:13">
      <c r="A14" s="73"/>
      <c r="B14" s="31"/>
      <c r="C14" s="86"/>
      <c r="D14" s="86"/>
      <c r="E14" s="27"/>
      <c r="F14" s="27"/>
      <c r="G14" s="86"/>
      <c r="H14" s="86"/>
      <c r="I14" s="27"/>
      <c r="J14" s="27"/>
      <c r="K14" s="86"/>
      <c r="L14" s="86"/>
      <c r="M14" s="27"/>
    </row>
    <row r="15" spans="1:13">
      <c r="A15" s="73"/>
      <c r="B15" s="31" t="s">
        <v>470</v>
      </c>
      <c r="C15" s="30">
        <v>778</v>
      </c>
      <c r="D15" s="30"/>
      <c r="E15" s="27"/>
      <c r="F15" s="27"/>
      <c r="G15" s="30">
        <v>809</v>
      </c>
      <c r="H15" s="30"/>
      <c r="I15" s="27"/>
      <c r="J15" s="27"/>
      <c r="K15" s="30">
        <v>790</v>
      </c>
      <c r="L15" s="30"/>
      <c r="M15" s="27"/>
    </row>
    <row r="16" spans="1:13">
      <c r="A16" s="73"/>
      <c r="B16" s="31"/>
      <c r="C16" s="30"/>
      <c r="D16" s="30"/>
      <c r="E16" s="27"/>
      <c r="F16" s="27"/>
      <c r="G16" s="30"/>
      <c r="H16" s="30"/>
      <c r="I16" s="27"/>
      <c r="J16" s="27"/>
      <c r="K16" s="30"/>
      <c r="L16" s="30"/>
      <c r="M16" s="27"/>
    </row>
    <row r="17" spans="1:13">
      <c r="A17" s="73"/>
      <c r="B17" s="31" t="s">
        <v>471</v>
      </c>
      <c r="C17" s="86">
        <v>2756</v>
      </c>
      <c r="D17" s="86"/>
      <c r="E17" s="27"/>
      <c r="F17" s="27"/>
      <c r="G17" s="86">
        <v>2696</v>
      </c>
      <c r="H17" s="86"/>
      <c r="I17" s="27"/>
      <c r="J17" s="27"/>
      <c r="K17" s="86">
        <v>2774</v>
      </c>
      <c r="L17" s="86"/>
      <c r="M17" s="27"/>
    </row>
    <row r="18" spans="1:13">
      <c r="A18" s="73"/>
      <c r="B18" s="31"/>
      <c r="C18" s="86"/>
      <c r="D18" s="86"/>
      <c r="E18" s="27"/>
      <c r="F18" s="27"/>
      <c r="G18" s="86"/>
      <c r="H18" s="86"/>
      <c r="I18" s="27"/>
      <c r="J18" s="27"/>
      <c r="K18" s="86"/>
      <c r="L18" s="86"/>
      <c r="M18" s="27"/>
    </row>
    <row r="19" spans="1:13" ht="15.75" thickBot="1">
      <c r="A19" s="73"/>
      <c r="B19" s="140" t="s">
        <v>957</v>
      </c>
      <c r="C19" s="33" t="s">
        <v>958</v>
      </c>
      <c r="D19" s="33"/>
      <c r="E19" s="69" t="s">
        <v>306</v>
      </c>
      <c r="F19" s="24"/>
      <c r="G19" s="33" t="s">
        <v>959</v>
      </c>
      <c r="H19" s="33"/>
      <c r="I19" s="69" t="s">
        <v>306</v>
      </c>
      <c r="J19" s="24"/>
      <c r="K19" s="33" t="s">
        <v>960</v>
      </c>
      <c r="L19" s="33"/>
      <c r="M19" s="69" t="s">
        <v>306</v>
      </c>
    </row>
    <row r="20" spans="1:13">
      <c r="A20" s="73"/>
      <c r="B20" s="157" t="s">
        <v>961</v>
      </c>
      <c r="C20" s="35" t="s">
        <v>304</v>
      </c>
      <c r="D20" s="88">
        <v>13806</v>
      </c>
      <c r="E20" s="28"/>
      <c r="F20" s="28"/>
      <c r="G20" s="35" t="s">
        <v>304</v>
      </c>
      <c r="H20" s="88">
        <v>14005</v>
      </c>
      <c r="I20" s="28"/>
      <c r="J20" s="28"/>
      <c r="K20" s="35" t="s">
        <v>304</v>
      </c>
      <c r="L20" s="88">
        <v>12820</v>
      </c>
      <c r="M20" s="28"/>
    </row>
    <row r="21" spans="1:13" ht="15.75" thickBot="1">
      <c r="A21" s="73"/>
      <c r="B21" s="158"/>
      <c r="C21" s="36"/>
      <c r="D21" s="90"/>
      <c r="E21" s="39"/>
      <c r="F21" s="39"/>
      <c r="G21" s="36"/>
      <c r="H21" s="90"/>
      <c r="I21" s="39"/>
      <c r="J21" s="39"/>
      <c r="K21" s="36"/>
      <c r="L21" s="90"/>
      <c r="M21" s="39"/>
    </row>
    <row r="22" spans="1:13" ht="15.75" thickTop="1">
      <c r="A22" s="73" t="s">
        <v>1321</v>
      </c>
      <c r="B22" s="107"/>
      <c r="C22" s="107"/>
      <c r="D22" s="107"/>
      <c r="E22" s="107"/>
      <c r="F22" s="107"/>
      <c r="G22" s="107"/>
      <c r="H22" s="107"/>
      <c r="I22" s="107"/>
      <c r="J22" s="107"/>
      <c r="K22" s="107"/>
      <c r="L22" s="107"/>
      <c r="M22" s="107"/>
    </row>
    <row r="23" spans="1:13" ht="15.75" thickBot="1">
      <c r="A23" s="73"/>
      <c r="B23" s="11"/>
      <c r="C23" s="11"/>
      <c r="D23" s="11"/>
      <c r="E23" s="11"/>
      <c r="F23" s="11"/>
      <c r="G23" s="11"/>
      <c r="H23" s="11"/>
      <c r="I23" s="11"/>
      <c r="J23" s="11"/>
      <c r="K23" s="11"/>
      <c r="L23" s="11"/>
      <c r="M23" s="11"/>
    </row>
    <row r="24" spans="1:13" ht="15.75" thickTop="1">
      <c r="A24" s="73"/>
      <c r="B24" s="130" t="s">
        <v>275</v>
      </c>
      <c r="C24" s="103">
        <v>2014</v>
      </c>
      <c r="D24" s="103"/>
      <c r="E24" s="103"/>
      <c r="F24" s="46"/>
      <c r="G24" s="103">
        <v>2013</v>
      </c>
      <c r="H24" s="103"/>
      <c r="I24" s="103"/>
      <c r="J24" s="46"/>
      <c r="K24" s="103">
        <v>2012</v>
      </c>
      <c r="L24" s="103"/>
      <c r="M24" s="103"/>
    </row>
    <row r="25" spans="1:13" ht="15.75" thickBot="1">
      <c r="A25" s="73"/>
      <c r="B25" s="124"/>
      <c r="C25" s="104"/>
      <c r="D25" s="104"/>
      <c r="E25" s="104"/>
      <c r="F25" s="34"/>
      <c r="G25" s="104"/>
      <c r="H25" s="104"/>
      <c r="I25" s="104"/>
      <c r="J25" s="34"/>
      <c r="K25" s="104"/>
      <c r="L25" s="104"/>
      <c r="M25" s="104"/>
    </row>
    <row r="26" spans="1:13">
      <c r="A26" s="73"/>
      <c r="B26" s="19" t="s">
        <v>963</v>
      </c>
      <c r="C26" s="28"/>
      <c r="D26" s="28"/>
      <c r="E26" s="28"/>
      <c r="F26" s="20"/>
      <c r="G26" s="28"/>
      <c r="H26" s="28"/>
      <c r="I26" s="28"/>
      <c r="J26" s="20"/>
      <c r="K26" s="28"/>
      <c r="L26" s="28"/>
      <c r="M26" s="28"/>
    </row>
    <row r="27" spans="1:13">
      <c r="A27" s="73"/>
      <c r="B27" s="31" t="s">
        <v>468</v>
      </c>
      <c r="C27" s="29" t="s">
        <v>304</v>
      </c>
      <c r="D27" s="30">
        <v>206</v>
      </c>
      <c r="E27" s="27"/>
      <c r="F27" s="27"/>
      <c r="G27" s="29" t="s">
        <v>304</v>
      </c>
      <c r="H27" s="30">
        <v>208</v>
      </c>
      <c r="I27" s="27"/>
      <c r="J27" s="27"/>
      <c r="K27" s="29" t="s">
        <v>304</v>
      </c>
      <c r="L27" s="30">
        <v>203</v>
      </c>
      <c r="M27" s="27"/>
    </row>
    <row r="28" spans="1:13">
      <c r="A28" s="73"/>
      <c r="B28" s="31"/>
      <c r="C28" s="29"/>
      <c r="D28" s="30"/>
      <c r="E28" s="27"/>
      <c r="F28" s="27"/>
      <c r="G28" s="29"/>
      <c r="H28" s="30"/>
      <c r="I28" s="27"/>
      <c r="J28" s="27"/>
      <c r="K28" s="29"/>
      <c r="L28" s="30"/>
      <c r="M28" s="27"/>
    </row>
    <row r="29" spans="1:13">
      <c r="A29" s="73"/>
      <c r="B29" s="31" t="s">
        <v>469</v>
      </c>
      <c r="C29" s="30">
        <v>1</v>
      </c>
      <c r="D29" s="30"/>
      <c r="E29" s="27"/>
      <c r="F29" s="27"/>
      <c r="G29" s="30" t="s">
        <v>307</v>
      </c>
      <c r="H29" s="30"/>
      <c r="I29" s="27"/>
      <c r="J29" s="27"/>
      <c r="K29" s="30" t="s">
        <v>307</v>
      </c>
      <c r="L29" s="30"/>
      <c r="M29" s="27"/>
    </row>
    <row r="30" spans="1:13">
      <c r="A30" s="73"/>
      <c r="B30" s="31"/>
      <c r="C30" s="30"/>
      <c r="D30" s="30"/>
      <c r="E30" s="27"/>
      <c r="F30" s="27"/>
      <c r="G30" s="30"/>
      <c r="H30" s="30"/>
      <c r="I30" s="27"/>
      <c r="J30" s="27"/>
      <c r="K30" s="30"/>
      <c r="L30" s="30"/>
      <c r="M30" s="27"/>
    </row>
    <row r="31" spans="1:13">
      <c r="A31" s="73"/>
      <c r="B31" s="31" t="s">
        <v>471</v>
      </c>
      <c r="C31" s="30">
        <v>18</v>
      </c>
      <c r="D31" s="30"/>
      <c r="E31" s="27"/>
      <c r="F31" s="27"/>
      <c r="G31" s="30">
        <v>17</v>
      </c>
      <c r="H31" s="30"/>
      <c r="I31" s="27"/>
      <c r="J31" s="27"/>
      <c r="K31" s="30">
        <v>19</v>
      </c>
      <c r="L31" s="30"/>
      <c r="M31" s="27"/>
    </row>
    <row r="32" spans="1:13" ht="15.75" thickBot="1">
      <c r="A32" s="73"/>
      <c r="B32" s="32"/>
      <c r="C32" s="33"/>
      <c r="D32" s="33"/>
      <c r="E32" s="34"/>
      <c r="F32" s="34"/>
      <c r="G32" s="33"/>
      <c r="H32" s="33"/>
      <c r="I32" s="34"/>
      <c r="J32" s="34"/>
      <c r="K32" s="33"/>
      <c r="L32" s="33"/>
      <c r="M32" s="34"/>
    </row>
    <row r="33" spans="1:13">
      <c r="A33" s="73"/>
      <c r="B33" s="157" t="s">
        <v>964</v>
      </c>
      <c r="C33" s="35" t="s">
        <v>304</v>
      </c>
      <c r="D33" s="37">
        <v>225</v>
      </c>
      <c r="E33" s="28"/>
      <c r="F33" s="28"/>
      <c r="G33" s="35" t="s">
        <v>304</v>
      </c>
      <c r="H33" s="37">
        <v>225</v>
      </c>
      <c r="I33" s="28"/>
      <c r="J33" s="28"/>
      <c r="K33" s="35" t="s">
        <v>304</v>
      </c>
      <c r="L33" s="37">
        <v>222</v>
      </c>
      <c r="M33" s="28"/>
    </row>
    <row r="34" spans="1:13" ht="15.75" thickBot="1">
      <c r="A34" s="73"/>
      <c r="B34" s="158"/>
      <c r="C34" s="36"/>
      <c r="D34" s="38"/>
      <c r="E34" s="39"/>
      <c r="F34" s="39"/>
      <c r="G34" s="36"/>
      <c r="H34" s="38"/>
      <c r="I34" s="39"/>
      <c r="J34" s="39"/>
      <c r="K34" s="36"/>
      <c r="L34" s="38"/>
      <c r="M34" s="39"/>
    </row>
    <row r="35" spans="1:13" ht="15.75" thickTop="1">
      <c r="A35" s="73" t="s">
        <v>1322</v>
      </c>
      <c r="B35" s="107"/>
      <c r="C35" s="107"/>
      <c r="D35" s="107"/>
      <c r="E35" s="107"/>
      <c r="F35" s="107"/>
      <c r="G35" s="107"/>
      <c r="H35" s="107"/>
      <c r="I35" s="107"/>
      <c r="J35" s="107"/>
      <c r="K35" s="107"/>
      <c r="L35" s="107"/>
      <c r="M35" s="107"/>
    </row>
    <row r="36" spans="1:13" ht="15.75" thickBot="1">
      <c r="A36" s="73"/>
      <c r="B36" s="11"/>
      <c r="C36" s="11"/>
      <c r="D36" s="11"/>
      <c r="E36" s="11"/>
      <c r="F36" s="11"/>
      <c r="G36" s="11"/>
      <c r="H36" s="11"/>
      <c r="I36" s="11"/>
      <c r="J36" s="11"/>
      <c r="K36" s="11"/>
      <c r="L36" s="11"/>
      <c r="M36" s="11"/>
    </row>
    <row r="37" spans="1:13" ht="16.5" thickTop="1" thickBot="1">
      <c r="A37" s="73"/>
      <c r="B37" s="15" t="s">
        <v>275</v>
      </c>
      <c r="C37" s="26">
        <v>2014</v>
      </c>
      <c r="D37" s="26"/>
      <c r="E37" s="26"/>
      <c r="F37" s="18"/>
      <c r="G37" s="26">
        <v>2013</v>
      </c>
      <c r="H37" s="26"/>
      <c r="I37" s="26"/>
      <c r="J37" s="18"/>
      <c r="K37" s="26">
        <v>2012</v>
      </c>
      <c r="L37" s="26"/>
      <c r="M37" s="26"/>
    </row>
    <row r="38" spans="1:13">
      <c r="A38" s="73"/>
      <c r="B38" s="19" t="s">
        <v>966</v>
      </c>
      <c r="C38" s="28"/>
      <c r="D38" s="28"/>
      <c r="E38" s="28"/>
      <c r="F38" s="20"/>
      <c r="G38" s="28"/>
      <c r="H38" s="28"/>
      <c r="I38" s="28"/>
      <c r="J38" s="20"/>
      <c r="K38" s="28"/>
      <c r="L38" s="28"/>
      <c r="M38" s="28"/>
    </row>
    <row r="39" spans="1:13">
      <c r="A39" s="73"/>
      <c r="B39" s="31" t="s">
        <v>468</v>
      </c>
      <c r="C39" s="29" t="s">
        <v>304</v>
      </c>
      <c r="D39" s="86">
        <v>1455</v>
      </c>
      <c r="E39" s="27"/>
      <c r="F39" s="27"/>
      <c r="G39" s="29" t="s">
        <v>304</v>
      </c>
      <c r="H39" s="86">
        <v>1758</v>
      </c>
      <c r="I39" s="27"/>
      <c r="J39" s="27"/>
      <c r="K39" s="29" t="s">
        <v>304</v>
      </c>
      <c r="L39" s="86">
        <v>1549</v>
      </c>
      <c r="M39" s="27"/>
    </row>
    <row r="40" spans="1:13">
      <c r="A40" s="73"/>
      <c r="B40" s="31"/>
      <c r="C40" s="29"/>
      <c r="D40" s="86"/>
      <c r="E40" s="27"/>
      <c r="F40" s="27"/>
      <c r="G40" s="29"/>
      <c r="H40" s="86"/>
      <c r="I40" s="27"/>
      <c r="J40" s="27"/>
      <c r="K40" s="29"/>
      <c r="L40" s="86"/>
      <c r="M40" s="27"/>
    </row>
    <row r="41" spans="1:13">
      <c r="A41" s="73"/>
      <c r="B41" s="31" t="s">
        <v>469</v>
      </c>
      <c r="C41" s="30">
        <v>997</v>
      </c>
      <c r="D41" s="30"/>
      <c r="E41" s="27"/>
      <c r="F41" s="27"/>
      <c r="G41" s="30">
        <v>898</v>
      </c>
      <c r="H41" s="30"/>
      <c r="I41" s="27"/>
      <c r="J41" s="27"/>
      <c r="K41" s="30">
        <v>811</v>
      </c>
      <c r="L41" s="30"/>
      <c r="M41" s="27"/>
    </row>
    <row r="42" spans="1:13">
      <c r="A42" s="73"/>
      <c r="B42" s="31"/>
      <c r="C42" s="30"/>
      <c r="D42" s="30"/>
      <c r="E42" s="27"/>
      <c r="F42" s="27"/>
      <c r="G42" s="30"/>
      <c r="H42" s="30"/>
      <c r="I42" s="27"/>
      <c r="J42" s="27"/>
      <c r="K42" s="30"/>
      <c r="L42" s="30"/>
      <c r="M42" s="27"/>
    </row>
    <row r="43" spans="1:13">
      <c r="A43" s="73"/>
      <c r="B43" s="31" t="s">
        <v>470</v>
      </c>
      <c r="C43" s="30">
        <v>107</v>
      </c>
      <c r="D43" s="30"/>
      <c r="E43" s="27"/>
      <c r="F43" s="27"/>
      <c r="G43" s="30">
        <v>113</v>
      </c>
      <c r="H43" s="30"/>
      <c r="I43" s="27"/>
      <c r="J43" s="27"/>
      <c r="K43" s="30">
        <v>89</v>
      </c>
      <c r="L43" s="30"/>
      <c r="M43" s="27"/>
    </row>
    <row r="44" spans="1:13">
      <c r="A44" s="73"/>
      <c r="B44" s="31"/>
      <c r="C44" s="30"/>
      <c r="D44" s="30"/>
      <c r="E44" s="27"/>
      <c r="F44" s="27"/>
      <c r="G44" s="30"/>
      <c r="H44" s="30"/>
      <c r="I44" s="27"/>
      <c r="J44" s="27"/>
      <c r="K44" s="30"/>
      <c r="L44" s="30"/>
      <c r="M44" s="27"/>
    </row>
    <row r="45" spans="1:13">
      <c r="A45" s="73"/>
      <c r="B45" s="31" t="s">
        <v>471</v>
      </c>
      <c r="C45" s="30">
        <v>965</v>
      </c>
      <c r="D45" s="30"/>
      <c r="E45" s="27"/>
      <c r="F45" s="27"/>
      <c r="G45" s="30">
        <v>898</v>
      </c>
      <c r="H45" s="30"/>
      <c r="I45" s="27"/>
      <c r="J45" s="27"/>
      <c r="K45" s="30">
        <v>957</v>
      </c>
      <c r="L45" s="30"/>
      <c r="M45" s="27"/>
    </row>
    <row r="46" spans="1:13">
      <c r="A46" s="73"/>
      <c r="B46" s="31"/>
      <c r="C46" s="30"/>
      <c r="D46" s="30"/>
      <c r="E46" s="27"/>
      <c r="F46" s="27"/>
      <c r="G46" s="30"/>
      <c r="H46" s="30"/>
      <c r="I46" s="27"/>
      <c r="J46" s="27"/>
      <c r="K46" s="30"/>
      <c r="L46" s="30"/>
      <c r="M46" s="27"/>
    </row>
    <row r="47" spans="1:13" ht="15.75" thickBot="1">
      <c r="A47" s="73"/>
      <c r="B47" s="140" t="s">
        <v>472</v>
      </c>
      <c r="C47" s="33" t="s">
        <v>967</v>
      </c>
      <c r="D47" s="33"/>
      <c r="E47" s="69" t="s">
        <v>306</v>
      </c>
      <c r="F47" s="24"/>
      <c r="G47" s="33" t="s">
        <v>968</v>
      </c>
      <c r="H47" s="33"/>
      <c r="I47" s="69" t="s">
        <v>306</v>
      </c>
      <c r="J47" s="24"/>
      <c r="K47" s="33" t="s">
        <v>969</v>
      </c>
      <c r="L47" s="33"/>
      <c r="M47" s="69" t="s">
        <v>306</v>
      </c>
    </row>
    <row r="48" spans="1:13">
      <c r="A48" s="73"/>
      <c r="B48" s="99" t="s">
        <v>970</v>
      </c>
      <c r="C48" s="88">
        <v>3255</v>
      </c>
      <c r="D48" s="88"/>
      <c r="E48" s="28"/>
      <c r="F48" s="28"/>
      <c r="G48" s="88">
        <v>3335</v>
      </c>
      <c r="H48" s="88"/>
      <c r="I48" s="28"/>
      <c r="J48" s="28"/>
      <c r="K48" s="88">
        <v>3114</v>
      </c>
      <c r="L48" s="88"/>
      <c r="M48" s="28"/>
    </row>
    <row r="49" spans="1:13">
      <c r="A49" s="73"/>
      <c r="B49" s="98"/>
      <c r="C49" s="89"/>
      <c r="D49" s="89"/>
      <c r="E49" s="56"/>
      <c r="F49" s="27"/>
      <c r="G49" s="86"/>
      <c r="H49" s="86"/>
      <c r="I49" s="27"/>
      <c r="J49" s="27"/>
      <c r="K49" s="86"/>
      <c r="L49" s="86"/>
      <c r="M49" s="27"/>
    </row>
    <row r="50" spans="1:13">
      <c r="A50" s="73"/>
      <c r="B50" s="21" t="s">
        <v>463</v>
      </c>
      <c r="C50" s="30" t="s">
        <v>445</v>
      </c>
      <c r="D50" s="30"/>
      <c r="E50" s="21" t="s">
        <v>306</v>
      </c>
      <c r="F50" s="20"/>
      <c r="G50" s="30" t="s">
        <v>971</v>
      </c>
      <c r="H50" s="30"/>
      <c r="I50" s="21" t="s">
        <v>306</v>
      </c>
      <c r="J50" s="20"/>
      <c r="K50" s="30" t="s">
        <v>473</v>
      </c>
      <c r="L50" s="30"/>
      <c r="M50" s="21" t="s">
        <v>306</v>
      </c>
    </row>
    <row r="51" spans="1:13">
      <c r="A51" s="73"/>
      <c r="B51" s="29" t="s">
        <v>147</v>
      </c>
      <c r="C51" s="30" t="s">
        <v>972</v>
      </c>
      <c r="D51" s="30"/>
      <c r="E51" s="29" t="s">
        <v>306</v>
      </c>
      <c r="F51" s="27"/>
      <c r="G51" s="30" t="s">
        <v>307</v>
      </c>
      <c r="H51" s="30"/>
      <c r="I51" s="27"/>
      <c r="J51" s="27"/>
      <c r="K51" s="30" t="s">
        <v>789</v>
      </c>
      <c r="L51" s="30"/>
      <c r="M51" s="29" t="s">
        <v>306</v>
      </c>
    </row>
    <row r="52" spans="1:13">
      <c r="A52" s="73"/>
      <c r="B52" s="29"/>
      <c r="C52" s="30"/>
      <c r="D52" s="30"/>
      <c r="E52" s="29"/>
      <c r="F52" s="27"/>
      <c r="G52" s="30"/>
      <c r="H52" s="30"/>
      <c r="I52" s="27"/>
      <c r="J52" s="27"/>
      <c r="K52" s="30"/>
      <c r="L52" s="30"/>
      <c r="M52" s="29"/>
    </row>
    <row r="53" spans="1:13" ht="15.75" thickBot="1">
      <c r="A53" s="73"/>
      <c r="B53" s="69" t="s">
        <v>40</v>
      </c>
      <c r="C53" s="33" t="s">
        <v>973</v>
      </c>
      <c r="D53" s="33"/>
      <c r="E53" s="69" t="s">
        <v>306</v>
      </c>
      <c r="F53" s="24"/>
      <c r="G53" s="33" t="s">
        <v>974</v>
      </c>
      <c r="H53" s="33"/>
      <c r="I53" s="69" t="s">
        <v>306</v>
      </c>
      <c r="J53" s="24"/>
      <c r="K53" s="33" t="s">
        <v>975</v>
      </c>
      <c r="L53" s="33"/>
      <c r="M53" s="69" t="s">
        <v>306</v>
      </c>
    </row>
    <row r="54" spans="1:13">
      <c r="A54" s="73"/>
      <c r="B54" s="99" t="s">
        <v>42</v>
      </c>
      <c r="C54" s="88">
        <v>2896</v>
      </c>
      <c r="D54" s="88"/>
      <c r="E54" s="28"/>
      <c r="F54" s="28"/>
      <c r="G54" s="88">
        <v>3025</v>
      </c>
      <c r="H54" s="88"/>
      <c r="I54" s="28"/>
      <c r="J54" s="28"/>
      <c r="K54" s="88">
        <v>2778</v>
      </c>
      <c r="L54" s="88"/>
      <c r="M54" s="28"/>
    </row>
    <row r="55" spans="1:13">
      <c r="A55" s="73"/>
      <c r="B55" s="98"/>
      <c r="C55" s="86"/>
      <c r="D55" s="86"/>
      <c r="E55" s="27"/>
      <c r="F55" s="27"/>
      <c r="G55" s="86"/>
      <c r="H55" s="86"/>
      <c r="I55" s="27"/>
      <c r="J55" s="27"/>
      <c r="K55" s="86"/>
      <c r="L55" s="86"/>
      <c r="M55" s="27"/>
    </row>
    <row r="56" spans="1:13">
      <c r="A56" s="73"/>
      <c r="B56" s="23" t="s">
        <v>43</v>
      </c>
      <c r="C56" s="30" t="s">
        <v>976</v>
      </c>
      <c r="D56" s="30"/>
      <c r="E56" s="21" t="s">
        <v>306</v>
      </c>
      <c r="F56" s="20"/>
      <c r="G56" s="30" t="s">
        <v>977</v>
      </c>
      <c r="H56" s="30"/>
      <c r="I56" s="21" t="s">
        <v>306</v>
      </c>
      <c r="J56" s="20"/>
      <c r="K56" s="30" t="s">
        <v>978</v>
      </c>
      <c r="L56" s="30"/>
      <c r="M56" s="21" t="s">
        <v>306</v>
      </c>
    </row>
    <row r="57" spans="1:13">
      <c r="A57" s="73"/>
      <c r="B57" s="31" t="s">
        <v>44</v>
      </c>
      <c r="C57" s="30">
        <v>13</v>
      </c>
      <c r="D57" s="30"/>
      <c r="E57" s="27"/>
      <c r="F57" s="27"/>
      <c r="G57" s="30">
        <v>8</v>
      </c>
      <c r="H57" s="30"/>
      <c r="I57" s="27"/>
      <c r="J57" s="27"/>
      <c r="K57" s="30">
        <v>5</v>
      </c>
      <c r="L57" s="30"/>
      <c r="M57" s="27"/>
    </row>
    <row r="58" spans="1:13">
      <c r="A58" s="73"/>
      <c r="B58" s="31"/>
      <c r="C58" s="30"/>
      <c r="D58" s="30"/>
      <c r="E58" s="27"/>
      <c r="F58" s="27"/>
      <c r="G58" s="30"/>
      <c r="H58" s="30"/>
      <c r="I58" s="27"/>
      <c r="J58" s="27"/>
      <c r="K58" s="30"/>
      <c r="L58" s="30"/>
      <c r="M58" s="27"/>
    </row>
    <row r="59" spans="1:13">
      <c r="A59" s="73"/>
      <c r="B59" s="31" t="s">
        <v>979</v>
      </c>
      <c r="C59" s="30" t="s">
        <v>980</v>
      </c>
      <c r="D59" s="30"/>
      <c r="E59" s="29" t="s">
        <v>306</v>
      </c>
      <c r="F59" s="27"/>
      <c r="G59" s="30" t="s">
        <v>307</v>
      </c>
      <c r="H59" s="30"/>
      <c r="I59" s="27"/>
      <c r="J59" s="27"/>
      <c r="K59" s="30" t="s">
        <v>436</v>
      </c>
      <c r="L59" s="30"/>
      <c r="M59" s="29" t="s">
        <v>306</v>
      </c>
    </row>
    <row r="60" spans="1:13">
      <c r="A60" s="73"/>
      <c r="B60" s="31"/>
      <c r="C60" s="30"/>
      <c r="D60" s="30"/>
      <c r="E60" s="29"/>
      <c r="F60" s="27"/>
      <c r="G60" s="30"/>
      <c r="H60" s="30"/>
      <c r="I60" s="27"/>
      <c r="J60" s="27"/>
      <c r="K60" s="30"/>
      <c r="L60" s="30"/>
      <c r="M60" s="29"/>
    </row>
    <row r="61" spans="1:13">
      <c r="A61" s="73"/>
      <c r="B61" s="31" t="s">
        <v>46</v>
      </c>
      <c r="C61" s="30" t="s">
        <v>331</v>
      </c>
      <c r="D61" s="30"/>
      <c r="E61" s="29" t="s">
        <v>306</v>
      </c>
      <c r="F61" s="27"/>
      <c r="G61" s="30">
        <v>7</v>
      </c>
      <c r="H61" s="30"/>
      <c r="I61" s="27"/>
      <c r="J61" s="27"/>
      <c r="K61" s="30">
        <v>7</v>
      </c>
      <c r="L61" s="30"/>
      <c r="M61" s="27"/>
    </row>
    <row r="62" spans="1:13" ht="15.75" thickBot="1">
      <c r="A62" s="73"/>
      <c r="B62" s="32"/>
      <c r="C62" s="33"/>
      <c r="D62" s="33"/>
      <c r="E62" s="71"/>
      <c r="F62" s="34"/>
      <c r="G62" s="33"/>
      <c r="H62" s="33"/>
      <c r="I62" s="34"/>
      <c r="J62" s="34"/>
      <c r="K62" s="33"/>
      <c r="L62" s="33"/>
      <c r="M62" s="34"/>
    </row>
    <row r="63" spans="1:13" ht="26.25">
      <c r="A63" s="73"/>
      <c r="B63" s="20" t="s">
        <v>981</v>
      </c>
      <c r="C63" s="88">
        <v>2164</v>
      </c>
      <c r="D63" s="88"/>
      <c r="E63" s="28"/>
      <c r="F63" s="28"/>
      <c r="G63" s="88">
        <v>2665</v>
      </c>
      <c r="H63" s="88"/>
      <c r="I63" s="28"/>
      <c r="J63" s="28"/>
      <c r="K63" s="88">
        <v>2357</v>
      </c>
      <c r="L63" s="88"/>
      <c r="M63" s="28"/>
    </row>
    <row r="64" spans="1:13">
      <c r="A64" s="73"/>
      <c r="B64" s="20" t="s">
        <v>982</v>
      </c>
      <c r="C64" s="86"/>
      <c r="D64" s="86"/>
      <c r="E64" s="27"/>
      <c r="F64" s="27"/>
      <c r="G64" s="86"/>
      <c r="H64" s="86"/>
      <c r="I64" s="27"/>
      <c r="J64" s="27"/>
      <c r="K64" s="86"/>
      <c r="L64" s="86"/>
      <c r="M64" s="27"/>
    </row>
    <row r="65" spans="1:13">
      <c r="A65" s="73"/>
      <c r="B65" s="21" t="s">
        <v>48</v>
      </c>
      <c r="C65" s="30" t="s">
        <v>983</v>
      </c>
      <c r="D65" s="30"/>
      <c r="E65" s="21" t="s">
        <v>306</v>
      </c>
      <c r="F65" s="20"/>
      <c r="G65" s="30" t="s">
        <v>984</v>
      </c>
      <c r="H65" s="30"/>
      <c r="I65" s="21" t="s">
        <v>306</v>
      </c>
      <c r="J65" s="20"/>
      <c r="K65" s="30" t="s">
        <v>985</v>
      </c>
      <c r="L65" s="30"/>
      <c r="M65" s="21" t="s">
        <v>306</v>
      </c>
    </row>
    <row r="66" spans="1:13" ht="27" thickBot="1">
      <c r="A66" s="73"/>
      <c r="B66" s="69" t="s">
        <v>49</v>
      </c>
      <c r="C66" s="33" t="s">
        <v>986</v>
      </c>
      <c r="D66" s="33"/>
      <c r="E66" s="69" t="s">
        <v>306</v>
      </c>
      <c r="F66" s="24"/>
      <c r="G66" s="33" t="s">
        <v>987</v>
      </c>
      <c r="H66" s="33"/>
      <c r="I66" s="69" t="s">
        <v>306</v>
      </c>
      <c r="J66" s="24"/>
      <c r="K66" s="33" t="s">
        <v>988</v>
      </c>
      <c r="L66" s="33"/>
      <c r="M66" s="69" t="s">
        <v>306</v>
      </c>
    </row>
    <row r="67" spans="1:13">
      <c r="A67" s="73"/>
      <c r="B67" s="35" t="s">
        <v>50</v>
      </c>
      <c r="C67" s="88">
        <v>1354</v>
      </c>
      <c r="D67" s="88"/>
      <c r="E67" s="28"/>
      <c r="F67" s="28"/>
      <c r="G67" s="88">
        <v>1738</v>
      </c>
      <c r="H67" s="88"/>
      <c r="I67" s="28"/>
      <c r="J67" s="28"/>
      <c r="K67" s="88">
        <v>1508</v>
      </c>
      <c r="L67" s="88"/>
      <c r="M67" s="28"/>
    </row>
    <row r="68" spans="1:13">
      <c r="A68" s="73"/>
      <c r="B68" s="29"/>
      <c r="C68" s="86"/>
      <c r="D68" s="86"/>
      <c r="E68" s="27"/>
      <c r="F68" s="27"/>
      <c r="G68" s="86"/>
      <c r="H68" s="86"/>
      <c r="I68" s="27"/>
      <c r="J68" s="27"/>
      <c r="K68" s="86"/>
      <c r="L68" s="86"/>
      <c r="M68" s="27"/>
    </row>
    <row r="69" spans="1:13">
      <c r="A69" s="73"/>
      <c r="B69" s="29" t="s">
        <v>989</v>
      </c>
      <c r="C69" s="86">
        <v>1605</v>
      </c>
      <c r="D69" s="86"/>
      <c r="E69" s="27"/>
      <c r="F69" s="27"/>
      <c r="G69" s="30">
        <v>141</v>
      </c>
      <c r="H69" s="30"/>
      <c r="I69" s="27"/>
      <c r="J69" s="27"/>
      <c r="K69" s="30">
        <v>66</v>
      </c>
      <c r="L69" s="30"/>
      <c r="M69" s="27"/>
    </row>
    <row r="70" spans="1:13" ht="15.75" thickBot="1">
      <c r="A70" s="73"/>
      <c r="B70" s="71"/>
      <c r="C70" s="87"/>
      <c r="D70" s="87"/>
      <c r="E70" s="34"/>
      <c r="F70" s="34"/>
      <c r="G70" s="33"/>
      <c r="H70" s="33"/>
      <c r="I70" s="34"/>
      <c r="J70" s="34"/>
      <c r="K70" s="33"/>
      <c r="L70" s="33"/>
      <c r="M70" s="34"/>
    </row>
    <row r="71" spans="1:13">
      <c r="A71" s="73"/>
      <c r="B71" s="99" t="s">
        <v>52</v>
      </c>
      <c r="C71" s="35" t="s">
        <v>304</v>
      </c>
      <c r="D71" s="88">
        <v>2959</v>
      </c>
      <c r="E71" s="28"/>
      <c r="F71" s="28"/>
      <c r="G71" s="35" t="s">
        <v>304</v>
      </c>
      <c r="H71" s="88">
        <v>1879</v>
      </c>
      <c r="I71" s="28"/>
      <c r="J71" s="28"/>
      <c r="K71" s="35" t="s">
        <v>304</v>
      </c>
      <c r="L71" s="88">
        <v>1574</v>
      </c>
      <c r="M71" s="28"/>
    </row>
    <row r="72" spans="1:13" ht="15.75" thickBot="1">
      <c r="A72" s="73"/>
      <c r="B72" s="119"/>
      <c r="C72" s="36"/>
      <c r="D72" s="90"/>
      <c r="E72" s="39"/>
      <c r="F72" s="39"/>
      <c r="G72" s="36"/>
      <c r="H72" s="90"/>
      <c r="I72" s="39"/>
      <c r="J72" s="39"/>
      <c r="K72" s="36"/>
      <c r="L72" s="90"/>
      <c r="M72" s="39"/>
    </row>
    <row r="73" spans="1:13" ht="15.75" thickTop="1">
      <c r="A73" s="73" t="s">
        <v>1323</v>
      </c>
      <c r="B73" s="107"/>
      <c r="C73" s="107"/>
      <c r="D73" s="107"/>
      <c r="E73" s="107"/>
      <c r="F73" s="107"/>
      <c r="G73" s="107"/>
      <c r="H73" s="107"/>
      <c r="I73" s="107"/>
      <c r="J73" s="107"/>
      <c r="K73" s="107"/>
      <c r="L73" s="107"/>
      <c r="M73" s="107"/>
    </row>
    <row r="74" spans="1:13" ht="15.75" thickBot="1">
      <c r="A74" s="73"/>
      <c r="B74" s="11"/>
      <c r="C74" s="11"/>
      <c r="D74" s="11"/>
      <c r="E74" s="11"/>
      <c r="F74" s="11"/>
      <c r="G74" s="11"/>
      <c r="H74" s="11"/>
      <c r="I74" s="11"/>
      <c r="J74" s="11"/>
      <c r="K74" s="11"/>
      <c r="L74" s="11"/>
      <c r="M74" s="11"/>
    </row>
    <row r="75" spans="1:13" ht="16.5" thickTop="1" thickBot="1">
      <c r="A75" s="73"/>
      <c r="B75" s="15" t="s">
        <v>275</v>
      </c>
      <c r="C75" s="26">
        <v>2014</v>
      </c>
      <c r="D75" s="26"/>
      <c r="E75" s="26"/>
      <c r="F75" s="18"/>
      <c r="G75" s="26">
        <v>2013</v>
      </c>
      <c r="H75" s="26"/>
      <c r="I75" s="26"/>
      <c r="J75" s="18"/>
      <c r="K75" s="26">
        <v>2012</v>
      </c>
      <c r="L75" s="26"/>
      <c r="M75" s="26"/>
    </row>
    <row r="76" spans="1:13">
      <c r="A76" s="73"/>
      <c r="B76" s="19" t="s">
        <v>990</v>
      </c>
      <c r="C76" s="28"/>
      <c r="D76" s="28"/>
      <c r="E76" s="28"/>
      <c r="F76" s="20"/>
      <c r="G76" s="28"/>
      <c r="H76" s="28"/>
      <c r="I76" s="28"/>
      <c r="J76" s="20"/>
      <c r="K76" s="28"/>
      <c r="L76" s="28"/>
      <c r="M76" s="28"/>
    </row>
    <row r="77" spans="1:13">
      <c r="A77" s="73"/>
      <c r="B77" s="31" t="s">
        <v>468</v>
      </c>
      <c r="C77" s="29" t="s">
        <v>304</v>
      </c>
      <c r="D77" s="86">
        <v>1308</v>
      </c>
      <c r="E77" s="27"/>
      <c r="F77" s="27"/>
      <c r="G77" s="29" t="s">
        <v>304</v>
      </c>
      <c r="H77" s="86">
        <v>1593</v>
      </c>
      <c r="I77" s="27"/>
      <c r="J77" s="27"/>
      <c r="K77" s="29" t="s">
        <v>304</v>
      </c>
      <c r="L77" s="86">
        <v>1381</v>
      </c>
      <c r="M77" s="27"/>
    </row>
    <row r="78" spans="1:13">
      <c r="A78" s="73"/>
      <c r="B78" s="31"/>
      <c r="C78" s="29"/>
      <c r="D78" s="86"/>
      <c r="E78" s="27"/>
      <c r="F78" s="27"/>
      <c r="G78" s="29"/>
      <c r="H78" s="86"/>
      <c r="I78" s="27"/>
      <c r="J78" s="27"/>
      <c r="K78" s="29"/>
      <c r="L78" s="86"/>
      <c r="M78" s="27"/>
    </row>
    <row r="79" spans="1:13">
      <c r="A79" s="73"/>
      <c r="B79" s="31" t="s">
        <v>469</v>
      </c>
      <c r="C79" s="30">
        <v>974</v>
      </c>
      <c r="D79" s="30"/>
      <c r="E79" s="27"/>
      <c r="F79" s="27"/>
      <c r="G79" s="30">
        <v>877</v>
      </c>
      <c r="H79" s="30"/>
      <c r="I79" s="27"/>
      <c r="J79" s="27"/>
      <c r="K79" s="30">
        <v>785</v>
      </c>
      <c r="L79" s="30"/>
      <c r="M79" s="27"/>
    </row>
    <row r="80" spans="1:13">
      <c r="A80" s="73"/>
      <c r="B80" s="31"/>
      <c r="C80" s="30"/>
      <c r="D80" s="30"/>
      <c r="E80" s="27"/>
      <c r="F80" s="27"/>
      <c r="G80" s="30"/>
      <c r="H80" s="30"/>
      <c r="I80" s="27"/>
      <c r="J80" s="27"/>
      <c r="K80" s="30"/>
      <c r="L80" s="30"/>
      <c r="M80" s="27"/>
    </row>
    <row r="81" spans="1:13">
      <c r="A81" s="73"/>
      <c r="B81" s="31" t="s">
        <v>470</v>
      </c>
      <c r="C81" s="30">
        <v>100</v>
      </c>
      <c r="D81" s="30"/>
      <c r="E81" s="27"/>
      <c r="F81" s="27"/>
      <c r="G81" s="30">
        <v>106</v>
      </c>
      <c r="H81" s="30"/>
      <c r="I81" s="27"/>
      <c r="J81" s="27"/>
      <c r="K81" s="30">
        <v>80</v>
      </c>
      <c r="L81" s="30"/>
      <c r="M81" s="27"/>
    </row>
    <row r="82" spans="1:13">
      <c r="A82" s="73"/>
      <c r="B82" s="31"/>
      <c r="C82" s="30"/>
      <c r="D82" s="30"/>
      <c r="E82" s="27"/>
      <c r="F82" s="27"/>
      <c r="G82" s="30"/>
      <c r="H82" s="30"/>
      <c r="I82" s="27"/>
      <c r="J82" s="27"/>
      <c r="K82" s="30"/>
      <c r="L82" s="30"/>
      <c r="M82" s="27"/>
    </row>
    <row r="83" spans="1:13">
      <c r="A83" s="73"/>
      <c r="B83" s="31" t="s">
        <v>471</v>
      </c>
      <c r="C83" s="30">
        <v>812</v>
      </c>
      <c r="D83" s="30"/>
      <c r="E83" s="27"/>
      <c r="F83" s="27"/>
      <c r="G83" s="30">
        <v>807</v>
      </c>
      <c r="H83" s="30"/>
      <c r="I83" s="27"/>
      <c r="J83" s="27"/>
      <c r="K83" s="30">
        <v>848</v>
      </c>
      <c r="L83" s="30"/>
      <c r="M83" s="27"/>
    </row>
    <row r="84" spans="1:13">
      <c r="A84" s="73"/>
      <c r="B84" s="31"/>
      <c r="C84" s="30"/>
      <c r="D84" s="30"/>
      <c r="E84" s="27"/>
      <c r="F84" s="27"/>
      <c r="G84" s="30"/>
      <c r="H84" s="30"/>
      <c r="I84" s="27"/>
      <c r="J84" s="27"/>
      <c r="K84" s="30"/>
      <c r="L84" s="30"/>
      <c r="M84" s="27"/>
    </row>
    <row r="85" spans="1:13" ht="15.75" thickBot="1">
      <c r="A85" s="73"/>
      <c r="B85" s="140" t="s">
        <v>472</v>
      </c>
      <c r="C85" s="33" t="s">
        <v>991</v>
      </c>
      <c r="D85" s="33"/>
      <c r="E85" s="69" t="s">
        <v>306</v>
      </c>
      <c r="F85" s="24"/>
      <c r="G85" s="33" t="s">
        <v>992</v>
      </c>
      <c r="H85" s="33"/>
      <c r="I85" s="69" t="s">
        <v>306</v>
      </c>
      <c r="J85" s="24"/>
      <c r="K85" s="33" t="s">
        <v>993</v>
      </c>
      <c r="L85" s="33"/>
      <c r="M85" s="69" t="s">
        <v>306</v>
      </c>
    </row>
    <row r="86" spans="1:13">
      <c r="A86" s="73"/>
      <c r="B86" s="157" t="s">
        <v>994</v>
      </c>
      <c r="C86" s="35" t="s">
        <v>304</v>
      </c>
      <c r="D86" s="88">
        <v>2896</v>
      </c>
      <c r="E86" s="28"/>
      <c r="F86" s="28"/>
      <c r="G86" s="35" t="s">
        <v>304</v>
      </c>
      <c r="H86" s="88">
        <v>3025</v>
      </c>
      <c r="I86" s="28"/>
      <c r="J86" s="28"/>
      <c r="K86" s="35" t="s">
        <v>304</v>
      </c>
      <c r="L86" s="88">
        <v>2778</v>
      </c>
      <c r="M86" s="28"/>
    </row>
    <row r="87" spans="1:13" ht="15.75" thickBot="1">
      <c r="A87" s="73"/>
      <c r="B87" s="158"/>
      <c r="C87" s="36"/>
      <c r="D87" s="90"/>
      <c r="E87" s="39"/>
      <c r="F87" s="39"/>
      <c r="G87" s="36"/>
      <c r="H87" s="90"/>
      <c r="I87" s="39"/>
      <c r="J87" s="39"/>
      <c r="K87" s="36"/>
      <c r="L87" s="90"/>
      <c r="M87" s="39"/>
    </row>
    <row r="88" spans="1:13" ht="15.75" thickTop="1">
      <c r="A88" s="73" t="s">
        <v>1324</v>
      </c>
      <c r="B88" s="107"/>
      <c r="C88" s="107"/>
      <c r="D88" s="107"/>
      <c r="E88" s="107"/>
      <c r="F88" s="107"/>
      <c r="G88" s="107"/>
      <c r="H88" s="107"/>
      <c r="I88" s="107"/>
      <c r="J88" s="107"/>
      <c r="K88" s="107"/>
      <c r="L88" s="107"/>
      <c r="M88" s="107"/>
    </row>
    <row r="89" spans="1:13" ht="15.75" thickBot="1">
      <c r="A89" s="73"/>
      <c r="B89" s="11"/>
      <c r="C89" s="11"/>
      <c r="D89" s="11"/>
      <c r="E89" s="11"/>
      <c r="F89" s="11"/>
      <c r="G89" s="11"/>
      <c r="H89" s="11"/>
      <c r="I89" s="11"/>
      <c r="J89" s="11"/>
      <c r="K89" s="11"/>
      <c r="L89" s="11"/>
      <c r="M89" s="11"/>
    </row>
    <row r="90" spans="1:13" ht="16.5" thickTop="1" thickBot="1">
      <c r="A90" s="73"/>
      <c r="B90" s="15" t="s">
        <v>275</v>
      </c>
      <c r="C90" s="26">
        <v>2014</v>
      </c>
      <c r="D90" s="26"/>
      <c r="E90" s="26"/>
      <c r="F90" s="18"/>
      <c r="G90" s="26">
        <v>2013</v>
      </c>
      <c r="H90" s="26"/>
      <c r="I90" s="26"/>
      <c r="J90" s="18"/>
      <c r="K90" s="26">
        <v>2012</v>
      </c>
      <c r="L90" s="26"/>
      <c r="M90" s="26"/>
    </row>
    <row r="91" spans="1:13">
      <c r="A91" s="73"/>
      <c r="B91" s="99" t="s">
        <v>995</v>
      </c>
      <c r="C91" s="160"/>
      <c r="D91" s="160"/>
      <c r="E91" s="28"/>
      <c r="F91" s="28"/>
      <c r="G91" s="160"/>
      <c r="H91" s="160"/>
      <c r="I91" s="28"/>
      <c r="J91" s="28"/>
      <c r="K91" s="160"/>
      <c r="L91" s="160"/>
      <c r="M91" s="28"/>
    </row>
    <row r="92" spans="1:13">
      <c r="A92" s="73"/>
      <c r="B92" s="98"/>
      <c r="C92" s="159"/>
      <c r="D92" s="159"/>
      <c r="E92" s="27"/>
      <c r="F92" s="27"/>
      <c r="G92" s="159"/>
      <c r="H92" s="159"/>
      <c r="I92" s="27"/>
      <c r="J92" s="27"/>
      <c r="K92" s="159"/>
      <c r="L92" s="159"/>
      <c r="M92" s="27"/>
    </row>
    <row r="93" spans="1:13">
      <c r="A93" s="73"/>
      <c r="B93" s="31" t="s">
        <v>468</v>
      </c>
      <c r="C93" s="29" t="s">
        <v>304</v>
      </c>
      <c r="D93" s="30">
        <v>139</v>
      </c>
      <c r="E93" s="27"/>
      <c r="F93" s="27"/>
      <c r="G93" s="29" t="s">
        <v>304</v>
      </c>
      <c r="H93" s="30">
        <v>153</v>
      </c>
      <c r="I93" s="27"/>
      <c r="J93" s="27"/>
      <c r="K93" s="29" t="s">
        <v>304</v>
      </c>
      <c r="L93" s="30">
        <v>161</v>
      </c>
      <c r="M93" s="27"/>
    </row>
    <row r="94" spans="1:13">
      <c r="A94" s="73"/>
      <c r="B94" s="31"/>
      <c r="C94" s="29"/>
      <c r="D94" s="30"/>
      <c r="E94" s="27"/>
      <c r="F94" s="27"/>
      <c r="G94" s="29"/>
      <c r="H94" s="30"/>
      <c r="I94" s="27"/>
      <c r="J94" s="27"/>
      <c r="K94" s="29"/>
      <c r="L94" s="30"/>
      <c r="M94" s="27"/>
    </row>
    <row r="95" spans="1:13">
      <c r="A95" s="73"/>
      <c r="B95" s="31" t="s">
        <v>469</v>
      </c>
      <c r="C95" s="30">
        <v>23</v>
      </c>
      <c r="D95" s="30"/>
      <c r="E95" s="27"/>
      <c r="F95" s="27"/>
      <c r="G95" s="30">
        <v>20</v>
      </c>
      <c r="H95" s="30"/>
      <c r="I95" s="27"/>
      <c r="J95" s="27"/>
      <c r="K95" s="30">
        <v>26</v>
      </c>
      <c r="L95" s="30"/>
      <c r="M95" s="27"/>
    </row>
    <row r="96" spans="1:13">
      <c r="A96" s="73"/>
      <c r="B96" s="31"/>
      <c r="C96" s="30"/>
      <c r="D96" s="30"/>
      <c r="E96" s="27"/>
      <c r="F96" s="27"/>
      <c r="G96" s="30"/>
      <c r="H96" s="30"/>
      <c r="I96" s="27"/>
      <c r="J96" s="27"/>
      <c r="K96" s="30"/>
      <c r="L96" s="30"/>
      <c r="M96" s="27"/>
    </row>
    <row r="97" spans="1:13">
      <c r="A97" s="73"/>
      <c r="B97" s="31" t="s">
        <v>470</v>
      </c>
      <c r="C97" s="30">
        <v>6</v>
      </c>
      <c r="D97" s="30"/>
      <c r="E97" s="27"/>
      <c r="F97" s="27"/>
      <c r="G97" s="30">
        <v>6</v>
      </c>
      <c r="H97" s="30"/>
      <c r="I97" s="27"/>
      <c r="J97" s="27"/>
      <c r="K97" s="30">
        <v>6</v>
      </c>
      <c r="L97" s="30"/>
      <c r="M97" s="27"/>
    </row>
    <row r="98" spans="1:13">
      <c r="A98" s="73"/>
      <c r="B98" s="31"/>
      <c r="C98" s="30"/>
      <c r="D98" s="30"/>
      <c r="E98" s="27"/>
      <c r="F98" s="27"/>
      <c r="G98" s="30"/>
      <c r="H98" s="30"/>
      <c r="I98" s="27"/>
      <c r="J98" s="27"/>
      <c r="K98" s="30"/>
      <c r="L98" s="30"/>
      <c r="M98" s="27"/>
    </row>
    <row r="99" spans="1:13">
      <c r="A99" s="73"/>
      <c r="B99" s="31" t="s">
        <v>471</v>
      </c>
      <c r="C99" s="30">
        <v>87</v>
      </c>
      <c r="D99" s="30"/>
      <c r="E99" s="27"/>
      <c r="F99" s="27"/>
      <c r="G99" s="30">
        <v>86</v>
      </c>
      <c r="H99" s="30"/>
      <c r="I99" s="27"/>
      <c r="J99" s="27"/>
      <c r="K99" s="30">
        <v>90</v>
      </c>
      <c r="L99" s="30"/>
      <c r="M99" s="27"/>
    </row>
    <row r="100" spans="1:13">
      <c r="A100" s="73"/>
      <c r="B100" s="31"/>
      <c r="C100" s="30"/>
      <c r="D100" s="30"/>
      <c r="E100" s="27"/>
      <c r="F100" s="27"/>
      <c r="G100" s="30"/>
      <c r="H100" s="30"/>
      <c r="I100" s="27"/>
      <c r="J100" s="27"/>
      <c r="K100" s="30"/>
      <c r="L100" s="30"/>
      <c r="M100" s="27"/>
    </row>
    <row r="101" spans="1:13">
      <c r="A101" s="73"/>
      <c r="B101" s="31" t="s">
        <v>472</v>
      </c>
      <c r="C101" s="30">
        <v>26</v>
      </c>
      <c r="D101" s="30"/>
      <c r="E101" s="27"/>
      <c r="F101" s="27"/>
      <c r="G101" s="30">
        <v>25</v>
      </c>
      <c r="H101" s="30"/>
      <c r="I101" s="27"/>
      <c r="J101" s="27"/>
      <c r="K101" s="30">
        <v>23</v>
      </c>
      <c r="L101" s="30"/>
      <c r="M101" s="27"/>
    </row>
    <row r="102" spans="1:13" ht="15.75" thickBot="1">
      <c r="A102" s="73"/>
      <c r="B102" s="32"/>
      <c r="C102" s="33"/>
      <c r="D102" s="33"/>
      <c r="E102" s="34"/>
      <c r="F102" s="34"/>
      <c r="G102" s="33"/>
      <c r="H102" s="33"/>
      <c r="I102" s="34"/>
      <c r="J102" s="34"/>
      <c r="K102" s="33"/>
      <c r="L102" s="33"/>
      <c r="M102" s="34"/>
    </row>
    <row r="103" spans="1:13">
      <c r="A103" s="73"/>
      <c r="B103" s="157" t="s">
        <v>996</v>
      </c>
      <c r="C103" s="35" t="s">
        <v>304</v>
      </c>
      <c r="D103" s="37">
        <v>281</v>
      </c>
      <c r="E103" s="28"/>
      <c r="F103" s="28"/>
      <c r="G103" s="35" t="s">
        <v>304</v>
      </c>
      <c r="H103" s="37">
        <v>290</v>
      </c>
      <c r="I103" s="28"/>
      <c r="J103" s="28"/>
      <c r="K103" s="35" t="s">
        <v>304</v>
      </c>
      <c r="L103" s="37">
        <v>306</v>
      </c>
      <c r="M103" s="28"/>
    </row>
    <row r="104" spans="1:13" ht="15.75" thickBot="1">
      <c r="A104" s="73"/>
      <c r="B104" s="158"/>
      <c r="C104" s="36"/>
      <c r="D104" s="38"/>
      <c r="E104" s="39"/>
      <c r="F104" s="39"/>
      <c r="G104" s="36"/>
      <c r="H104" s="38"/>
      <c r="I104" s="39"/>
      <c r="J104" s="39"/>
      <c r="K104" s="36"/>
      <c r="L104" s="38"/>
      <c r="M104" s="39"/>
    </row>
    <row r="105" spans="1:13" ht="15.75" thickTop="1">
      <c r="A105" s="73" t="s">
        <v>1325</v>
      </c>
      <c r="B105" s="107"/>
      <c r="C105" s="107"/>
      <c r="D105" s="107"/>
      <c r="E105" s="107"/>
      <c r="F105" s="107"/>
      <c r="G105" s="107"/>
      <c r="H105" s="107"/>
      <c r="I105" s="107"/>
      <c r="J105" s="107"/>
      <c r="K105" s="107"/>
      <c r="L105" s="107"/>
      <c r="M105" s="107"/>
    </row>
    <row r="106" spans="1:13" ht="15.75" thickBot="1">
      <c r="A106" s="73"/>
      <c r="B106" s="11"/>
      <c r="C106" s="11"/>
      <c r="D106" s="11"/>
      <c r="E106" s="11"/>
      <c r="F106" s="11"/>
      <c r="G106" s="11"/>
      <c r="H106" s="11"/>
      <c r="I106" s="11"/>
      <c r="J106" s="11"/>
      <c r="K106" s="11"/>
      <c r="L106" s="11"/>
      <c r="M106" s="11"/>
    </row>
    <row r="107" spans="1:13" ht="16.5" thickTop="1" thickBot="1">
      <c r="A107" s="73"/>
      <c r="B107" s="15" t="s">
        <v>275</v>
      </c>
      <c r="C107" s="26">
        <v>2014</v>
      </c>
      <c r="D107" s="26"/>
      <c r="E107" s="26"/>
      <c r="F107" s="18"/>
      <c r="G107" s="26">
        <v>2013</v>
      </c>
      <c r="H107" s="26"/>
      <c r="I107" s="26"/>
      <c r="J107" s="18"/>
      <c r="K107" s="26">
        <v>2012</v>
      </c>
      <c r="L107" s="26"/>
      <c r="M107" s="26"/>
    </row>
    <row r="108" spans="1:13">
      <c r="A108" s="73"/>
      <c r="B108" s="19" t="s">
        <v>997</v>
      </c>
      <c r="C108" s="28"/>
      <c r="D108" s="28"/>
      <c r="E108" s="28"/>
      <c r="F108" s="20"/>
      <c r="G108" s="28"/>
      <c r="H108" s="28"/>
      <c r="I108" s="28"/>
      <c r="J108" s="20"/>
      <c r="K108" s="28"/>
      <c r="L108" s="28"/>
      <c r="M108" s="28"/>
    </row>
    <row r="109" spans="1:13">
      <c r="A109" s="73"/>
      <c r="B109" s="31" t="s">
        <v>468</v>
      </c>
      <c r="C109" s="29" t="s">
        <v>304</v>
      </c>
      <c r="D109" s="30">
        <v>56</v>
      </c>
      <c r="E109" s="27"/>
      <c r="F109" s="27"/>
      <c r="G109" s="29" t="s">
        <v>304</v>
      </c>
      <c r="H109" s="30">
        <v>56</v>
      </c>
      <c r="I109" s="27"/>
      <c r="J109" s="27"/>
      <c r="K109" s="29" t="s">
        <v>304</v>
      </c>
      <c r="L109" s="30">
        <v>49</v>
      </c>
      <c r="M109" s="27"/>
    </row>
    <row r="110" spans="1:13">
      <c r="A110" s="73"/>
      <c r="B110" s="31"/>
      <c r="C110" s="29"/>
      <c r="D110" s="30"/>
      <c r="E110" s="27"/>
      <c r="F110" s="27"/>
      <c r="G110" s="29"/>
      <c r="H110" s="30"/>
      <c r="I110" s="27"/>
      <c r="J110" s="27"/>
      <c r="K110" s="29"/>
      <c r="L110" s="30"/>
      <c r="M110" s="27"/>
    </row>
    <row r="111" spans="1:13">
      <c r="A111" s="73"/>
      <c r="B111" s="31" t="s">
        <v>469</v>
      </c>
      <c r="C111" s="30">
        <v>9</v>
      </c>
      <c r="D111" s="30"/>
      <c r="E111" s="27"/>
      <c r="F111" s="27"/>
      <c r="G111" s="30">
        <v>8</v>
      </c>
      <c r="H111" s="30"/>
      <c r="I111" s="27"/>
      <c r="J111" s="27"/>
      <c r="K111" s="30">
        <v>6</v>
      </c>
      <c r="L111" s="30"/>
      <c r="M111" s="27"/>
    </row>
    <row r="112" spans="1:13">
      <c r="A112" s="73"/>
      <c r="B112" s="31"/>
      <c r="C112" s="30"/>
      <c r="D112" s="30"/>
      <c r="E112" s="27"/>
      <c r="F112" s="27"/>
      <c r="G112" s="30"/>
      <c r="H112" s="30"/>
      <c r="I112" s="27"/>
      <c r="J112" s="27"/>
      <c r="K112" s="30"/>
      <c r="L112" s="30"/>
      <c r="M112" s="27"/>
    </row>
    <row r="113" spans="1:13">
      <c r="A113" s="73"/>
      <c r="B113" s="31" t="s">
        <v>470</v>
      </c>
      <c r="C113" s="30">
        <v>4</v>
      </c>
      <c r="D113" s="30"/>
      <c r="E113" s="27"/>
      <c r="F113" s="27"/>
      <c r="G113" s="30">
        <v>4</v>
      </c>
      <c r="H113" s="30"/>
      <c r="I113" s="27"/>
      <c r="J113" s="27"/>
      <c r="K113" s="30">
        <v>3</v>
      </c>
      <c r="L113" s="30"/>
      <c r="M113" s="27"/>
    </row>
    <row r="114" spans="1:13">
      <c r="A114" s="73"/>
      <c r="B114" s="31"/>
      <c r="C114" s="30"/>
      <c r="D114" s="30"/>
      <c r="E114" s="27"/>
      <c r="F114" s="27"/>
      <c r="G114" s="30"/>
      <c r="H114" s="30"/>
      <c r="I114" s="27"/>
      <c r="J114" s="27"/>
      <c r="K114" s="30"/>
      <c r="L114" s="30"/>
      <c r="M114" s="27"/>
    </row>
    <row r="115" spans="1:13">
      <c r="A115" s="73"/>
      <c r="B115" s="31" t="s">
        <v>471</v>
      </c>
      <c r="C115" s="30">
        <v>28</v>
      </c>
      <c r="D115" s="30"/>
      <c r="E115" s="27"/>
      <c r="F115" s="27"/>
      <c r="G115" s="30">
        <v>27</v>
      </c>
      <c r="H115" s="30"/>
      <c r="I115" s="27"/>
      <c r="J115" s="27"/>
      <c r="K115" s="30">
        <v>24</v>
      </c>
      <c r="L115" s="30"/>
      <c r="M115" s="27"/>
    </row>
    <row r="116" spans="1:13">
      <c r="A116" s="73"/>
      <c r="B116" s="31"/>
      <c r="C116" s="30"/>
      <c r="D116" s="30"/>
      <c r="E116" s="27"/>
      <c r="F116" s="27"/>
      <c r="G116" s="30"/>
      <c r="H116" s="30"/>
      <c r="I116" s="27"/>
      <c r="J116" s="27"/>
      <c r="K116" s="30"/>
      <c r="L116" s="30"/>
      <c r="M116" s="27"/>
    </row>
    <row r="117" spans="1:13">
      <c r="A117" s="73"/>
      <c r="B117" s="31" t="s">
        <v>472</v>
      </c>
      <c r="C117" s="30">
        <v>57</v>
      </c>
      <c r="D117" s="30"/>
      <c r="E117" s="27"/>
      <c r="F117" s="27"/>
      <c r="G117" s="30">
        <v>127</v>
      </c>
      <c r="H117" s="30"/>
      <c r="I117" s="27"/>
      <c r="J117" s="27"/>
      <c r="K117" s="30">
        <v>65</v>
      </c>
      <c r="L117" s="30"/>
      <c r="M117" s="27"/>
    </row>
    <row r="118" spans="1:13" ht="15.75" thickBot="1">
      <c r="A118" s="73"/>
      <c r="B118" s="32"/>
      <c r="C118" s="33"/>
      <c r="D118" s="33"/>
      <c r="E118" s="34"/>
      <c r="F118" s="34"/>
      <c r="G118" s="33"/>
      <c r="H118" s="33"/>
      <c r="I118" s="34"/>
      <c r="J118" s="34"/>
      <c r="K118" s="33"/>
      <c r="L118" s="33"/>
      <c r="M118" s="34"/>
    </row>
    <row r="119" spans="1:13">
      <c r="A119" s="73"/>
      <c r="B119" s="157" t="s">
        <v>998</v>
      </c>
      <c r="C119" s="35" t="s">
        <v>304</v>
      </c>
      <c r="D119" s="37">
        <v>154</v>
      </c>
      <c r="E119" s="28"/>
      <c r="F119" s="28"/>
      <c r="G119" s="35" t="s">
        <v>304</v>
      </c>
      <c r="H119" s="37">
        <v>222</v>
      </c>
      <c r="I119" s="28"/>
      <c r="J119" s="28"/>
      <c r="K119" s="35" t="s">
        <v>304</v>
      </c>
      <c r="L119" s="37">
        <v>147</v>
      </c>
      <c r="M119" s="28"/>
    </row>
    <row r="120" spans="1:13" ht="15.75" thickBot="1">
      <c r="A120" s="73"/>
      <c r="B120" s="158"/>
      <c r="C120" s="36"/>
      <c r="D120" s="38"/>
      <c r="E120" s="39"/>
      <c r="F120" s="39"/>
      <c r="G120" s="36"/>
      <c r="H120" s="38"/>
      <c r="I120" s="39"/>
      <c r="J120" s="39"/>
      <c r="K120" s="36"/>
      <c r="L120" s="38"/>
      <c r="M120" s="39"/>
    </row>
    <row r="121" spans="1:13" ht="15.75" thickTop="1">
      <c r="A121" s="73" t="s">
        <v>1326</v>
      </c>
      <c r="B121" s="107"/>
      <c r="C121" s="107"/>
      <c r="D121" s="107"/>
      <c r="E121" s="107"/>
      <c r="F121" s="107"/>
      <c r="G121" s="107"/>
      <c r="H121" s="107"/>
      <c r="I121" s="107"/>
      <c r="J121" s="107"/>
      <c r="K121" s="107"/>
      <c r="L121" s="107"/>
      <c r="M121" s="107"/>
    </row>
    <row r="122" spans="1:13" ht="15.75" thickBot="1">
      <c r="A122" s="73"/>
      <c r="B122" s="11"/>
      <c r="C122" s="11"/>
      <c r="D122" s="11"/>
      <c r="E122" s="11"/>
      <c r="F122" s="11"/>
      <c r="G122" s="11"/>
      <c r="H122" s="11"/>
      <c r="I122" s="11"/>
      <c r="J122" s="11"/>
      <c r="K122" s="11"/>
      <c r="L122" s="11"/>
      <c r="M122" s="11"/>
    </row>
    <row r="123" spans="1:13" ht="16.5" thickTop="1" thickBot="1">
      <c r="A123" s="73"/>
      <c r="B123" s="15" t="s">
        <v>275</v>
      </c>
      <c r="C123" s="26">
        <v>2014</v>
      </c>
      <c r="D123" s="26"/>
      <c r="E123" s="26"/>
      <c r="F123" s="18"/>
      <c r="G123" s="26">
        <v>2013</v>
      </c>
      <c r="H123" s="26"/>
      <c r="I123" s="26"/>
      <c r="J123" s="18"/>
      <c r="K123" s="26">
        <v>2012</v>
      </c>
      <c r="L123" s="26"/>
      <c r="M123" s="26"/>
    </row>
    <row r="124" spans="1:13">
      <c r="A124" s="73"/>
      <c r="B124" s="19" t="s">
        <v>999</v>
      </c>
      <c r="C124" s="28"/>
      <c r="D124" s="28"/>
      <c r="E124" s="28"/>
      <c r="F124" s="20"/>
      <c r="G124" s="28"/>
      <c r="H124" s="28"/>
      <c r="I124" s="28"/>
      <c r="J124" s="20"/>
      <c r="K124" s="28"/>
      <c r="L124" s="28"/>
      <c r="M124" s="28"/>
    </row>
    <row r="125" spans="1:13">
      <c r="A125" s="73"/>
      <c r="B125" s="31" t="s">
        <v>468</v>
      </c>
      <c r="C125" s="29" t="s">
        <v>304</v>
      </c>
      <c r="D125" s="30">
        <v>94</v>
      </c>
      <c r="E125" s="27"/>
      <c r="F125" s="27"/>
      <c r="G125" s="29" t="s">
        <v>304</v>
      </c>
      <c r="H125" s="30">
        <v>101</v>
      </c>
      <c r="I125" s="27"/>
      <c r="J125" s="27"/>
      <c r="K125" s="29" t="s">
        <v>304</v>
      </c>
      <c r="L125" s="30">
        <v>92</v>
      </c>
      <c r="M125" s="27"/>
    </row>
    <row r="126" spans="1:13">
      <c r="A126" s="73"/>
      <c r="B126" s="31"/>
      <c r="C126" s="29"/>
      <c r="D126" s="30"/>
      <c r="E126" s="27"/>
      <c r="F126" s="27"/>
      <c r="G126" s="29"/>
      <c r="H126" s="30"/>
      <c r="I126" s="27"/>
      <c r="J126" s="27"/>
      <c r="K126" s="29"/>
      <c r="L126" s="30"/>
      <c r="M126" s="27"/>
    </row>
    <row r="127" spans="1:13">
      <c r="A127" s="73"/>
      <c r="B127" s="31" t="s">
        <v>469</v>
      </c>
      <c r="C127" s="30">
        <v>16</v>
      </c>
      <c r="D127" s="30"/>
      <c r="E127" s="27"/>
      <c r="F127" s="27"/>
      <c r="G127" s="30">
        <v>16</v>
      </c>
      <c r="H127" s="30"/>
      <c r="I127" s="27"/>
      <c r="J127" s="27"/>
      <c r="K127" s="30">
        <v>18</v>
      </c>
      <c r="L127" s="30"/>
      <c r="M127" s="27"/>
    </row>
    <row r="128" spans="1:13">
      <c r="A128" s="73"/>
      <c r="B128" s="31"/>
      <c r="C128" s="30"/>
      <c r="D128" s="30"/>
      <c r="E128" s="27"/>
      <c r="F128" s="27"/>
      <c r="G128" s="30"/>
      <c r="H128" s="30"/>
      <c r="I128" s="27"/>
      <c r="J128" s="27"/>
      <c r="K128" s="30"/>
      <c r="L128" s="30"/>
      <c r="M128" s="27"/>
    </row>
    <row r="129" spans="1:13">
      <c r="A129" s="73"/>
      <c r="B129" s="31" t="s">
        <v>470</v>
      </c>
      <c r="C129" s="30">
        <v>4</v>
      </c>
      <c r="D129" s="30"/>
      <c r="E129" s="27"/>
      <c r="F129" s="27"/>
      <c r="G129" s="30">
        <v>4</v>
      </c>
      <c r="H129" s="30"/>
      <c r="I129" s="27"/>
      <c r="J129" s="27"/>
      <c r="K129" s="30">
        <v>5</v>
      </c>
      <c r="L129" s="30"/>
      <c r="M129" s="27"/>
    </row>
    <row r="130" spans="1:13">
      <c r="A130" s="73"/>
      <c r="B130" s="31"/>
      <c r="C130" s="30"/>
      <c r="D130" s="30"/>
      <c r="E130" s="27"/>
      <c r="F130" s="27"/>
      <c r="G130" s="30"/>
      <c r="H130" s="30"/>
      <c r="I130" s="27"/>
      <c r="J130" s="27"/>
      <c r="K130" s="30"/>
      <c r="L130" s="30"/>
      <c r="M130" s="27"/>
    </row>
    <row r="131" spans="1:13">
      <c r="A131" s="73"/>
      <c r="B131" s="31" t="s">
        <v>471</v>
      </c>
      <c r="C131" s="30">
        <v>65</v>
      </c>
      <c r="D131" s="30"/>
      <c r="E131" s="27"/>
      <c r="F131" s="27"/>
      <c r="G131" s="30">
        <v>64</v>
      </c>
      <c r="H131" s="30"/>
      <c r="I131" s="27"/>
      <c r="J131" s="27"/>
      <c r="K131" s="30">
        <v>64</v>
      </c>
      <c r="L131" s="30"/>
      <c r="M131" s="27"/>
    </row>
    <row r="132" spans="1:13">
      <c r="A132" s="73"/>
      <c r="B132" s="31"/>
      <c r="C132" s="30"/>
      <c r="D132" s="30"/>
      <c r="E132" s="27"/>
      <c r="F132" s="27"/>
      <c r="G132" s="30"/>
      <c r="H132" s="30"/>
      <c r="I132" s="27"/>
      <c r="J132" s="27"/>
      <c r="K132" s="30"/>
      <c r="L132" s="30"/>
      <c r="M132" s="27"/>
    </row>
    <row r="133" spans="1:13">
      <c r="A133" s="73"/>
      <c r="B133" s="31" t="s">
        <v>472</v>
      </c>
      <c r="C133" s="30">
        <v>27</v>
      </c>
      <c r="D133" s="30"/>
      <c r="E133" s="27"/>
      <c r="F133" s="27"/>
      <c r="G133" s="30">
        <v>27</v>
      </c>
      <c r="H133" s="30"/>
      <c r="I133" s="27"/>
      <c r="J133" s="27"/>
      <c r="K133" s="30">
        <v>21</v>
      </c>
      <c r="L133" s="30"/>
      <c r="M133" s="27"/>
    </row>
    <row r="134" spans="1:13" ht="15.75" thickBot="1">
      <c r="A134" s="73"/>
      <c r="B134" s="32"/>
      <c r="C134" s="33"/>
      <c r="D134" s="33"/>
      <c r="E134" s="34"/>
      <c r="F134" s="34"/>
      <c r="G134" s="33"/>
      <c r="H134" s="33"/>
      <c r="I134" s="34"/>
      <c r="J134" s="34"/>
      <c r="K134" s="33"/>
      <c r="L134" s="33"/>
      <c r="M134" s="34"/>
    </row>
    <row r="135" spans="1:13">
      <c r="A135" s="73"/>
      <c r="B135" s="157" t="s">
        <v>1000</v>
      </c>
      <c r="C135" s="35" t="s">
        <v>304</v>
      </c>
      <c r="D135" s="37">
        <v>206</v>
      </c>
      <c r="E135" s="28"/>
      <c r="F135" s="28"/>
      <c r="G135" s="35" t="s">
        <v>304</v>
      </c>
      <c r="H135" s="37">
        <v>212</v>
      </c>
      <c r="I135" s="28"/>
      <c r="J135" s="28"/>
      <c r="K135" s="35" t="s">
        <v>304</v>
      </c>
      <c r="L135" s="37">
        <v>200</v>
      </c>
      <c r="M135" s="28"/>
    </row>
    <row r="136" spans="1:13" ht="15.75" thickBot="1">
      <c r="A136" s="73"/>
      <c r="B136" s="158"/>
      <c r="C136" s="36"/>
      <c r="D136" s="38"/>
      <c r="E136" s="39"/>
      <c r="F136" s="39"/>
      <c r="G136" s="36"/>
      <c r="H136" s="38"/>
      <c r="I136" s="39"/>
      <c r="J136" s="39"/>
      <c r="K136" s="36"/>
      <c r="L136" s="38"/>
      <c r="M136" s="39"/>
    </row>
    <row r="137" spans="1:13" ht="15.75" thickTop="1">
      <c r="A137" s="73" t="s">
        <v>1327</v>
      </c>
      <c r="B137" s="107"/>
      <c r="C137" s="107"/>
      <c r="D137" s="107"/>
      <c r="E137" s="107"/>
      <c r="F137" s="107"/>
      <c r="G137" s="107"/>
      <c r="H137" s="107"/>
      <c r="I137" s="107"/>
    </row>
    <row r="138" spans="1:13" ht="15.75" thickBot="1">
      <c r="A138" s="73"/>
      <c r="B138" s="11"/>
      <c r="C138" s="11"/>
      <c r="D138" s="11"/>
      <c r="E138" s="11"/>
      <c r="F138" s="11"/>
      <c r="G138" s="11"/>
      <c r="H138" s="11"/>
      <c r="I138" s="11"/>
    </row>
    <row r="139" spans="1:13" ht="16.5" thickTop="1" thickBot="1">
      <c r="A139" s="73"/>
      <c r="B139" s="15" t="s">
        <v>374</v>
      </c>
      <c r="C139" s="26">
        <v>2014</v>
      </c>
      <c r="D139" s="26"/>
      <c r="E139" s="26"/>
      <c r="F139" s="18"/>
      <c r="G139" s="26">
        <v>2013</v>
      </c>
      <c r="H139" s="26"/>
      <c r="I139" s="26"/>
    </row>
    <row r="140" spans="1:13">
      <c r="A140" s="73"/>
      <c r="B140" s="19" t="s">
        <v>584</v>
      </c>
      <c r="C140" s="28"/>
      <c r="D140" s="28"/>
      <c r="E140" s="28"/>
      <c r="F140" s="20"/>
      <c r="G140" s="28"/>
      <c r="H140" s="28"/>
      <c r="I140" s="28"/>
    </row>
    <row r="141" spans="1:13">
      <c r="A141" s="73"/>
      <c r="B141" s="31" t="s">
        <v>468</v>
      </c>
      <c r="C141" s="29" t="s">
        <v>304</v>
      </c>
      <c r="D141" s="86">
        <v>10469</v>
      </c>
      <c r="E141" s="27"/>
      <c r="F141" s="27"/>
      <c r="G141" s="29" t="s">
        <v>304</v>
      </c>
      <c r="H141" s="86">
        <v>9657</v>
      </c>
      <c r="I141" s="27"/>
    </row>
    <row r="142" spans="1:13">
      <c r="A142" s="73"/>
      <c r="B142" s="31"/>
      <c r="C142" s="29"/>
      <c r="D142" s="86"/>
      <c r="E142" s="27"/>
      <c r="F142" s="27"/>
      <c r="G142" s="29"/>
      <c r="H142" s="86"/>
      <c r="I142" s="27"/>
    </row>
    <row r="143" spans="1:13">
      <c r="A143" s="73"/>
      <c r="B143" s="31" t="s">
        <v>469</v>
      </c>
      <c r="C143" s="86">
        <v>2113</v>
      </c>
      <c r="D143" s="86"/>
      <c r="E143" s="27"/>
      <c r="F143" s="27"/>
      <c r="G143" s="86">
        <v>1968</v>
      </c>
      <c r="H143" s="86"/>
      <c r="I143" s="27"/>
    </row>
    <row r="144" spans="1:13">
      <c r="A144" s="73"/>
      <c r="B144" s="31"/>
      <c r="C144" s="86"/>
      <c r="D144" s="86"/>
      <c r="E144" s="27"/>
      <c r="F144" s="27"/>
      <c r="G144" s="86"/>
      <c r="H144" s="86"/>
      <c r="I144" s="27"/>
    </row>
    <row r="145" spans="1:13">
      <c r="A145" s="73"/>
      <c r="B145" s="31" t="s">
        <v>470</v>
      </c>
      <c r="C145" s="30">
        <v>990</v>
      </c>
      <c r="D145" s="30"/>
      <c r="E145" s="27"/>
      <c r="F145" s="27"/>
      <c r="G145" s="86">
        <v>1026</v>
      </c>
      <c r="H145" s="86"/>
      <c r="I145" s="27"/>
    </row>
    <row r="146" spans="1:13">
      <c r="A146" s="73"/>
      <c r="B146" s="31"/>
      <c r="C146" s="30"/>
      <c r="D146" s="30"/>
      <c r="E146" s="27"/>
      <c r="F146" s="27"/>
      <c r="G146" s="86"/>
      <c r="H146" s="86"/>
      <c r="I146" s="27"/>
    </row>
    <row r="147" spans="1:13">
      <c r="A147" s="73"/>
      <c r="B147" s="31" t="s">
        <v>471</v>
      </c>
      <c r="C147" s="86">
        <v>9585</v>
      </c>
      <c r="D147" s="86"/>
      <c r="E147" s="27"/>
      <c r="F147" s="27"/>
      <c r="G147" s="86">
        <v>9600</v>
      </c>
      <c r="H147" s="86"/>
      <c r="I147" s="27"/>
    </row>
    <row r="148" spans="1:13">
      <c r="A148" s="73"/>
      <c r="B148" s="31"/>
      <c r="C148" s="86"/>
      <c r="D148" s="86"/>
      <c r="E148" s="27"/>
      <c r="F148" s="27"/>
      <c r="G148" s="86"/>
      <c r="H148" s="86"/>
      <c r="I148" s="27"/>
    </row>
    <row r="149" spans="1:13">
      <c r="A149" s="73"/>
      <c r="B149" s="31" t="s">
        <v>472</v>
      </c>
      <c r="C149" s="30">
        <v>876</v>
      </c>
      <c r="D149" s="30"/>
      <c r="E149" s="27"/>
      <c r="F149" s="27"/>
      <c r="G149" s="30">
        <v>661</v>
      </c>
      <c r="H149" s="30"/>
      <c r="I149" s="27"/>
    </row>
    <row r="150" spans="1:13">
      <c r="A150" s="73"/>
      <c r="B150" s="31"/>
      <c r="C150" s="30"/>
      <c r="D150" s="30"/>
      <c r="E150" s="27"/>
      <c r="F150" s="27"/>
      <c r="G150" s="30"/>
      <c r="H150" s="30"/>
      <c r="I150" s="27"/>
    </row>
    <row r="151" spans="1:13">
      <c r="A151" s="73"/>
      <c r="B151" s="31" t="s">
        <v>1001</v>
      </c>
      <c r="C151" s="30">
        <v>39</v>
      </c>
      <c r="D151" s="30"/>
      <c r="E151" s="27"/>
      <c r="F151" s="27"/>
      <c r="G151" s="86">
        <v>3475</v>
      </c>
      <c r="H151" s="86"/>
      <c r="I151" s="27"/>
    </row>
    <row r="152" spans="1:13" ht="15.75" thickBot="1">
      <c r="A152" s="73"/>
      <c r="B152" s="32"/>
      <c r="C152" s="33"/>
      <c r="D152" s="33"/>
      <c r="E152" s="34"/>
      <c r="F152" s="34"/>
      <c r="G152" s="87"/>
      <c r="H152" s="87"/>
      <c r="I152" s="34"/>
    </row>
    <row r="153" spans="1:13">
      <c r="A153" s="73"/>
      <c r="B153" s="157" t="s">
        <v>103</v>
      </c>
      <c r="C153" s="35" t="s">
        <v>304</v>
      </c>
      <c r="D153" s="88">
        <v>24072</v>
      </c>
      <c r="E153" s="28"/>
      <c r="F153" s="28"/>
      <c r="G153" s="35" t="s">
        <v>304</v>
      </c>
      <c r="H153" s="88">
        <v>26387</v>
      </c>
      <c r="I153" s="28"/>
    </row>
    <row r="154" spans="1:13" ht="15.75" thickBot="1">
      <c r="A154" s="73"/>
      <c r="B154" s="158"/>
      <c r="C154" s="36"/>
      <c r="D154" s="90"/>
      <c r="E154" s="39"/>
      <c r="F154" s="39"/>
      <c r="G154" s="36"/>
      <c r="H154" s="90"/>
      <c r="I154" s="39"/>
    </row>
    <row r="155" spans="1:13" ht="15.75" thickTop="1">
      <c r="A155" s="73" t="s">
        <v>1002</v>
      </c>
      <c r="B155" s="14"/>
      <c r="C155" s="14"/>
      <c r="D155" s="14"/>
      <c r="E155" s="14"/>
      <c r="F155" s="14"/>
      <c r="G155" s="14"/>
      <c r="H155" s="14"/>
      <c r="I155" s="14"/>
      <c r="J155" s="14"/>
      <c r="K155" s="14"/>
      <c r="L155" s="14"/>
      <c r="M155" s="14"/>
    </row>
    <row r="156" spans="1:13" ht="15.75" thickBot="1">
      <c r="A156" s="73"/>
      <c r="B156" s="11"/>
      <c r="C156" s="11"/>
      <c r="D156" s="11"/>
      <c r="E156" s="11"/>
      <c r="F156" s="11"/>
      <c r="G156" s="11"/>
      <c r="H156" s="11"/>
      <c r="I156" s="11"/>
      <c r="J156" s="11"/>
      <c r="K156" s="11"/>
      <c r="L156" s="11"/>
      <c r="M156" s="11"/>
    </row>
    <row r="157" spans="1:13" ht="15.75" thickTop="1">
      <c r="A157" s="73"/>
      <c r="B157" s="130" t="s">
        <v>275</v>
      </c>
      <c r="C157" s="103">
        <v>2014</v>
      </c>
      <c r="D157" s="103"/>
      <c r="E157" s="103"/>
      <c r="F157" s="46"/>
      <c r="G157" s="103">
        <v>2013</v>
      </c>
      <c r="H157" s="103"/>
      <c r="I157" s="103"/>
      <c r="J157" s="46"/>
      <c r="K157" s="103">
        <v>2012</v>
      </c>
      <c r="L157" s="103"/>
      <c r="M157" s="103"/>
    </row>
    <row r="158" spans="1:13" ht="15.75" thickBot="1">
      <c r="A158" s="73"/>
      <c r="B158" s="124"/>
      <c r="C158" s="104"/>
      <c r="D158" s="104"/>
      <c r="E158" s="104"/>
      <c r="F158" s="34"/>
      <c r="G158" s="104"/>
      <c r="H158" s="104"/>
      <c r="I158" s="104"/>
      <c r="J158" s="34"/>
      <c r="K158" s="104"/>
      <c r="L158" s="104"/>
      <c r="M158" s="104"/>
    </row>
    <row r="159" spans="1:13">
      <c r="A159" s="73"/>
      <c r="B159" s="19" t="s">
        <v>1002</v>
      </c>
      <c r="C159" s="28"/>
      <c r="D159" s="28"/>
      <c r="E159" s="28"/>
      <c r="F159" s="20"/>
      <c r="G159" s="28"/>
      <c r="H159" s="28"/>
      <c r="I159" s="28"/>
      <c r="J159" s="20"/>
      <c r="K159" s="28"/>
      <c r="L159" s="28"/>
      <c r="M159" s="28"/>
    </row>
    <row r="160" spans="1:13">
      <c r="A160" s="73"/>
      <c r="B160" s="31" t="s">
        <v>1003</v>
      </c>
      <c r="C160" s="29" t="s">
        <v>304</v>
      </c>
      <c r="D160" s="86">
        <v>7204</v>
      </c>
      <c r="E160" s="27"/>
      <c r="F160" s="27"/>
      <c r="G160" s="29" t="s">
        <v>304</v>
      </c>
      <c r="H160" s="86">
        <v>7525</v>
      </c>
      <c r="I160" s="27"/>
      <c r="J160" s="27"/>
      <c r="K160" s="29" t="s">
        <v>304</v>
      </c>
      <c r="L160" s="86">
        <v>7191</v>
      </c>
      <c r="M160" s="27"/>
    </row>
    <row r="161" spans="1:13">
      <c r="A161" s="73"/>
      <c r="B161" s="31"/>
      <c r="C161" s="29"/>
      <c r="D161" s="86"/>
      <c r="E161" s="27"/>
      <c r="F161" s="27"/>
      <c r="G161" s="29"/>
      <c r="H161" s="86"/>
      <c r="I161" s="27"/>
      <c r="J161" s="27"/>
      <c r="K161" s="29"/>
      <c r="L161" s="86"/>
      <c r="M161" s="27"/>
    </row>
    <row r="162" spans="1:13">
      <c r="A162" s="73"/>
      <c r="B162" s="31" t="s">
        <v>1004</v>
      </c>
      <c r="C162" s="86">
        <v>3990</v>
      </c>
      <c r="D162" s="86"/>
      <c r="E162" s="27"/>
      <c r="F162" s="27"/>
      <c r="G162" s="86">
        <v>3997</v>
      </c>
      <c r="H162" s="86"/>
      <c r="I162" s="27"/>
      <c r="J162" s="27"/>
      <c r="K162" s="86">
        <v>3468</v>
      </c>
      <c r="L162" s="86"/>
      <c r="M162" s="27"/>
    </row>
    <row r="163" spans="1:13">
      <c r="A163" s="73"/>
      <c r="B163" s="31"/>
      <c r="C163" s="86"/>
      <c r="D163" s="86"/>
      <c r="E163" s="27"/>
      <c r="F163" s="27"/>
      <c r="G163" s="86"/>
      <c r="H163" s="86"/>
      <c r="I163" s="27"/>
      <c r="J163" s="27"/>
      <c r="K163" s="86"/>
      <c r="L163" s="86"/>
      <c r="M163" s="27"/>
    </row>
    <row r="164" spans="1:13">
      <c r="A164" s="73"/>
      <c r="B164" s="31" t="s">
        <v>1005</v>
      </c>
      <c r="C164" s="86">
        <v>2362</v>
      </c>
      <c r="D164" s="86"/>
      <c r="E164" s="27"/>
      <c r="F164" s="27"/>
      <c r="G164" s="86">
        <v>2221</v>
      </c>
      <c r="H164" s="86"/>
      <c r="I164" s="27"/>
      <c r="J164" s="27"/>
      <c r="K164" s="86">
        <v>1921</v>
      </c>
      <c r="L164" s="86"/>
      <c r="M164" s="27"/>
    </row>
    <row r="165" spans="1:13">
      <c r="A165" s="73"/>
      <c r="B165" s="31"/>
      <c r="C165" s="86"/>
      <c r="D165" s="86"/>
      <c r="E165" s="27"/>
      <c r="F165" s="27"/>
      <c r="G165" s="86"/>
      <c r="H165" s="86"/>
      <c r="I165" s="27"/>
      <c r="J165" s="27"/>
      <c r="K165" s="86"/>
      <c r="L165" s="86"/>
      <c r="M165" s="27"/>
    </row>
    <row r="166" spans="1:13">
      <c r="A166" s="73"/>
      <c r="B166" s="31" t="s">
        <v>290</v>
      </c>
      <c r="C166" s="30">
        <v>250</v>
      </c>
      <c r="D166" s="30"/>
      <c r="E166" s="27"/>
      <c r="F166" s="27"/>
      <c r="G166" s="30">
        <v>262</v>
      </c>
      <c r="H166" s="30"/>
      <c r="I166" s="27"/>
      <c r="J166" s="27"/>
      <c r="K166" s="30">
        <v>240</v>
      </c>
      <c r="L166" s="30"/>
      <c r="M166" s="27"/>
    </row>
    <row r="167" spans="1:13" ht="15.75" thickBot="1">
      <c r="A167" s="73"/>
      <c r="B167" s="32"/>
      <c r="C167" s="33"/>
      <c r="D167" s="33"/>
      <c r="E167" s="34"/>
      <c r="F167" s="34"/>
      <c r="G167" s="33"/>
      <c r="H167" s="33"/>
      <c r="I167" s="34"/>
      <c r="J167" s="34"/>
      <c r="K167" s="33"/>
      <c r="L167" s="33"/>
      <c r="M167" s="34"/>
    </row>
    <row r="168" spans="1:13">
      <c r="A168" s="73"/>
      <c r="B168" s="157" t="s">
        <v>961</v>
      </c>
      <c r="C168" s="35" t="s">
        <v>304</v>
      </c>
      <c r="D168" s="88">
        <v>13806</v>
      </c>
      <c r="E168" s="28"/>
      <c r="F168" s="28"/>
      <c r="G168" s="35" t="s">
        <v>304</v>
      </c>
      <c r="H168" s="88">
        <v>14005</v>
      </c>
      <c r="I168" s="28"/>
      <c r="J168" s="28"/>
      <c r="K168" s="35" t="s">
        <v>304</v>
      </c>
      <c r="L168" s="88">
        <v>12820</v>
      </c>
      <c r="M168" s="28"/>
    </row>
    <row r="169" spans="1:13" ht="15.75" thickBot="1">
      <c r="A169" s="73"/>
      <c r="B169" s="158"/>
      <c r="C169" s="36"/>
      <c r="D169" s="90"/>
      <c r="E169" s="39"/>
      <c r="F169" s="39"/>
      <c r="G169" s="36"/>
      <c r="H169" s="90"/>
      <c r="I169" s="39"/>
      <c r="J169" s="39"/>
      <c r="K169" s="36"/>
      <c r="L169" s="90"/>
      <c r="M169" s="39"/>
    </row>
    <row r="170" spans="1:13" ht="15.75" thickTop="1">
      <c r="A170" s="73" t="s">
        <v>1328</v>
      </c>
      <c r="B170" s="107"/>
      <c r="C170" s="107"/>
      <c r="D170" s="107"/>
      <c r="E170" s="107"/>
      <c r="F170" s="107"/>
      <c r="G170" s="107"/>
      <c r="H170" s="107"/>
      <c r="I170" s="107"/>
      <c r="J170" s="107"/>
      <c r="K170" s="107"/>
      <c r="L170" s="107"/>
      <c r="M170" s="107"/>
    </row>
    <row r="171" spans="1:13" ht="15.75" thickBot="1">
      <c r="A171" s="73"/>
      <c r="B171" s="11"/>
      <c r="C171" s="11"/>
      <c r="D171" s="11"/>
      <c r="E171" s="11"/>
      <c r="F171" s="11"/>
      <c r="G171" s="11"/>
      <c r="H171" s="11"/>
      <c r="I171" s="11"/>
      <c r="J171" s="11"/>
      <c r="K171" s="11"/>
      <c r="L171" s="11"/>
      <c r="M171" s="11"/>
    </row>
    <row r="172" spans="1:13" ht="16.5" thickTop="1" thickBot="1">
      <c r="A172" s="73"/>
      <c r="B172" s="15" t="s">
        <v>275</v>
      </c>
      <c r="C172" s="26">
        <v>2014</v>
      </c>
      <c r="D172" s="26"/>
      <c r="E172" s="26"/>
      <c r="F172" s="18"/>
      <c r="G172" s="26">
        <v>2013</v>
      </c>
      <c r="H172" s="26"/>
      <c r="I172" s="26"/>
      <c r="J172" s="18"/>
      <c r="K172" s="26">
        <v>2012</v>
      </c>
      <c r="L172" s="26"/>
      <c r="M172" s="26"/>
    </row>
    <row r="173" spans="1:13">
      <c r="A173" s="73"/>
      <c r="B173" s="161" t="s">
        <v>1006</v>
      </c>
      <c r="C173" s="28"/>
      <c r="D173" s="28"/>
      <c r="E173" s="28"/>
      <c r="F173" s="20"/>
      <c r="G173" s="28"/>
      <c r="H173" s="28"/>
      <c r="I173" s="28"/>
      <c r="J173" s="20"/>
      <c r="K173" s="28"/>
      <c r="L173" s="28"/>
      <c r="M173" s="28"/>
    </row>
    <row r="174" spans="1:13">
      <c r="A174" s="73"/>
      <c r="B174" s="31" t="s">
        <v>670</v>
      </c>
      <c r="C174" s="29" t="s">
        <v>304</v>
      </c>
      <c r="D174" s="86">
        <v>12013</v>
      </c>
      <c r="E174" s="27"/>
      <c r="F174" s="27"/>
      <c r="G174" s="29" t="s">
        <v>304</v>
      </c>
      <c r="H174" s="86">
        <v>12178</v>
      </c>
      <c r="I174" s="27"/>
      <c r="J174" s="27"/>
      <c r="K174" s="29" t="s">
        <v>304</v>
      </c>
      <c r="L174" s="86">
        <v>11275</v>
      </c>
      <c r="M174" s="27"/>
    </row>
    <row r="175" spans="1:13">
      <c r="A175" s="73"/>
      <c r="B175" s="31"/>
      <c r="C175" s="29"/>
      <c r="D175" s="86"/>
      <c r="E175" s="27"/>
      <c r="F175" s="27"/>
      <c r="G175" s="29"/>
      <c r="H175" s="86"/>
      <c r="I175" s="27"/>
      <c r="J175" s="27"/>
      <c r="K175" s="29"/>
      <c r="L175" s="86"/>
      <c r="M175" s="27"/>
    </row>
    <row r="176" spans="1:13">
      <c r="A176" s="73"/>
      <c r="B176" s="31" t="s">
        <v>1007</v>
      </c>
      <c r="C176" s="86">
        <v>1793</v>
      </c>
      <c r="D176" s="86"/>
      <c r="E176" s="27"/>
      <c r="F176" s="27"/>
      <c r="G176" s="86">
        <v>1827</v>
      </c>
      <c r="H176" s="86"/>
      <c r="I176" s="27"/>
      <c r="J176" s="27"/>
      <c r="K176" s="86">
        <v>1545</v>
      </c>
      <c r="L176" s="86"/>
      <c r="M176" s="27"/>
    </row>
    <row r="177" spans="1:13" ht="15.75" thickBot="1">
      <c r="A177" s="73"/>
      <c r="B177" s="32"/>
      <c r="C177" s="87"/>
      <c r="D177" s="87"/>
      <c r="E177" s="34"/>
      <c r="F177" s="34"/>
      <c r="G177" s="87"/>
      <c r="H177" s="87"/>
      <c r="I177" s="34"/>
      <c r="J177" s="34"/>
      <c r="K177" s="87"/>
      <c r="L177" s="87"/>
      <c r="M177" s="34"/>
    </row>
    <row r="178" spans="1:13">
      <c r="A178" s="73"/>
      <c r="B178" s="157" t="s">
        <v>961</v>
      </c>
      <c r="C178" s="35" t="s">
        <v>304</v>
      </c>
      <c r="D178" s="88">
        <v>13806</v>
      </c>
      <c r="E178" s="28"/>
      <c r="F178" s="28"/>
      <c r="G178" s="35" t="s">
        <v>304</v>
      </c>
      <c r="H178" s="88">
        <v>14005</v>
      </c>
      <c r="I178" s="28"/>
      <c r="J178" s="28"/>
      <c r="K178" s="35" t="s">
        <v>304</v>
      </c>
      <c r="L178" s="88">
        <v>12820</v>
      </c>
      <c r="M178" s="28"/>
    </row>
    <row r="179" spans="1:13" ht="15.75" thickBot="1">
      <c r="A179" s="73"/>
      <c r="B179" s="158"/>
      <c r="C179" s="36"/>
      <c r="D179" s="90"/>
      <c r="E179" s="39"/>
      <c r="F179" s="39"/>
      <c r="G179" s="36"/>
      <c r="H179" s="90"/>
      <c r="I179" s="39"/>
      <c r="J179" s="39"/>
      <c r="K179" s="36"/>
      <c r="L179" s="90"/>
      <c r="M179" s="39"/>
    </row>
    <row r="180" spans="1:13" ht="15.75" thickTop="1">
      <c r="A180" s="73"/>
      <c r="B180" s="162" t="s">
        <v>1008</v>
      </c>
      <c r="C180" s="162"/>
      <c r="D180" s="162"/>
      <c r="E180" s="162"/>
      <c r="F180" s="162"/>
      <c r="G180" s="162"/>
      <c r="H180" s="162"/>
      <c r="I180" s="162"/>
      <c r="J180" s="162"/>
      <c r="K180" s="162"/>
      <c r="L180" s="162"/>
      <c r="M180" s="162"/>
    </row>
    <row r="181" spans="1:13">
      <c r="A181" s="73" t="s">
        <v>1329</v>
      </c>
      <c r="B181" s="14"/>
      <c r="C181" s="14"/>
      <c r="D181" s="14"/>
      <c r="E181" s="14"/>
      <c r="F181" s="14"/>
      <c r="G181" s="14"/>
      <c r="H181" s="14"/>
      <c r="I181" s="14"/>
    </row>
    <row r="182" spans="1:13" ht="15.75" thickBot="1">
      <c r="A182" s="73"/>
      <c r="B182" s="11"/>
      <c r="C182" s="11"/>
      <c r="D182" s="11"/>
      <c r="E182" s="11"/>
      <c r="F182" s="11"/>
      <c r="G182" s="11"/>
      <c r="H182" s="11"/>
      <c r="I182" s="11"/>
    </row>
    <row r="183" spans="1:13" ht="15.75" thickTop="1">
      <c r="A183" s="73"/>
      <c r="B183" s="130" t="s">
        <v>454</v>
      </c>
      <c r="C183" s="103">
        <v>2014</v>
      </c>
      <c r="D183" s="103"/>
      <c r="E183" s="103"/>
      <c r="F183" s="46"/>
      <c r="G183" s="103">
        <v>2013</v>
      </c>
      <c r="H183" s="103"/>
      <c r="I183" s="103"/>
    </row>
    <row r="184" spans="1:13" ht="15.75" thickBot="1">
      <c r="A184" s="73"/>
      <c r="B184" s="124"/>
      <c r="C184" s="104"/>
      <c r="D184" s="104"/>
      <c r="E184" s="104"/>
      <c r="F184" s="34"/>
      <c r="G184" s="104"/>
      <c r="H184" s="104"/>
      <c r="I184" s="104"/>
    </row>
    <row r="185" spans="1:13">
      <c r="A185" s="73"/>
      <c r="B185" s="161" t="s">
        <v>1009</v>
      </c>
      <c r="C185" s="28"/>
      <c r="D185" s="28"/>
      <c r="E185" s="28"/>
      <c r="F185" s="20"/>
      <c r="G185" s="28"/>
      <c r="H185" s="28"/>
      <c r="I185" s="28"/>
    </row>
    <row r="186" spans="1:13">
      <c r="A186" s="73"/>
      <c r="B186" s="31" t="s">
        <v>670</v>
      </c>
      <c r="C186" s="29" t="s">
        <v>304</v>
      </c>
      <c r="D186" s="86">
        <v>17881</v>
      </c>
      <c r="E186" s="27"/>
      <c r="F186" s="27"/>
      <c r="G186" s="29" t="s">
        <v>304</v>
      </c>
      <c r="H186" s="86">
        <v>20169</v>
      </c>
      <c r="I186" s="27"/>
    </row>
    <row r="187" spans="1:13">
      <c r="A187" s="73"/>
      <c r="B187" s="31"/>
      <c r="C187" s="29"/>
      <c r="D187" s="86"/>
      <c r="E187" s="27"/>
      <c r="F187" s="27"/>
      <c r="G187" s="29"/>
      <c r="H187" s="86"/>
      <c r="I187" s="27"/>
    </row>
    <row r="188" spans="1:13">
      <c r="A188" s="73"/>
      <c r="B188" s="31" t="s">
        <v>1007</v>
      </c>
      <c r="C188" s="30">
        <v>328</v>
      </c>
      <c r="D188" s="30"/>
      <c r="E188" s="27"/>
      <c r="F188" s="27"/>
      <c r="G188" s="30">
        <v>533</v>
      </c>
      <c r="H188" s="30"/>
      <c r="I188" s="27"/>
    </row>
    <row r="189" spans="1:13" ht="15.75" thickBot="1">
      <c r="A189" s="73"/>
      <c r="B189" s="32"/>
      <c r="C189" s="33"/>
      <c r="D189" s="33"/>
      <c r="E189" s="34"/>
      <c r="F189" s="34"/>
      <c r="G189" s="33"/>
      <c r="H189" s="33"/>
      <c r="I189" s="34"/>
    </row>
    <row r="190" spans="1:13">
      <c r="A190" s="73"/>
      <c r="B190" s="157" t="s">
        <v>1010</v>
      </c>
      <c r="C190" s="35" t="s">
        <v>304</v>
      </c>
      <c r="D190" s="88">
        <v>18209</v>
      </c>
      <c r="E190" s="28"/>
      <c r="F190" s="28"/>
      <c r="G190" s="35" t="s">
        <v>304</v>
      </c>
      <c r="H190" s="88">
        <v>20702</v>
      </c>
      <c r="I190" s="28"/>
    </row>
    <row r="191" spans="1:13" ht="15.75" thickBot="1">
      <c r="A191" s="73"/>
      <c r="B191" s="158"/>
      <c r="C191" s="36"/>
      <c r="D191" s="90"/>
      <c r="E191" s="39"/>
      <c r="F191" s="39"/>
      <c r="G191" s="36"/>
      <c r="H191" s="90"/>
      <c r="I191" s="39"/>
    </row>
    <row r="192" spans="1:13" ht="15.75" thickTop="1">
      <c r="A192" s="73"/>
      <c r="B192" s="109" t="s">
        <v>1011</v>
      </c>
      <c r="C192" s="109"/>
      <c r="D192" s="109"/>
      <c r="E192" s="109"/>
      <c r="F192" s="109"/>
      <c r="G192" s="109"/>
      <c r="H192" s="109"/>
      <c r="I192" s="109"/>
      <c r="J192" s="109"/>
      <c r="K192" s="109"/>
      <c r="L192" s="109"/>
      <c r="M192" s="109"/>
    </row>
  </sheetData>
  <mergeCells count="740">
    <mergeCell ref="A155:A169"/>
    <mergeCell ref="A170:A180"/>
    <mergeCell ref="B180:M180"/>
    <mergeCell ref="A181:A192"/>
    <mergeCell ref="B192:M192"/>
    <mergeCell ref="A35:A72"/>
    <mergeCell ref="A73:A87"/>
    <mergeCell ref="A88:A104"/>
    <mergeCell ref="A105:A120"/>
    <mergeCell ref="A121:A136"/>
    <mergeCell ref="A137:A154"/>
    <mergeCell ref="H190:H191"/>
    <mergeCell ref="I190:I191"/>
    <mergeCell ref="A1:A2"/>
    <mergeCell ref="B1:M1"/>
    <mergeCell ref="B2:M2"/>
    <mergeCell ref="B3:M3"/>
    <mergeCell ref="A4:A21"/>
    <mergeCell ref="B4:M4"/>
    <mergeCell ref="B5:M5"/>
    <mergeCell ref="A22:A34"/>
    <mergeCell ref="B190:B191"/>
    <mergeCell ref="C190:C191"/>
    <mergeCell ref="D190:D191"/>
    <mergeCell ref="E190:E191"/>
    <mergeCell ref="F190:F191"/>
    <mergeCell ref="G190:G191"/>
    <mergeCell ref="H186:H187"/>
    <mergeCell ref="I186:I187"/>
    <mergeCell ref="B188:B189"/>
    <mergeCell ref="C188:D189"/>
    <mergeCell ref="E188:E189"/>
    <mergeCell ref="F188:F189"/>
    <mergeCell ref="G188:H189"/>
    <mergeCell ref="I188:I189"/>
    <mergeCell ref="B186:B187"/>
    <mergeCell ref="C186:C187"/>
    <mergeCell ref="D186:D187"/>
    <mergeCell ref="E186:E187"/>
    <mergeCell ref="F186:F187"/>
    <mergeCell ref="G186:G187"/>
    <mergeCell ref="B181:I181"/>
    <mergeCell ref="B183:B184"/>
    <mergeCell ref="C183:E184"/>
    <mergeCell ref="F183:F184"/>
    <mergeCell ref="G183:I184"/>
    <mergeCell ref="C185:E185"/>
    <mergeCell ref="G185:I185"/>
    <mergeCell ref="H178:H179"/>
    <mergeCell ref="I178:I179"/>
    <mergeCell ref="J178:J179"/>
    <mergeCell ref="K178:K179"/>
    <mergeCell ref="L178:L179"/>
    <mergeCell ref="M178:M179"/>
    <mergeCell ref="I176:I177"/>
    <mergeCell ref="J176:J177"/>
    <mergeCell ref="K176:L177"/>
    <mergeCell ref="M176:M177"/>
    <mergeCell ref="B178:B179"/>
    <mergeCell ref="C178:C179"/>
    <mergeCell ref="D178:D179"/>
    <mergeCell ref="E178:E179"/>
    <mergeCell ref="F178:F179"/>
    <mergeCell ref="G178:G179"/>
    <mergeCell ref="I174:I175"/>
    <mergeCell ref="J174:J175"/>
    <mergeCell ref="K174:K175"/>
    <mergeCell ref="L174:L175"/>
    <mergeCell ref="M174:M175"/>
    <mergeCell ref="B176:B177"/>
    <mergeCell ref="C176:D177"/>
    <mergeCell ref="E176:E177"/>
    <mergeCell ref="F176:F177"/>
    <mergeCell ref="G176:H177"/>
    <mergeCell ref="C173:E173"/>
    <mergeCell ref="G173:I173"/>
    <mergeCell ref="K173:M173"/>
    <mergeCell ref="B174:B175"/>
    <mergeCell ref="C174:C175"/>
    <mergeCell ref="D174:D175"/>
    <mergeCell ref="E174:E175"/>
    <mergeCell ref="F174:F175"/>
    <mergeCell ref="G174:G175"/>
    <mergeCell ref="H174:H175"/>
    <mergeCell ref="J168:J169"/>
    <mergeCell ref="K168:K169"/>
    <mergeCell ref="L168:L169"/>
    <mergeCell ref="M168:M169"/>
    <mergeCell ref="B170:M170"/>
    <mergeCell ref="C172:E172"/>
    <mergeCell ref="G172:I172"/>
    <mergeCell ref="K172:M172"/>
    <mergeCell ref="K166:L167"/>
    <mergeCell ref="M166:M167"/>
    <mergeCell ref="B168:B169"/>
    <mergeCell ref="C168:C169"/>
    <mergeCell ref="D168:D169"/>
    <mergeCell ref="E168:E169"/>
    <mergeCell ref="F168:F169"/>
    <mergeCell ref="G168:G169"/>
    <mergeCell ref="H168:H169"/>
    <mergeCell ref="I168:I169"/>
    <mergeCell ref="J164:J165"/>
    <mergeCell ref="K164:L165"/>
    <mergeCell ref="M164:M165"/>
    <mergeCell ref="B166:B167"/>
    <mergeCell ref="C166:D167"/>
    <mergeCell ref="E166:E167"/>
    <mergeCell ref="F166:F167"/>
    <mergeCell ref="G166:H167"/>
    <mergeCell ref="I166:I167"/>
    <mergeCell ref="J166:J167"/>
    <mergeCell ref="I162:I163"/>
    <mergeCell ref="J162:J163"/>
    <mergeCell ref="K162:L163"/>
    <mergeCell ref="M162:M163"/>
    <mergeCell ref="B164:B165"/>
    <mergeCell ref="C164:D165"/>
    <mergeCell ref="E164:E165"/>
    <mergeCell ref="F164:F165"/>
    <mergeCell ref="G164:H165"/>
    <mergeCell ref="I164:I165"/>
    <mergeCell ref="I160:I161"/>
    <mergeCell ref="J160:J161"/>
    <mergeCell ref="K160:K161"/>
    <mergeCell ref="L160:L161"/>
    <mergeCell ref="M160:M161"/>
    <mergeCell ref="B162:B163"/>
    <mergeCell ref="C162:D163"/>
    <mergeCell ref="E162:E163"/>
    <mergeCell ref="F162:F163"/>
    <mergeCell ref="G162:H163"/>
    <mergeCell ref="C159:E159"/>
    <mergeCell ref="G159:I159"/>
    <mergeCell ref="K159:M159"/>
    <mergeCell ref="B160:B161"/>
    <mergeCell ref="C160:C161"/>
    <mergeCell ref="D160:D161"/>
    <mergeCell ref="E160:E161"/>
    <mergeCell ref="F160:F161"/>
    <mergeCell ref="G160:G161"/>
    <mergeCell ref="H160:H161"/>
    <mergeCell ref="H153:H154"/>
    <mergeCell ref="I153:I154"/>
    <mergeCell ref="B155:M155"/>
    <mergeCell ref="B157:B158"/>
    <mergeCell ref="C157:E158"/>
    <mergeCell ref="F157:F158"/>
    <mergeCell ref="G157:I158"/>
    <mergeCell ref="J157:J158"/>
    <mergeCell ref="K157:M158"/>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G141:G142"/>
    <mergeCell ref="H141:H142"/>
    <mergeCell ref="I141:I142"/>
    <mergeCell ref="B143:B144"/>
    <mergeCell ref="C143:D144"/>
    <mergeCell ref="E143:E144"/>
    <mergeCell ref="F143:F144"/>
    <mergeCell ref="G143:H144"/>
    <mergeCell ref="I143:I144"/>
    <mergeCell ref="B137:I137"/>
    <mergeCell ref="C139:E139"/>
    <mergeCell ref="G139:I139"/>
    <mergeCell ref="C140:E140"/>
    <mergeCell ref="G140:I140"/>
    <mergeCell ref="B141:B142"/>
    <mergeCell ref="C141:C142"/>
    <mergeCell ref="D141:D142"/>
    <mergeCell ref="E141:E142"/>
    <mergeCell ref="F141:F142"/>
    <mergeCell ref="H135:H136"/>
    <mergeCell ref="I135:I136"/>
    <mergeCell ref="J135:J136"/>
    <mergeCell ref="K135:K136"/>
    <mergeCell ref="L135:L136"/>
    <mergeCell ref="M135:M136"/>
    <mergeCell ref="B135:B136"/>
    <mergeCell ref="C135:C136"/>
    <mergeCell ref="D135:D136"/>
    <mergeCell ref="E135:E136"/>
    <mergeCell ref="F135:F136"/>
    <mergeCell ref="G135:G136"/>
    <mergeCell ref="M131:M132"/>
    <mergeCell ref="B133:B134"/>
    <mergeCell ref="C133:D134"/>
    <mergeCell ref="E133:E134"/>
    <mergeCell ref="F133:F134"/>
    <mergeCell ref="G133:H134"/>
    <mergeCell ref="I133:I134"/>
    <mergeCell ref="J133:J134"/>
    <mergeCell ref="K133:L134"/>
    <mergeCell ref="M133:M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1:M121"/>
    <mergeCell ref="C123:E123"/>
    <mergeCell ref="G123:I123"/>
    <mergeCell ref="K123:M123"/>
    <mergeCell ref="C124:E124"/>
    <mergeCell ref="G124:I124"/>
    <mergeCell ref="K124:M124"/>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B105:M105"/>
    <mergeCell ref="C107:E107"/>
    <mergeCell ref="G107:I107"/>
    <mergeCell ref="K107:M107"/>
    <mergeCell ref="C108:E108"/>
    <mergeCell ref="G108:I108"/>
    <mergeCell ref="K108:M108"/>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I91:I92"/>
    <mergeCell ref="J91:J92"/>
    <mergeCell ref="K91:L92"/>
    <mergeCell ref="M91:M92"/>
    <mergeCell ref="B93:B94"/>
    <mergeCell ref="C93:C94"/>
    <mergeCell ref="D93:D94"/>
    <mergeCell ref="E93:E94"/>
    <mergeCell ref="F93:F94"/>
    <mergeCell ref="G93:G94"/>
    <mergeCell ref="M86:M87"/>
    <mergeCell ref="B88:M88"/>
    <mergeCell ref="C90:E90"/>
    <mergeCell ref="G90:I90"/>
    <mergeCell ref="K90:M90"/>
    <mergeCell ref="B91:B92"/>
    <mergeCell ref="C91:D92"/>
    <mergeCell ref="E91:E92"/>
    <mergeCell ref="F91:F92"/>
    <mergeCell ref="G91:H92"/>
    <mergeCell ref="G86:G87"/>
    <mergeCell ref="H86:H87"/>
    <mergeCell ref="I86:I87"/>
    <mergeCell ref="J86:J87"/>
    <mergeCell ref="K86:K87"/>
    <mergeCell ref="L86:L87"/>
    <mergeCell ref="K83:L84"/>
    <mergeCell ref="M83:M84"/>
    <mergeCell ref="C85:D85"/>
    <mergeCell ref="G85:H85"/>
    <mergeCell ref="K85:L85"/>
    <mergeCell ref="B86:B87"/>
    <mergeCell ref="C86:C87"/>
    <mergeCell ref="D86:D87"/>
    <mergeCell ref="E86:E87"/>
    <mergeCell ref="F86:F87"/>
    <mergeCell ref="J81:J82"/>
    <mergeCell ref="K81:L82"/>
    <mergeCell ref="M81:M82"/>
    <mergeCell ref="B83:B84"/>
    <mergeCell ref="C83:D84"/>
    <mergeCell ref="E83:E84"/>
    <mergeCell ref="F83:F84"/>
    <mergeCell ref="G83:H84"/>
    <mergeCell ref="I83:I84"/>
    <mergeCell ref="J83:J84"/>
    <mergeCell ref="I79:I80"/>
    <mergeCell ref="J79:J80"/>
    <mergeCell ref="K79:L80"/>
    <mergeCell ref="M79:M80"/>
    <mergeCell ref="B81:B82"/>
    <mergeCell ref="C81:D82"/>
    <mergeCell ref="E81:E82"/>
    <mergeCell ref="F81:F82"/>
    <mergeCell ref="G81:H82"/>
    <mergeCell ref="I81:I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J71:J72"/>
    <mergeCell ref="K71:K72"/>
    <mergeCell ref="L71:L72"/>
    <mergeCell ref="M71:M72"/>
    <mergeCell ref="B73:M73"/>
    <mergeCell ref="C75:E75"/>
    <mergeCell ref="G75:I75"/>
    <mergeCell ref="K75:M75"/>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C65:D65"/>
    <mergeCell ref="G65:H65"/>
    <mergeCell ref="K65:L65"/>
    <mergeCell ref="C66:D66"/>
    <mergeCell ref="G66:H66"/>
    <mergeCell ref="K66:L66"/>
    <mergeCell ref="M61:M62"/>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J51:J52"/>
    <mergeCell ref="K51:L52"/>
    <mergeCell ref="M51:M52"/>
    <mergeCell ref="C53:D53"/>
    <mergeCell ref="G53:H53"/>
    <mergeCell ref="K53:L53"/>
    <mergeCell ref="B51:B52"/>
    <mergeCell ref="C51:D52"/>
    <mergeCell ref="E51:E52"/>
    <mergeCell ref="F51:F52"/>
    <mergeCell ref="G51:H52"/>
    <mergeCell ref="I51:I52"/>
    <mergeCell ref="J48:J49"/>
    <mergeCell ref="K48:L49"/>
    <mergeCell ref="M48:M49"/>
    <mergeCell ref="C50:D50"/>
    <mergeCell ref="G50:H50"/>
    <mergeCell ref="K50:L50"/>
    <mergeCell ref="M45:M46"/>
    <mergeCell ref="C47:D47"/>
    <mergeCell ref="G47:H47"/>
    <mergeCell ref="K47:L47"/>
    <mergeCell ref="B48:B49"/>
    <mergeCell ref="C48:D49"/>
    <mergeCell ref="E48:E49"/>
    <mergeCell ref="F48:F49"/>
    <mergeCell ref="G48:H49"/>
    <mergeCell ref="I48:I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C38:E38"/>
    <mergeCell ref="G38:I38"/>
    <mergeCell ref="K38:M38"/>
    <mergeCell ref="I33:I34"/>
    <mergeCell ref="J33:J34"/>
    <mergeCell ref="K33:K34"/>
    <mergeCell ref="L33:L34"/>
    <mergeCell ref="M33:M34"/>
    <mergeCell ref="B35:M35"/>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M20:M21"/>
    <mergeCell ref="B22:M22"/>
    <mergeCell ref="B24:B25"/>
    <mergeCell ref="C24:E25"/>
    <mergeCell ref="F24:F25"/>
    <mergeCell ref="G24:I25"/>
    <mergeCell ref="J24:J25"/>
    <mergeCell ref="K24:M25"/>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9"/>
    <mergeCell ref="F8:F9"/>
    <mergeCell ref="G8:I9"/>
    <mergeCell ref="J8:J9"/>
    <mergeCell ref="K8: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2.42578125" customWidth="1"/>
    <col min="4" max="4" width="7" customWidth="1"/>
    <col min="5" max="6" width="11.42578125" customWidth="1"/>
    <col min="7" max="7" width="2.42578125" customWidth="1"/>
    <col min="8" max="8" width="5" customWidth="1"/>
    <col min="9" max="10" width="11.42578125" customWidth="1"/>
    <col min="11" max="11" width="2.42578125" customWidth="1"/>
    <col min="12" max="12" width="5" customWidth="1"/>
    <col min="13" max="13" width="11.42578125" customWidth="1"/>
  </cols>
  <sheetData>
    <row r="1" spans="1:13" ht="15" customHeight="1">
      <c r="A1" s="8" t="s">
        <v>1330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1014</v>
      </c>
      <c r="B3" s="72"/>
      <c r="C3" s="72"/>
      <c r="D3" s="72"/>
      <c r="E3" s="72"/>
      <c r="F3" s="72"/>
      <c r="G3" s="72"/>
      <c r="H3" s="72"/>
      <c r="I3" s="72"/>
      <c r="J3" s="72"/>
      <c r="K3" s="72"/>
      <c r="L3" s="72"/>
      <c r="M3" s="72"/>
    </row>
    <row r="4" spans="1:13">
      <c r="A4" s="73" t="s">
        <v>1013</v>
      </c>
      <c r="B4" s="14"/>
      <c r="C4" s="14"/>
      <c r="D4" s="14"/>
      <c r="E4" s="14"/>
      <c r="F4" s="14"/>
      <c r="G4" s="14"/>
      <c r="H4" s="14"/>
      <c r="I4" s="14"/>
      <c r="J4" s="14"/>
      <c r="K4" s="14"/>
      <c r="L4" s="14"/>
      <c r="M4" s="14"/>
    </row>
    <row r="5" spans="1:13" ht="15.75" thickBot="1">
      <c r="A5" s="73"/>
      <c r="B5" s="11"/>
      <c r="C5" s="11"/>
      <c r="D5" s="11"/>
      <c r="E5" s="11"/>
      <c r="F5" s="11"/>
      <c r="G5" s="11"/>
      <c r="H5" s="11"/>
      <c r="I5" s="11"/>
      <c r="J5" s="11"/>
      <c r="K5" s="11"/>
      <c r="L5" s="11"/>
      <c r="M5" s="11"/>
    </row>
    <row r="6" spans="1:13" ht="16.5" thickTop="1" thickBot="1">
      <c r="A6" s="73"/>
      <c r="B6" s="15" t="s">
        <v>275</v>
      </c>
      <c r="C6" s="26">
        <v>2014</v>
      </c>
      <c r="D6" s="26"/>
      <c r="E6" s="26"/>
      <c r="F6" s="18"/>
      <c r="G6" s="26">
        <v>2013</v>
      </c>
      <c r="H6" s="26"/>
      <c r="I6" s="26"/>
      <c r="J6" s="18"/>
      <c r="K6" s="26">
        <v>2012</v>
      </c>
      <c r="L6" s="26"/>
      <c r="M6" s="26"/>
    </row>
    <row r="7" spans="1:13">
      <c r="A7" s="73"/>
      <c r="B7" s="28" t="s">
        <v>1016</v>
      </c>
      <c r="C7" s="35" t="s">
        <v>304</v>
      </c>
      <c r="D7" s="37">
        <v>707</v>
      </c>
      <c r="E7" s="28"/>
      <c r="F7" s="28"/>
      <c r="G7" s="35" t="s">
        <v>304</v>
      </c>
      <c r="H7" s="37">
        <v>360</v>
      </c>
      <c r="I7" s="28"/>
      <c r="J7" s="28"/>
      <c r="K7" s="35" t="s">
        <v>304</v>
      </c>
      <c r="L7" s="37">
        <v>440</v>
      </c>
      <c r="M7" s="28"/>
    </row>
    <row r="8" spans="1:13">
      <c r="A8" s="73"/>
      <c r="B8" s="27"/>
      <c r="C8" s="29"/>
      <c r="D8" s="30"/>
      <c r="E8" s="27"/>
      <c r="F8" s="27"/>
      <c r="G8" s="29"/>
      <c r="H8" s="30"/>
      <c r="I8" s="27"/>
      <c r="J8" s="27"/>
      <c r="K8" s="29"/>
      <c r="L8" s="30"/>
      <c r="M8" s="27"/>
    </row>
    <row r="9" spans="1:13">
      <c r="A9" s="73"/>
      <c r="B9" s="20"/>
      <c r="C9" s="27"/>
      <c r="D9" s="27"/>
      <c r="E9" s="27"/>
      <c r="F9" s="20"/>
      <c r="G9" s="27"/>
      <c r="H9" s="27"/>
      <c r="I9" s="27"/>
      <c r="J9" s="20"/>
      <c r="K9" s="27"/>
      <c r="L9" s="27"/>
      <c r="M9" s="27"/>
    </row>
    <row r="10" spans="1:13">
      <c r="A10" s="73"/>
      <c r="B10" s="21" t="s">
        <v>1017</v>
      </c>
      <c r="C10" s="27"/>
      <c r="D10" s="27"/>
      <c r="E10" s="27"/>
      <c r="F10" s="20"/>
      <c r="G10" s="27"/>
      <c r="H10" s="27"/>
      <c r="I10" s="27"/>
      <c r="J10" s="20"/>
      <c r="K10" s="27"/>
      <c r="L10" s="27"/>
      <c r="M10" s="27"/>
    </row>
    <row r="11" spans="1:13">
      <c r="A11" s="73"/>
      <c r="B11" s="31" t="s">
        <v>1018</v>
      </c>
      <c r="C11" s="29" t="s">
        <v>304</v>
      </c>
      <c r="D11" s="30">
        <v>217</v>
      </c>
      <c r="E11" s="27"/>
      <c r="F11" s="27"/>
      <c r="G11" s="29" t="s">
        <v>304</v>
      </c>
      <c r="H11" s="30">
        <v>294</v>
      </c>
      <c r="I11" s="27"/>
      <c r="J11" s="27"/>
      <c r="K11" s="29" t="s">
        <v>304</v>
      </c>
      <c r="L11" s="30">
        <v>331</v>
      </c>
      <c r="M11" s="27"/>
    </row>
    <row r="12" spans="1:13">
      <c r="A12" s="73"/>
      <c r="B12" s="31"/>
      <c r="C12" s="29"/>
      <c r="D12" s="30"/>
      <c r="E12" s="27"/>
      <c r="F12" s="27"/>
      <c r="G12" s="29"/>
      <c r="H12" s="30"/>
      <c r="I12" s="27"/>
      <c r="J12" s="27"/>
      <c r="K12" s="29"/>
      <c r="L12" s="30"/>
      <c r="M12" s="27"/>
    </row>
    <row r="13" spans="1:13">
      <c r="A13" s="73"/>
      <c r="B13" s="31" t="s">
        <v>1001</v>
      </c>
      <c r="C13" s="30">
        <v>42</v>
      </c>
      <c r="D13" s="30"/>
      <c r="E13" s="27"/>
      <c r="F13" s="27"/>
      <c r="G13" s="30">
        <v>92</v>
      </c>
      <c r="H13" s="30"/>
      <c r="I13" s="27"/>
      <c r="J13" s="27"/>
      <c r="K13" s="30">
        <v>75</v>
      </c>
      <c r="L13" s="30"/>
      <c r="M13" s="27"/>
    </row>
    <row r="14" spans="1:13" ht="15.75" thickBot="1">
      <c r="A14" s="73"/>
      <c r="B14" s="32"/>
      <c r="C14" s="33"/>
      <c r="D14" s="33"/>
      <c r="E14" s="34"/>
      <c r="F14" s="34"/>
      <c r="G14" s="33"/>
      <c r="H14" s="33"/>
      <c r="I14" s="34"/>
      <c r="J14" s="34"/>
      <c r="K14" s="33"/>
      <c r="L14" s="33"/>
      <c r="M14" s="34"/>
    </row>
    <row r="15" spans="1:13">
      <c r="A15" s="73"/>
      <c r="B15" s="99" t="s">
        <v>199</v>
      </c>
      <c r="C15" s="35" t="s">
        <v>304</v>
      </c>
      <c r="D15" s="37">
        <v>259</v>
      </c>
      <c r="E15" s="28"/>
      <c r="F15" s="28"/>
      <c r="G15" s="35" t="s">
        <v>304</v>
      </c>
      <c r="H15" s="37">
        <v>386</v>
      </c>
      <c r="I15" s="28"/>
      <c r="J15" s="28"/>
      <c r="K15" s="35" t="s">
        <v>304</v>
      </c>
      <c r="L15" s="37">
        <v>406</v>
      </c>
      <c r="M15" s="28"/>
    </row>
    <row r="16" spans="1:13" ht="15.75" thickBot="1">
      <c r="A16" s="73"/>
      <c r="B16" s="119"/>
      <c r="C16" s="36"/>
      <c r="D16" s="38"/>
      <c r="E16" s="39"/>
      <c r="F16" s="39"/>
      <c r="G16" s="36"/>
      <c r="H16" s="38"/>
      <c r="I16" s="39"/>
      <c r="J16" s="39"/>
      <c r="K16" s="36"/>
      <c r="L16" s="38"/>
      <c r="M16" s="39"/>
    </row>
    <row r="17" spans="1:13" ht="24" customHeight="1" thickTop="1">
      <c r="A17" s="73"/>
      <c r="B17" s="162" t="s">
        <v>1019</v>
      </c>
      <c r="C17" s="162"/>
      <c r="D17" s="162"/>
      <c r="E17" s="162"/>
      <c r="F17" s="162"/>
      <c r="G17" s="162"/>
      <c r="H17" s="162"/>
      <c r="I17" s="162"/>
      <c r="J17" s="162"/>
      <c r="K17" s="162"/>
      <c r="L17" s="162"/>
      <c r="M17" s="162"/>
    </row>
    <row r="18" spans="1:13">
      <c r="A18" s="73"/>
      <c r="B18" s="14"/>
      <c r="C18" s="14"/>
      <c r="D18" s="14"/>
      <c r="E18" s="14"/>
      <c r="F18" s="14"/>
      <c r="G18" s="14"/>
      <c r="H18" s="14"/>
      <c r="I18" s="14"/>
      <c r="J18" s="14"/>
      <c r="K18" s="14"/>
      <c r="L18" s="14"/>
      <c r="M18" s="14"/>
    </row>
    <row r="19" spans="1:13" ht="15.75" thickBot="1">
      <c r="A19" s="73"/>
      <c r="B19" s="11"/>
      <c r="C19" s="11"/>
      <c r="D19" s="11"/>
      <c r="E19" s="11"/>
      <c r="F19" s="11"/>
      <c r="G19" s="11"/>
      <c r="H19" s="11"/>
      <c r="I19" s="11"/>
      <c r="J19" s="11"/>
      <c r="K19" s="11"/>
      <c r="L19" s="11"/>
      <c r="M19" s="11"/>
    </row>
    <row r="20" spans="1:13" ht="16.5" thickTop="1" thickBot="1">
      <c r="A20" s="73"/>
      <c r="B20" s="15" t="s">
        <v>275</v>
      </c>
      <c r="C20" s="26">
        <v>2014</v>
      </c>
      <c r="D20" s="26"/>
      <c r="E20" s="26"/>
      <c r="F20" s="18"/>
      <c r="G20" s="26">
        <v>2013</v>
      </c>
      <c r="H20" s="26"/>
      <c r="I20" s="26"/>
      <c r="J20" s="18"/>
      <c r="K20" s="26">
        <v>2012</v>
      </c>
      <c r="L20" s="26"/>
      <c r="M20" s="26"/>
    </row>
    <row r="21" spans="1:13">
      <c r="A21" s="73"/>
      <c r="B21" s="21" t="s">
        <v>1020</v>
      </c>
      <c r="C21" s="28"/>
      <c r="D21" s="28"/>
      <c r="E21" s="28"/>
      <c r="F21" s="20"/>
      <c r="G21" s="28"/>
      <c r="H21" s="28"/>
      <c r="I21" s="28"/>
      <c r="J21" s="20"/>
      <c r="K21" s="28"/>
      <c r="L21" s="28"/>
      <c r="M21" s="28"/>
    </row>
    <row r="22" spans="1:13">
      <c r="A22" s="73"/>
      <c r="B22" s="31" t="s">
        <v>1021</v>
      </c>
      <c r="C22" s="29" t="s">
        <v>304</v>
      </c>
      <c r="D22" s="86">
        <v>2721</v>
      </c>
      <c r="E22" s="27"/>
      <c r="F22" s="27"/>
      <c r="G22" s="29" t="s">
        <v>304</v>
      </c>
      <c r="H22" s="30" t="s">
        <v>307</v>
      </c>
      <c r="I22" s="27"/>
      <c r="J22" s="27"/>
      <c r="K22" s="29" t="s">
        <v>304</v>
      </c>
      <c r="L22" s="30" t="s">
        <v>307</v>
      </c>
      <c r="M22" s="27"/>
    </row>
    <row r="23" spans="1:13">
      <c r="A23" s="73"/>
      <c r="B23" s="31"/>
      <c r="C23" s="29"/>
      <c r="D23" s="86"/>
      <c r="E23" s="27"/>
      <c r="F23" s="27"/>
      <c r="G23" s="29"/>
      <c r="H23" s="30"/>
      <c r="I23" s="27"/>
      <c r="J23" s="27"/>
      <c r="K23" s="29"/>
      <c r="L23" s="30"/>
      <c r="M23" s="27"/>
    </row>
    <row r="24" spans="1:13">
      <c r="A24" s="73"/>
      <c r="B24" s="31" t="s">
        <v>1022</v>
      </c>
      <c r="C24" s="29" t="s">
        <v>304</v>
      </c>
      <c r="D24" s="30">
        <v>1</v>
      </c>
      <c r="E24" s="27"/>
      <c r="F24" s="27"/>
      <c r="G24" s="29" t="s">
        <v>304</v>
      </c>
      <c r="H24" s="30">
        <v>58</v>
      </c>
      <c r="I24" s="27"/>
      <c r="J24" s="27"/>
      <c r="K24" s="29" t="s">
        <v>304</v>
      </c>
      <c r="L24" s="30">
        <v>13</v>
      </c>
      <c r="M24" s="27"/>
    </row>
    <row r="25" spans="1:13">
      <c r="A25" s="73"/>
      <c r="B25" s="31"/>
      <c r="C25" s="29"/>
      <c r="D25" s="30"/>
      <c r="E25" s="27"/>
      <c r="F25" s="27"/>
      <c r="G25" s="29"/>
      <c r="H25" s="30"/>
      <c r="I25" s="27"/>
      <c r="J25" s="27"/>
      <c r="K25" s="29"/>
      <c r="L25" s="30"/>
      <c r="M25" s="27"/>
    </row>
    <row r="26" spans="1:13">
      <c r="A26" s="73"/>
      <c r="B26" s="31" t="s">
        <v>1023</v>
      </c>
      <c r="C26" s="29" t="s">
        <v>304</v>
      </c>
      <c r="D26" s="30">
        <v>262</v>
      </c>
      <c r="E26" s="27"/>
      <c r="F26" s="27"/>
      <c r="G26" s="29" t="s">
        <v>304</v>
      </c>
      <c r="H26" s="30" t="s">
        <v>307</v>
      </c>
      <c r="I26" s="27"/>
      <c r="J26" s="27"/>
      <c r="K26" s="29" t="s">
        <v>304</v>
      </c>
      <c r="L26" s="30" t="s">
        <v>307</v>
      </c>
      <c r="M26" s="27"/>
    </row>
    <row r="27" spans="1:13">
      <c r="A27" s="73"/>
      <c r="B27" s="31"/>
      <c r="C27" s="29"/>
      <c r="D27" s="30"/>
      <c r="E27" s="27"/>
      <c r="F27" s="27"/>
      <c r="G27" s="29"/>
      <c r="H27" s="30"/>
      <c r="I27" s="27"/>
      <c r="J27" s="27"/>
      <c r="K27" s="29"/>
      <c r="L27" s="30"/>
      <c r="M27" s="27"/>
    </row>
    <row r="28" spans="1:13">
      <c r="A28" s="73"/>
      <c r="B28" s="31" t="s">
        <v>1024</v>
      </c>
      <c r="C28" s="29" t="s">
        <v>304</v>
      </c>
      <c r="D28" s="30" t="s">
        <v>307</v>
      </c>
      <c r="E28" s="27"/>
      <c r="F28" s="27"/>
      <c r="G28" s="29" t="s">
        <v>304</v>
      </c>
      <c r="H28" s="30" t="s">
        <v>307</v>
      </c>
      <c r="I28" s="27"/>
      <c r="J28" s="27"/>
      <c r="K28" s="29" t="s">
        <v>304</v>
      </c>
      <c r="L28" s="30">
        <v>4</v>
      </c>
      <c r="M28" s="27"/>
    </row>
    <row r="29" spans="1:13" ht="15.75" thickBot="1">
      <c r="A29" s="73"/>
      <c r="B29" s="106"/>
      <c r="C29" s="36"/>
      <c r="D29" s="38"/>
      <c r="E29" s="39"/>
      <c r="F29" s="39"/>
      <c r="G29" s="36"/>
      <c r="H29" s="38"/>
      <c r="I29" s="39"/>
      <c r="J29" s="39"/>
      <c r="K29" s="36"/>
      <c r="L29" s="38"/>
      <c r="M29" s="39"/>
    </row>
    <row r="30" spans="1:13" ht="15.75" thickTop="1"/>
  </sheetData>
  <mergeCells count="116">
    <mergeCell ref="A1:A2"/>
    <mergeCell ref="B1:M1"/>
    <mergeCell ref="B2:M2"/>
    <mergeCell ref="B3:M3"/>
    <mergeCell ref="A4:A29"/>
    <mergeCell ref="B17:M17"/>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C10:E10"/>
    <mergeCell ref="G10:I10"/>
    <mergeCell ref="K10:M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showGridLines="0" workbookViewId="0"/>
  </sheetViews>
  <sheetFormatPr defaultRowHeight="15"/>
  <cols>
    <col min="1" max="2" width="36.5703125" bestFit="1" customWidth="1"/>
    <col min="3" max="3" width="3.28515625" customWidth="1"/>
    <col min="4" max="4" width="9.5703125" customWidth="1"/>
    <col min="5" max="5" width="2.7109375" customWidth="1"/>
    <col min="6" max="6" width="15.85546875" customWidth="1"/>
    <col min="7" max="7" width="3.28515625" customWidth="1"/>
    <col min="8" max="8" width="9.5703125" customWidth="1"/>
    <col min="9" max="9" width="2.7109375" customWidth="1"/>
    <col min="10" max="10" width="15.85546875" customWidth="1"/>
    <col min="11" max="11" width="3.28515625" customWidth="1"/>
    <col min="12" max="12" width="9.5703125" customWidth="1"/>
    <col min="13" max="13" width="2.7109375" customWidth="1"/>
    <col min="14" max="14" width="15.85546875" customWidth="1"/>
    <col min="15" max="15" width="3.28515625" customWidth="1"/>
    <col min="16" max="16" width="9.5703125" customWidth="1"/>
    <col min="17" max="17" width="2.7109375" customWidth="1"/>
    <col min="18" max="18" width="15.85546875" customWidth="1"/>
    <col min="19" max="19" width="3.28515625" customWidth="1"/>
    <col min="20" max="20" width="11.28515625" customWidth="1"/>
    <col min="21" max="21" width="2.7109375" customWidth="1"/>
  </cols>
  <sheetData>
    <row r="1" spans="1:21" ht="15" customHeight="1">
      <c r="A1" s="8" t="s">
        <v>1331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1026</v>
      </c>
      <c r="B3" s="72"/>
      <c r="C3" s="72"/>
      <c r="D3" s="72"/>
      <c r="E3" s="72"/>
      <c r="F3" s="72"/>
      <c r="G3" s="72"/>
      <c r="H3" s="72"/>
      <c r="I3" s="72"/>
      <c r="J3" s="72"/>
      <c r="K3" s="72"/>
      <c r="L3" s="72"/>
      <c r="M3" s="72"/>
      <c r="N3" s="72"/>
      <c r="O3" s="72"/>
      <c r="P3" s="72"/>
      <c r="Q3" s="72"/>
      <c r="R3" s="72"/>
      <c r="S3" s="72"/>
      <c r="T3" s="72"/>
      <c r="U3" s="72"/>
    </row>
    <row r="4" spans="1:21">
      <c r="A4" s="73" t="s">
        <v>1027</v>
      </c>
      <c r="B4" s="14"/>
      <c r="C4" s="14"/>
      <c r="D4" s="14"/>
      <c r="E4" s="14"/>
      <c r="F4" s="14"/>
      <c r="G4" s="14"/>
      <c r="H4" s="14"/>
      <c r="I4" s="14"/>
      <c r="J4" s="14"/>
      <c r="K4" s="14"/>
      <c r="L4" s="14"/>
      <c r="M4" s="14"/>
      <c r="N4" s="14"/>
      <c r="O4" s="14"/>
      <c r="P4" s="14"/>
      <c r="Q4" s="14"/>
      <c r="R4" s="14"/>
      <c r="S4" s="14"/>
      <c r="T4" s="14"/>
      <c r="U4" s="14"/>
    </row>
    <row r="5" spans="1:21" ht="15.75" thickBot="1">
      <c r="A5" s="73"/>
      <c r="B5" s="11"/>
      <c r="C5" s="11"/>
      <c r="D5" s="11"/>
      <c r="E5" s="11"/>
      <c r="F5" s="11"/>
      <c r="G5" s="11"/>
      <c r="H5" s="11"/>
      <c r="I5" s="11"/>
      <c r="J5" s="11"/>
      <c r="K5" s="11"/>
      <c r="L5" s="11"/>
      <c r="M5" s="11"/>
      <c r="N5" s="11"/>
      <c r="O5" s="11"/>
      <c r="P5" s="11"/>
      <c r="Q5" s="11"/>
      <c r="R5" s="11"/>
      <c r="S5" s="11"/>
      <c r="T5" s="11"/>
      <c r="U5" s="11"/>
    </row>
    <row r="6" spans="1:21" ht="15.75" thickTop="1">
      <c r="A6" s="73"/>
      <c r="B6" s="40"/>
      <c r="C6" s="103" t="s">
        <v>1029</v>
      </c>
      <c r="D6" s="103"/>
      <c r="E6" s="103"/>
      <c r="F6" s="40"/>
      <c r="G6" s="103" t="s">
        <v>1030</v>
      </c>
      <c r="H6" s="103"/>
      <c r="I6" s="103"/>
      <c r="J6" s="40"/>
      <c r="K6" s="103" t="s">
        <v>1031</v>
      </c>
      <c r="L6" s="103"/>
      <c r="M6" s="103"/>
      <c r="N6" s="40"/>
      <c r="O6" s="103" t="s">
        <v>1032</v>
      </c>
      <c r="P6" s="103"/>
      <c r="Q6" s="103"/>
      <c r="R6" s="40"/>
      <c r="S6" s="46"/>
      <c r="T6" s="46"/>
      <c r="U6" s="46"/>
    </row>
    <row r="7" spans="1:21" ht="15.75" thickBot="1">
      <c r="A7" s="73"/>
      <c r="B7" s="102" t="s">
        <v>1033</v>
      </c>
      <c r="C7" s="104" t="s">
        <v>1034</v>
      </c>
      <c r="D7" s="104"/>
      <c r="E7" s="104"/>
      <c r="F7" s="24"/>
      <c r="G7" s="104" t="s">
        <v>1034</v>
      </c>
      <c r="H7" s="104"/>
      <c r="I7" s="104"/>
      <c r="J7" s="24"/>
      <c r="K7" s="104" t="s">
        <v>1034</v>
      </c>
      <c r="L7" s="104"/>
      <c r="M7" s="104"/>
      <c r="N7" s="24"/>
      <c r="O7" s="104" t="s">
        <v>1034</v>
      </c>
      <c r="P7" s="104"/>
      <c r="Q7" s="104"/>
      <c r="R7" s="24"/>
      <c r="S7" s="104" t="s">
        <v>1035</v>
      </c>
      <c r="T7" s="104"/>
      <c r="U7" s="104"/>
    </row>
    <row r="8" spans="1:21">
      <c r="A8" s="73"/>
      <c r="B8" s="19" t="s">
        <v>956</v>
      </c>
      <c r="C8" s="28"/>
      <c r="D8" s="28"/>
      <c r="E8" s="28"/>
      <c r="F8" s="20"/>
      <c r="G8" s="28"/>
      <c r="H8" s="28"/>
      <c r="I8" s="28"/>
      <c r="J8" s="20"/>
      <c r="K8" s="28"/>
      <c r="L8" s="28"/>
      <c r="M8" s="28"/>
      <c r="N8" s="20"/>
      <c r="O8" s="28"/>
      <c r="P8" s="28"/>
      <c r="Q8" s="28"/>
      <c r="R8" s="20"/>
      <c r="S8" s="28"/>
      <c r="T8" s="28"/>
      <c r="U8" s="28"/>
    </row>
    <row r="9" spans="1:21">
      <c r="A9" s="73"/>
      <c r="B9" s="137" t="s">
        <v>468</v>
      </c>
      <c r="C9" s="29" t="s">
        <v>304</v>
      </c>
      <c r="D9" s="86">
        <v>2303</v>
      </c>
      <c r="E9" s="27"/>
      <c r="F9" s="27"/>
      <c r="G9" s="29" t="s">
        <v>304</v>
      </c>
      <c r="H9" s="86">
        <v>1835</v>
      </c>
      <c r="I9" s="27"/>
      <c r="J9" s="27"/>
      <c r="K9" s="29" t="s">
        <v>304</v>
      </c>
      <c r="L9" s="86">
        <v>1911</v>
      </c>
      <c r="M9" s="27"/>
      <c r="N9" s="27"/>
      <c r="O9" s="29" t="s">
        <v>304</v>
      </c>
      <c r="P9" s="86">
        <v>2260</v>
      </c>
      <c r="Q9" s="27"/>
      <c r="R9" s="27"/>
      <c r="S9" s="29" t="s">
        <v>304</v>
      </c>
      <c r="T9" s="86">
        <v>8309</v>
      </c>
      <c r="U9" s="27"/>
    </row>
    <row r="10" spans="1:21">
      <c r="A10" s="73"/>
      <c r="B10" s="137"/>
      <c r="C10" s="29"/>
      <c r="D10" s="86"/>
      <c r="E10" s="27"/>
      <c r="F10" s="27"/>
      <c r="G10" s="29"/>
      <c r="H10" s="86"/>
      <c r="I10" s="27"/>
      <c r="J10" s="27"/>
      <c r="K10" s="29"/>
      <c r="L10" s="86"/>
      <c r="M10" s="27"/>
      <c r="N10" s="27"/>
      <c r="O10" s="29"/>
      <c r="P10" s="86"/>
      <c r="Q10" s="27"/>
      <c r="R10" s="27"/>
      <c r="S10" s="29"/>
      <c r="T10" s="86"/>
      <c r="U10" s="27"/>
    </row>
    <row r="11" spans="1:21">
      <c r="A11" s="73"/>
      <c r="B11" s="137" t="s">
        <v>469</v>
      </c>
      <c r="C11" s="30">
        <v>537</v>
      </c>
      <c r="D11" s="30"/>
      <c r="E11" s="27"/>
      <c r="F11" s="27"/>
      <c r="G11" s="30">
        <v>516</v>
      </c>
      <c r="H11" s="30"/>
      <c r="I11" s="27"/>
      <c r="J11" s="27"/>
      <c r="K11" s="30">
        <v>624</v>
      </c>
      <c r="L11" s="30"/>
      <c r="M11" s="27"/>
      <c r="N11" s="27"/>
      <c r="O11" s="30">
        <v>499</v>
      </c>
      <c r="P11" s="30"/>
      <c r="Q11" s="27"/>
      <c r="R11" s="27"/>
      <c r="S11" s="86">
        <v>2176</v>
      </c>
      <c r="T11" s="86"/>
      <c r="U11" s="27"/>
    </row>
    <row r="12" spans="1:21">
      <c r="A12" s="73"/>
      <c r="B12" s="137"/>
      <c r="C12" s="30"/>
      <c r="D12" s="30"/>
      <c r="E12" s="27"/>
      <c r="F12" s="27"/>
      <c r="G12" s="30"/>
      <c r="H12" s="30"/>
      <c r="I12" s="27"/>
      <c r="J12" s="27"/>
      <c r="K12" s="30"/>
      <c r="L12" s="30"/>
      <c r="M12" s="27"/>
      <c r="N12" s="27"/>
      <c r="O12" s="30"/>
      <c r="P12" s="30"/>
      <c r="Q12" s="27"/>
      <c r="R12" s="27"/>
      <c r="S12" s="86"/>
      <c r="T12" s="86"/>
      <c r="U12" s="27"/>
    </row>
    <row r="13" spans="1:21">
      <c r="A13" s="73"/>
      <c r="B13" s="137" t="s">
        <v>470</v>
      </c>
      <c r="C13" s="30">
        <v>153</v>
      </c>
      <c r="D13" s="30"/>
      <c r="E13" s="27"/>
      <c r="F13" s="27"/>
      <c r="G13" s="30">
        <v>211</v>
      </c>
      <c r="H13" s="30"/>
      <c r="I13" s="27"/>
      <c r="J13" s="27"/>
      <c r="K13" s="30">
        <v>199</v>
      </c>
      <c r="L13" s="30"/>
      <c r="M13" s="27"/>
      <c r="N13" s="27"/>
      <c r="O13" s="30">
        <v>215</v>
      </c>
      <c r="P13" s="30"/>
      <c r="Q13" s="27"/>
      <c r="R13" s="27"/>
      <c r="S13" s="30">
        <v>778</v>
      </c>
      <c r="T13" s="30"/>
      <c r="U13" s="27"/>
    </row>
    <row r="14" spans="1:21">
      <c r="A14" s="73"/>
      <c r="B14" s="137"/>
      <c r="C14" s="30"/>
      <c r="D14" s="30"/>
      <c r="E14" s="27"/>
      <c r="F14" s="27"/>
      <c r="G14" s="30"/>
      <c r="H14" s="30"/>
      <c r="I14" s="27"/>
      <c r="J14" s="27"/>
      <c r="K14" s="30"/>
      <c r="L14" s="30"/>
      <c r="M14" s="27"/>
      <c r="N14" s="27"/>
      <c r="O14" s="30"/>
      <c r="P14" s="30"/>
      <c r="Q14" s="27"/>
      <c r="R14" s="27"/>
      <c r="S14" s="30"/>
      <c r="T14" s="30"/>
      <c r="U14" s="27"/>
    </row>
    <row r="15" spans="1:21">
      <c r="A15" s="73"/>
      <c r="B15" s="137" t="s">
        <v>471</v>
      </c>
      <c r="C15" s="30">
        <v>626</v>
      </c>
      <c r="D15" s="30"/>
      <c r="E15" s="27"/>
      <c r="F15" s="27"/>
      <c r="G15" s="30">
        <v>665</v>
      </c>
      <c r="H15" s="30"/>
      <c r="I15" s="27"/>
      <c r="J15" s="27"/>
      <c r="K15" s="30">
        <v>680</v>
      </c>
      <c r="L15" s="30"/>
      <c r="M15" s="27"/>
      <c r="N15" s="27"/>
      <c r="O15" s="30">
        <v>785</v>
      </c>
      <c r="P15" s="30"/>
      <c r="Q15" s="27"/>
      <c r="R15" s="27"/>
      <c r="S15" s="86">
        <v>2756</v>
      </c>
      <c r="T15" s="86"/>
      <c r="U15" s="27"/>
    </row>
    <row r="16" spans="1:21">
      <c r="A16" s="73"/>
      <c r="B16" s="137"/>
      <c r="C16" s="30"/>
      <c r="D16" s="30"/>
      <c r="E16" s="27"/>
      <c r="F16" s="27"/>
      <c r="G16" s="30"/>
      <c r="H16" s="30"/>
      <c r="I16" s="27"/>
      <c r="J16" s="27"/>
      <c r="K16" s="30"/>
      <c r="L16" s="30"/>
      <c r="M16" s="27"/>
      <c r="N16" s="27"/>
      <c r="O16" s="30"/>
      <c r="P16" s="30"/>
      <c r="Q16" s="27"/>
      <c r="R16" s="27"/>
      <c r="S16" s="86"/>
      <c r="T16" s="86"/>
      <c r="U16" s="27"/>
    </row>
    <row r="17" spans="1:21" ht="15.75" thickBot="1">
      <c r="A17" s="73"/>
      <c r="B17" s="136" t="s">
        <v>957</v>
      </c>
      <c r="C17" s="33" t="s">
        <v>987</v>
      </c>
      <c r="D17" s="33"/>
      <c r="E17" s="21" t="s">
        <v>306</v>
      </c>
      <c r="F17" s="20"/>
      <c r="G17" s="33" t="s">
        <v>1036</v>
      </c>
      <c r="H17" s="33"/>
      <c r="I17" s="21" t="s">
        <v>306</v>
      </c>
      <c r="J17" s="20"/>
      <c r="K17" s="33" t="s">
        <v>691</v>
      </c>
      <c r="L17" s="33"/>
      <c r="M17" s="21" t="s">
        <v>306</v>
      </c>
      <c r="N17" s="20"/>
      <c r="O17" s="33" t="s">
        <v>1037</v>
      </c>
      <c r="P17" s="33"/>
      <c r="Q17" s="21" t="s">
        <v>306</v>
      </c>
      <c r="R17" s="20"/>
      <c r="S17" s="33" t="s">
        <v>958</v>
      </c>
      <c r="T17" s="33"/>
      <c r="U17" s="21" t="s">
        <v>306</v>
      </c>
    </row>
    <row r="18" spans="1:21">
      <c r="A18" s="73"/>
      <c r="B18" s="164" t="s">
        <v>961</v>
      </c>
      <c r="C18" s="35" t="s">
        <v>304</v>
      </c>
      <c r="D18" s="88">
        <v>3570</v>
      </c>
      <c r="E18" s="28"/>
      <c r="F18" s="28"/>
      <c r="G18" s="35" t="s">
        <v>304</v>
      </c>
      <c r="H18" s="88">
        <v>3188</v>
      </c>
      <c r="I18" s="28"/>
      <c r="J18" s="28"/>
      <c r="K18" s="35" t="s">
        <v>304</v>
      </c>
      <c r="L18" s="88">
        <v>3367</v>
      </c>
      <c r="M18" s="28"/>
      <c r="N18" s="28"/>
      <c r="O18" s="35" t="s">
        <v>304</v>
      </c>
      <c r="P18" s="88">
        <v>3681</v>
      </c>
      <c r="Q18" s="28"/>
      <c r="R18" s="28"/>
      <c r="S18" s="35" t="s">
        <v>304</v>
      </c>
      <c r="T18" s="88">
        <v>13806</v>
      </c>
      <c r="U18" s="28"/>
    </row>
    <row r="19" spans="1:21" ht="15.75" thickBot="1">
      <c r="A19" s="73"/>
      <c r="B19" s="165"/>
      <c r="C19" s="36"/>
      <c r="D19" s="90"/>
      <c r="E19" s="39"/>
      <c r="F19" s="39"/>
      <c r="G19" s="36"/>
      <c r="H19" s="90"/>
      <c r="I19" s="39"/>
      <c r="J19" s="39"/>
      <c r="K19" s="36"/>
      <c r="L19" s="90"/>
      <c r="M19" s="39"/>
      <c r="N19" s="39"/>
      <c r="O19" s="36"/>
      <c r="P19" s="90"/>
      <c r="Q19" s="39"/>
      <c r="R19" s="39"/>
      <c r="S19" s="36"/>
      <c r="T19" s="90"/>
      <c r="U19" s="39"/>
    </row>
    <row r="20" spans="1:21" ht="15.75" thickTop="1">
      <c r="A20" s="73"/>
      <c r="B20" s="19" t="s">
        <v>966</v>
      </c>
      <c r="C20" s="46"/>
      <c r="D20" s="46"/>
      <c r="E20" s="46"/>
      <c r="F20" s="20"/>
      <c r="G20" s="46"/>
      <c r="H20" s="46"/>
      <c r="I20" s="46"/>
      <c r="J20" s="20"/>
      <c r="K20" s="46"/>
      <c r="L20" s="46"/>
      <c r="M20" s="46"/>
      <c r="N20" s="20"/>
      <c r="O20" s="46"/>
      <c r="P20" s="46"/>
      <c r="Q20" s="46"/>
      <c r="R20" s="20"/>
      <c r="S20" s="46"/>
      <c r="T20" s="46"/>
      <c r="U20" s="46"/>
    </row>
    <row r="21" spans="1:21">
      <c r="A21" s="73"/>
      <c r="B21" s="137" t="s">
        <v>468</v>
      </c>
      <c r="C21" s="29" t="s">
        <v>304</v>
      </c>
      <c r="D21" s="30">
        <v>457</v>
      </c>
      <c r="E21" s="27"/>
      <c r="F21" s="27"/>
      <c r="G21" s="29" t="s">
        <v>304</v>
      </c>
      <c r="H21" s="30">
        <v>376</v>
      </c>
      <c r="I21" s="27"/>
      <c r="J21" s="27"/>
      <c r="K21" s="29" t="s">
        <v>304</v>
      </c>
      <c r="L21" s="30">
        <v>335</v>
      </c>
      <c r="M21" s="27"/>
      <c r="N21" s="27"/>
      <c r="O21" s="29" t="s">
        <v>304</v>
      </c>
      <c r="P21" s="30">
        <v>287</v>
      </c>
      <c r="Q21" s="27"/>
      <c r="R21" s="27"/>
      <c r="S21" s="29" t="s">
        <v>304</v>
      </c>
      <c r="T21" s="86">
        <v>1455</v>
      </c>
      <c r="U21" s="27"/>
    </row>
    <row r="22" spans="1:21">
      <c r="A22" s="73"/>
      <c r="B22" s="137"/>
      <c r="C22" s="29"/>
      <c r="D22" s="30"/>
      <c r="E22" s="27"/>
      <c r="F22" s="27"/>
      <c r="G22" s="29"/>
      <c r="H22" s="30"/>
      <c r="I22" s="27"/>
      <c r="J22" s="27"/>
      <c r="K22" s="29"/>
      <c r="L22" s="30"/>
      <c r="M22" s="27"/>
      <c r="N22" s="27"/>
      <c r="O22" s="29"/>
      <c r="P22" s="30"/>
      <c r="Q22" s="27"/>
      <c r="R22" s="27"/>
      <c r="S22" s="29"/>
      <c r="T22" s="86"/>
      <c r="U22" s="27"/>
    </row>
    <row r="23" spans="1:21">
      <c r="A23" s="73"/>
      <c r="B23" s="137" t="s">
        <v>469</v>
      </c>
      <c r="C23" s="30">
        <v>259</v>
      </c>
      <c r="D23" s="30"/>
      <c r="E23" s="27"/>
      <c r="F23" s="27"/>
      <c r="G23" s="30">
        <v>219</v>
      </c>
      <c r="H23" s="30"/>
      <c r="I23" s="27"/>
      <c r="J23" s="27"/>
      <c r="K23" s="30">
        <v>272</v>
      </c>
      <c r="L23" s="30"/>
      <c r="M23" s="27"/>
      <c r="N23" s="27"/>
      <c r="O23" s="30">
        <v>247</v>
      </c>
      <c r="P23" s="30"/>
      <c r="Q23" s="27"/>
      <c r="R23" s="27"/>
      <c r="S23" s="30">
        <v>997</v>
      </c>
      <c r="T23" s="30"/>
      <c r="U23" s="27"/>
    </row>
    <row r="24" spans="1:21">
      <c r="A24" s="73"/>
      <c r="B24" s="137"/>
      <c r="C24" s="30"/>
      <c r="D24" s="30"/>
      <c r="E24" s="27"/>
      <c r="F24" s="27"/>
      <c r="G24" s="30"/>
      <c r="H24" s="30"/>
      <c r="I24" s="27"/>
      <c r="J24" s="27"/>
      <c r="K24" s="30"/>
      <c r="L24" s="30"/>
      <c r="M24" s="27"/>
      <c r="N24" s="27"/>
      <c r="O24" s="30"/>
      <c r="P24" s="30"/>
      <c r="Q24" s="27"/>
      <c r="R24" s="27"/>
      <c r="S24" s="30"/>
      <c r="T24" s="30"/>
      <c r="U24" s="27"/>
    </row>
    <row r="25" spans="1:21">
      <c r="A25" s="73"/>
      <c r="B25" s="137" t="s">
        <v>470</v>
      </c>
      <c r="C25" s="30">
        <v>13</v>
      </c>
      <c r="D25" s="30"/>
      <c r="E25" s="27"/>
      <c r="F25" s="27"/>
      <c r="G25" s="30">
        <v>24</v>
      </c>
      <c r="H25" s="30"/>
      <c r="I25" s="27"/>
      <c r="J25" s="27"/>
      <c r="K25" s="30">
        <v>43</v>
      </c>
      <c r="L25" s="30"/>
      <c r="M25" s="27"/>
      <c r="N25" s="27"/>
      <c r="O25" s="30">
        <v>27</v>
      </c>
      <c r="P25" s="30"/>
      <c r="Q25" s="27"/>
      <c r="R25" s="27"/>
      <c r="S25" s="30">
        <v>107</v>
      </c>
      <c r="T25" s="30"/>
      <c r="U25" s="27"/>
    </row>
    <row r="26" spans="1:21">
      <c r="A26" s="73"/>
      <c r="B26" s="137"/>
      <c r="C26" s="30"/>
      <c r="D26" s="30"/>
      <c r="E26" s="27"/>
      <c r="F26" s="27"/>
      <c r="G26" s="30"/>
      <c r="H26" s="30"/>
      <c r="I26" s="27"/>
      <c r="J26" s="27"/>
      <c r="K26" s="30"/>
      <c r="L26" s="30"/>
      <c r="M26" s="27"/>
      <c r="N26" s="27"/>
      <c r="O26" s="30"/>
      <c r="P26" s="30"/>
      <c r="Q26" s="27"/>
      <c r="R26" s="27"/>
      <c r="S26" s="30"/>
      <c r="T26" s="30"/>
      <c r="U26" s="27"/>
    </row>
    <row r="27" spans="1:21">
      <c r="A27" s="73"/>
      <c r="B27" s="137" t="s">
        <v>471</v>
      </c>
      <c r="C27" s="30">
        <v>200</v>
      </c>
      <c r="D27" s="30"/>
      <c r="E27" s="27"/>
      <c r="F27" s="27"/>
      <c r="G27" s="30">
        <v>238</v>
      </c>
      <c r="H27" s="30"/>
      <c r="I27" s="27"/>
      <c r="J27" s="27"/>
      <c r="K27" s="30">
        <v>214</v>
      </c>
      <c r="L27" s="30"/>
      <c r="M27" s="27"/>
      <c r="N27" s="27"/>
      <c r="O27" s="30">
        <v>313</v>
      </c>
      <c r="P27" s="30"/>
      <c r="Q27" s="27"/>
      <c r="R27" s="27"/>
      <c r="S27" s="30">
        <v>965</v>
      </c>
      <c r="T27" s="30"/>
      <c r="U27" s="27"/>
    </row>
    <row r="28" spans="1:21">
      <c r="A28" s="73"/>
      <c r="B28" s="137"/>
      <c r="C28" s="30"/>
      <c r="D28" s="30"/>
      <c r="E28" s="27"/>
      <c r="F28" s="27"/>
      <c r="G28" s="30"/>
      <c r="H28" s="30"/>
      <c r="I28" s="27"/>
      <c r="J28" s="27"/>
      <c r="K28" s="30"/>
      <c r="L28" s="30"/>
      <c r="M28" s="27"/>
      <c r="N28" s="27"/>
      <c r="O28" s="30"/>
      <c r="P28" s="30"/>
      <c r="Q28" s="27"/>
      <c r="R28" s="27"/>
      <c r="S28" s="30"/>
      <c r="T28" s="30"/>
      <c r="U28" s="27"/>
    </row>
    <row r="29" spans="1:21" ht="15.75" thickBot="1">
      <c r="A29" s="73"/>
      <c r="B29" s="163" t="s">
        <v>472</v>
      </c>
      <c r="C29" s="33" t="s">
        <v>687</v>
      </c>
      <c r="D29" s="33"/>
      <c r="E29" s="69" t="s">
        <v>306</v>
      </c>
      <c r="F29" s="24"/>
      <c r="G29" s="33" t="s">
        <v>1038</v>
      </c>
      <c r="H29" s="33"/>
      <c r="I29" s="69" t="s">
        <v>306</v>
      </c>
      <c r="J29" s="24"/>
      <c r="K29" s="33" t="s">
        <v>775</v>
      </c>
      <c r="L29" s="33"/>
      <c r="M29" s="69" t="s">
        <v>306</v>
      </c>
      <c r="N29" s="24"/>
      <c r="O29" s="33" t="s">
        <v>1039</v>
      </c>
      <c r="P29" s="33"/>
      <c r="Q29" s="69" t="s">
        <v>306</v>
      </c>
      <c r="R29" s="24"/>
      <c r="S29" s="33" t="s">
        <v>967</v>
      </c>
      <c r="T29" s="33"/>
      <c r="U29" s="69" t="s">
        <v>306</v>
      </c>
    </row>
    <row r="30" spans="1:21">
      <c r="A30" s="73"/>
      <c r="B30" s="99" t="s">
        <v>970</v>
      </c>
      <c r="C30" s="37">
        <v>862</v>
      </c>
      <c r="D30" s="37"/>
      <c r="E30" s="28"/>
      <c r="F30" s="28"/>
      <c r="G30" s="37">
        <v>801</v>
      </c>
      <c r="H30" s="37"/>
      <c r="I30" s="28"/>
      <c r="J30" s="28"/>
      <c r="K30" s="37">
        <v>814</v>
      </c>
      <c r="L30" s="37"/>
      <c r="M30" s="28"/>
      <c r="N30" s="28"/>
      <c r="O30" s="37">
        <v>778</v>
      </c>
      <c r="P30" s="37"/>
      <c r="Q30" s="28"/>
      <c r="R30" s="28"/>
      <c r="S30" s="88">
        <v>3255</v>
      </c>
      <c r="T30" s="88"/>
      <c r="U30" s="28"/>
    </row>
    <row r="31" spans="1:21">
      <c r="A31" s="73"/>
      <c r="B31" s="98"/>
      <c r="C31" s="30"/>
      <c r="D31" s="30"/>
      <c r="E31" s="27"/>
      <c r="F31" s="27"/>
      <c r="G31" s="30"/>
      <c r="H31" s="30"/>
      <c r="I31" s="27"/>
      <c r="J31" s="27"/>
      <c r="K31" s="30"/>
      <c r="L31" s="30"/>
      <c r="M31" s="27"/>
      <c r="N31" s="27"/>
      <c r="O31" s="30"/>
      <c r="P31" s="30"/>
      <c r="Q31" s="27"/>
      <c r="R31" s="27"/>
      <c r="S31" s="86"/>
      <c r="T31" s="86"/>
      <c r="U31" s="27"/>
    </row>
    <row r="32" spans="1:21">
      <c r="A32" s="73"/>
      <c r="B32" s="29" t="s">
        <v>463</v>
      </c>
      <c r="C32" s="30" t="s">
        <v>307</v>
      </c>
      <c r="D32" s="30"/>
      <c r="E32" s="27"/>
      <c r="F32" s="27"/>
      <c r="G32" s="30" t="s">
        <v>307</v>
      </c>
      <c r="H32" s="30"/>
      <c r="I32" s="27"/>
      <c r="J32" s="27"/>
      <c r="K32" s="30" t="s">
        <v>445</v>
      </c>
      <c r="L32" s="30"/>
      <c r="M32" s="29" t="s">
        <v>306</v>
      </c>
      <c r="N32" s="27"/>
      <c r="O32" s="30" t="s">
        <v>307</v>
      </c>
      <c r="P32" s="30"/>
      <c r="Q32" s="27"/>
      <c r="R32" s="27"/>
      <c r="S32" s="30" t="s">
        <v>445</v>
      </c>
      <c r="T32" s="30"/>
      <c r="U32" s="29" t="s">
        <v>306</v>
      </c>
    </row>
    <row r="33" spans="1:21">
      <c r="A33" s="73"/>
      <c r="B33" s="29"/>
      <c r="C33" s="30"/>
      <c r="D33" s="30"/>
      <c r="E33" s="27"/>
      <c r="F33" s="27"/>
      <c r="G33" s="30"/>
      <c r="H33" s="30"/>
      <c r="I33" s="27"/>
      <c r="J33" s="27"/>
      <c r="K33" s="30"/>
      <c r="L33" s="30"/>
      <c r="M33" s="29"/>
      <c r="N33" s="27"/>
      <c r="O33" s="30"/>
      <c r="P33" s="30"/>
      <c r="Q33" s="27"/>
      <c r="R33" s="27"/>
      <c r="S33" s="30"/>
      <c r="T33" s="30"/>
      <c r="U33" s="29"/>
    </row>
    <row r="34" spans="1:21">
      <c r="A34" s="73"/>
      <c r="B34" s="29" t="s">
        <v>1040</v>
      </c>
      <c r="C34" s="30" t="s">
        <v>307</v>
      </c>
      <c r="D34" s="30"/>
      <c r="E34" s="27"/>
      <c r="F34" s="27"/>
      <c r="G34" s="30" t="s">
        <v>307</v>
      </c>
      <c r="H34" s="30"/>
      <c r="I34" s="27"/>
      <c r="J34" s="27"/>
      <c r="K34" s="30" t="s">
        <v>972</v>
      </c>
      <c r="L34" s="30"/>
      <c r="M34" s="29" t="s">
        <v>306</v>
      </c>
      <c r="N34" s="27"/>
      <c r="O34" s="30" t="s">
        <v>307</v>
      </c>
      <c r="P34" s="30"/>
      <c r="Q34" s="27"/>
      <c r="R34" s="27"/>
      <c r="S34" s="30" t="s">
        <v>972</v>
      </c>
      <c r="T34" s="30"/>
      <c r="U34" s="29" t="s">
        <v>306</v>
      </c>
    </row>
    <row r="35" spans="1:21">
      <c r="A35" s="73"/>
      <c r="B35" s="29"/>
      <c r="C35" s="30"/>
      <c r="D35" s="30"/>
      <c r="E35" s="27"/>
      <c r="F35" s="27"/>
      <c r="G35" s="30"/>
      <c r="H35" s="30"/>
      <c r="I35" s="27"/>
      <c r="J35" s="27"/>
      <c r="K35" s="30"/>
      <c r="L35" s="30"/>
      <c r="M35" s="29"/>
      <c r="N35" s="27"/>
      <c r="O35" s="30"/>
      <c r="P35" s="30"/>
      <c r="Q35" s="27"/>
      <c r="R35" s="27"/>
      <c r="S35" s="30"/>
      <c r="T35" s="30"/>
      <c r="U35" s="29"/>
    </row>
    <row r="36" spans="1:21" ht="15.75" thickBot="1">
      <c r="A36" s="73"/>
      <c r="B36" s="21" t="s">
        <v>40</v>
      </c>
      <c r="C36" s="33" t="s">
        <v>1041</v>
      </c>
      <c r="D36" s="33"/>
      <c r="E36" s="21" t="s">
        <v>306</v>
      </c>
      <c r="F36" s="20"/>
      <c r="G36" s="33" t="s">
        <v>1041</v>
      </c>
      <c r="H36" s="33"/>
      <c r="I36" s="21" t="s">
        <v>306</v>
      </c>
      <c r="J36" s="20"/>
      <c r="K36" s="33" t="s">
        <v>1042</v>
      </c>
      <c r="L36" s="33"/>
      <c r="M36" s="21" t="s">
        <v>306</v>
      </c>
      <c r="N36" s="20"/>
      <c r="O36" s="33" t="s">
        <v>1041</v>
      </c>
      <c r="P36" s="33"/>
      <c r="Q36" s="21" t="s">
        <v>306</v>
      </c>
      <c r="R36" s="20"/>
      <c r="S36" s="33" t="s">
        <v>973</v>
      </c>
      <c r="T36" s="33"/>
      <c r="U36" s="21" t="s">
        <v>306</v>
      </c>
    </row>
    <row r="37" spans="1:21">
      <c r="A37" s="73"/>
      <c r="B37" s="164" t="s">
        <v>994</v>
      </c>
      <c r="C37" s="35" t="s">
        <v>304</v>
      </c>
      <c r="D37" s="37">
        <v>791</v>
      </c>
      <c r="E37" s="28"/>
      <c r="F37" s="28"/>
      <c r="G37" s="35" t="s">
        <v>304</v>
      </c>
      <c r="H37" s="37">
        <v>730</v>
      </c>
      <c r="I37" s="28"/>
      <c r="J37" s="28"/>
      <c r="K37" s="35" t="s">
        <v>304</v>
      </c>
      <c r="L37" s="37">
        <v>668</v>
      </c>
      <c r="M37" s="28"/>
      <c r="N37" s="28"/>
      <c r="O37" s="35" t="s">
        <v>304</v>
      </c>
      <c r="P37" s="37">
        <v>707</v>
      </c>
      <c r="Q37" s="28"/>
      <c r="R37" s="28"/>
      <c r="S37" s="35" t="s">
        <v>304</v>
      </c>
      <c r="T37" s="88">
        <v>2896</v>
      </c>
      <c r="U37" s="28"/>
    </row>
    <row r="38" spans="1:21" ht="15.75" thickBot="1">
      <c r="A38" s="73"/>
      <c r="B38" s="165"/>
      <c r="C38" s="36"/>
      <c r="D38" s="38"/>
      <c r="E38" s="39"/>
      <c r="F38" s="39"/>
      <c r="G38" s="36"/>
      <c r="H38" s="38"/>
      <c r="I38" s="39"/>
      <c r="J38" s="39"/>
      <c r="K38" s="36"/>
      <c r="L38" s="38"/>
      <c r="M38" s="39"/>
      <c r="N38" s="39"/>
      <c r="O38" s="36"/>
      <c r="P38" s="38"/>
      <c r="Q38" s="39"/>
      <c r="R38" s="39"/>
      <c r="S38" s="36"/>
      <c r="T38" s="90"/>
      <c r="U38" s="39"/>
    </row>
    <row r="39" spans="1:21" ht="15.75" thickTop="1">
      <c r="A39" s="73"/>
      <c r="B39" s="19" t="s">
        <v>990</v>
      </c>
      <c r="C39" s="46"/>
      <c r="D39" s="46"/>
      <c r="E39" s="46"/>
      <c r="F39" s="20"/>
      <c r="G39" s="46"/>
      <c r="H39" s="46"/>
      <c r="I39" s="46"/>
      <c r="J39" s="20"/>
      <c r="K39" s="46"/>
      <c r="L39" s="46"/>
      <c r="M39" s="46"/>
      <c r="N39" s="20"/>
      <c r="O39" s="46"/>
      <c r="P39" s="46"/>
      <c r="Q39" s="46"/>
      <c r="R39" s="20"/>
      <c r="S39" s="46"/>
      <c r="T39" s="46"/>
      <c r="U39" s="46"/>
    </row>
    <row r="40" spans="1:21">
      <c r="A40" s="73"/>
      <c r="B40" s="137" t="s">
        <v>468</v>
      </c>
      <c r="C40" s="29" t="s">
        <v>304</v>
      </c>
      <c r="D40" s="30">
        <v>420</v>
      </c>
      <c r="E40" s="27"/>
      <c r="F40" s="27"/>
      <c r="G40" s="29" t="s">
        <v>304</v>
      </c>
      <c r="H40" s="30">
        <v>341</v>
      </c>
      <c r="I40" s="27"/>
      <c r="J40" s="27"/>
      <c r="K40" s="29" t="s">
        <v>304</v>
      </c>
      <c r="L40" s="30">
        <v>294</v>
      </c>
      <c r="M40" s="27"/>
      <c r="N40" s="27"/>
      <c r="O40" s="29" t="s">
        <v>304</v>
      </c>
      <c r="P40" s="30">
        <v>253</v>
      </c>
      <c r="Q40" s="27"/>
      <c r="R40" s="27"/>
      <c r="S40" s="29" t="s">
        <v>304</v>
      </c>
      <c r="T40" s="86">
        <v>1308</v>
      </c>
      <c r="U40" s="27"/>
    </row>
    <row r="41" spans="1:21">
      <c r="A41" s="73"/>
      <c r="B41" s="137"/>
      <c r="C41" s="29"/>
      <c r="D41" s="30"/>
      <c r="E41" s="27"/>
      <c r="F41" s="27"/>
      <c r="G41" s="29"/>
      <c r="H41" s="30"/>
      <c r="I41" s="27"/>
      <c r="J41" s="27"/>
      <c r="K41" s="29"/>
      <c r="L41" s="30"/>
      <c r="M41" s="27"/>
      <c r="N41" s="27"/>
      <c r="O41" s="29"/>
      <c r="P41" s="30"/>
      <c r="Q41" s="27"/>
      <c r="R41" s="27"/>
      <c r="S41" s="29"/>
      <c r="T41" s="86"/>
      <c r="U41" s="27"/>
    </row>
    <row r="42" spans="1:21">
      <c r="A42" s="73"/>
      <c r="B42" s="137" t="s">
        <v>469</v>
      </c>
      <c r="C42" s="30">
        <v>254</v>
      </c>
      <c r="D42" s="30"/>
      <c r="E42" s="27"/>
      <c r="F42" s="27"/>
      <c r="G42" s="30">
        <v>213</v>
      </c>
      <c r="H42" s="30"/>
      <c r="I42" s="27"/>
      <c r="J42" s="27"/>
      <c r="K42" s="30">
        <v>266</v>
      </c>
      <c r="L42" s="30"/>
      <c r="M42" s="27"/>
      <c r="N42" s="27"/>
      <c r="O42" s="30">
        <v>241</v>
      </c>
      <c r="P42" s="30"/>
      <c r="Q42" s="27"/>
      <c r="R42" s="27"/>
      <c r="S42" s="30">
        <v>974</v>
      </c>
      <c r="T42" s="30"/>
      <c r="U42" s="27"/>
    </row>
    <row r="43" spans="1:21">
      <c r="A43" s="73"/>
      <c r="B43" s="137"/>
      <c r="C43" s="30"/>
      <c r="D43" s="30"/>
      <c r="E43" s="27"/>
      <c r="F43" s="27"/>
      <c r="G43" s="30"/>
      <c r="H43" s="30"/>
      <c r="I43" s="27"/>
      <c r="J43" s="27"/>
      <c r="K43" s="30"/>
      <c r="L43" s="30"/>
      <c r="M43" s="27"/>
      <c r="N43" s="27"/>
      <c r="O43" s="30"/>
      <c r="P43" s="30"/>
      <c r="Q43" s="27"/>
      <c r="R43" s="27"/>
      <c r="S43" s="30"/>
      <c r="T43" s="30"/>
      <c r="U43" s="27"/>
    </row>
    <row r="44" spans="1:21">
      <c r="A44" s="73"/>
      <c r="B44" s="137" t="s">
        <v>470</v>
      </c>
      <c r="C44" s="30">
        <v>11</v>
      </c>
      <c r="D44" s="30"/>
      <c r="E44" s="27"/>
      <c r="F44" s="27"/>
      <c r="G44" s="30">
        <v>23</v>
      </c>
      <c r="H44" s="30"/>
      <c r="I44" s="27"/>
      <c r="J44" s="27"/>
      <c r="K44" s="30">
        <v>41</v>
      </c>
      <c r="L44" s="30"/>
      <c r="M44" s="27"/>
      <c r="N44" s="27"/>
      <c r="O44" s="30">
        <v>25</v>
      </c>
      <c r="P44" s="30"/>
      <c r="Q44" s="27"/>
      <c r="R44" s="27"/>
      <c r="S44" s="30">
        <v>100</v>
      </c>
      <c r="T44" s="30"/>
      <c r="U44" s="27"/>
    </row>
    <row r="45" spans="1:21">
      <c r="A45" s="73"/>
      <c r="B45" s="137"/>
      <c r="C45" s="30"/>
      <c r="D45" s="30"/>
      <c r="E45" s="27"/>
      <c r="F45" s="27"/>
      <c r="G45" s="30"/>
      <c r="H45" s="30"/>
      <c r="I45" s="27"/>
      <c r="J45" s="27"/>
      <c r="K45" s="30"/>
      <c r="L45" s="30"/>
      <c r="M45" s="27"/>
      <c r="N45" s="27"/>
      <c r="O45" s="30"/>
      <c r="P45" s="30"/>
      <c r="Q45" s="27"/>
      <c r="R45" s="27"/>
      <c r="S45" s="30"/>
      <c r="T45" s="30"/>
      <c r="U45" s="27"/>
    </row>
    <row r="46" spans="1:21">
      <c r="A46" s="73"/>
      <c r="B46" s="137" t="s">
        <v>471</v>
      </c>
      <c r="C46" s="30">
        <v>179</v>
      </c>
      <c r="D46" s="30"/>
      <c r="E46" s="27"/>
      <c r="F46" s="27"/>
      <c r="G46" s="30">
        <v>215</v>
      </c>
      <c r="H46" s="30"/>
      <c r="I46" s="27"/>
      <c r="J46" s="27"/>
      <c r="K46" s="30">
        <v>126</v>
      </c>
      <c r="L46" s="30"/>
      <c r="M46" s="27"/>
      <c r="N46" s="27"/>
      <c r="O46" s="30">
        <v>292</v>
      </c>
      <c r="P46" s="30"/>
      <c r="Q46" s="27"/>
      <c r="R46" s="27"/>
      <c r="S46" s="30">
        <v>812</v>
      </c>
      <c r="T46" s="30"/>
      <c r="U46" s="27"/>
    </row>
    <row r="47" spans="1:21">
      <c r="A47" s="73"/>
      <c r="B47" s="137"/>
      <c r="C47" s="30"/>
      <c r="D47" s="30"/>
      <c r="E47" s="27"/>
      <c r="F47" s="27"/>
      <c r="G47" s="30"/>
      <c r="H47" s="30"/>
      <c r="I47" s="27"/>
      <c r="J47" s="27"/>
      <c r="K47" s="30"/>
      <c r="L47" s="30"/>
      <c r="M47" s="27"/>
      <c r="N47" s="27"/>
      <c r="O47" s="30"/>
      <c r="P47" s="30"/>
      <c r="Q47" s="27"/>
      <c r="R47" s="27"/>
      <c r="S47" s="30"/>
      <c r="T47" s="30"/>
      <c r="U47" s="27"/>
    </row>
    <row r="48" spans="1:21" ht="15.75" thickBot="1">
      <c r="A48" s="73"/>
      <c r="B48" s="136" t="s">
        <v>472</v>
      </c>
      <c r="C48" s="33" t="s">
        <v>1043</v>
      </c>
      <c r="D48" s="33"/>
      <c r="E48" s="21" t="s">
        <v>306</v>
      </c>
      <c r="F48" s="20"/>
      <c r="G48" s="33" t="s">
        <v>446</v>
      </c>
      <c r="H48" s="33"/>
      <c r="I48" s="21" t="s">
        <v>306</v>
      </c>
      <c r="J48" s="20"/>
      <c r="K48" s="33" t="s">
        <v>1044</v>
      </c>
      <c r="L48" s="33"/>
      <c r="M48" s="21" t="s">
        <v>306</v>
      </c>
      <c r="N48" s="20"/>
      <c r="O48" s="33" t="s">
        <v>1045</v>
      </c>
      <c r="P48" s="33"/>
      <c r="Q48" s="21" t="s">
        <v>306</v>
      </c>
      <c r="R48" s="20"/>
      <c r="S48" s="33" t="s">
        <v>991</v>
      </c>
      <c r="T48" s="33"/>
      <c r="U48" s="21" t="s">
        <v>306</v>
      </c>
    </row>
    <row r="49" spans="1:21">
      <c r="A49" s="73"/>
      <c r="B49" s="164" t="s">
        <v>994</v>
      </c>
      <c r="C49" s="35" t="s">
        <v>304</v>
      </c>
      <c r="D49" s="37">
        <v>791</v>
      </c>
      <c r="E49" s="28"/>
      <c r="F49" s="28"/>
      <c r="G49" s="35" t="s">
        <v>304</v>
      </c>
      <c r="H49" s="37">
        <v>730</v>
      </c>
      <c r="I49" s="28"/>
      <c r="J49" s="28"/>
      <c r="K49" s="35" t="s">
        <v>304</v>
      </c>
      <c r="L49" s="37">
        <v>668</v>
      </c>
      <c r="M49" s="28"/>
      <c r="N49" s="28"/>
      <c r="O49" s="35" t="s">
        <v>304</v>
      </c>
      <c r="P49" s="37">
        <v>707</v>
      </c>
      <c r="Q49" s="28"/>
      <c r="R49" s="28"/>
      <c r="S49" s="35" t="s">
        <v>304</v>
      </c>
      <c r="T49" s="88">
        <v>2896</v>
      </c>
      <c r="U49" s="28"/>
    </row>
    <row r="50" spans="1:21" ht="15.75" thickBot="1">
      <c r="A50" s="73"/>
      <c r="B50" s="165"/>
      <c r="C50" s="36"/>
      <c r="D50" s="38"/>
      <c r="E50" s="39"/>
      <c r="F50" s="39"/>
      <c r="G50" s="36"/>
      <c r="H50" s="38"/>
      <c r="I50" s="39"/>
      <c r="J50" s="39"/>
      <c r="K50" s="36"/>
      <c r="L50" s="38"/>
      <c r="M50" s="39"/>
      <c r="N50" s="39"/>
      <c r="O50" s="36"/>
      <c r="P50" s="38"/>
      <c r="Q50" s="39"/>
      <c r="R50" s="39"/>
      <c r="S50" s="36"/>
      <c r="T50" s="90"/>
      <c r="U50" s="39"/>
    </row>
    <row r="51" spans="1:21" ht="15.75" thickTop="1">
      <c r="A51" s="73"/>
      <c r="B51" s="112" t="s">
        <v>50</v>
      </c>
      <c r="C51" s="112" t="s">
        <v>304</v>
      </c>
      <c r="D51" s="114">
        <v>462</v>
      </c>
      <c r="E51" s="46"/>
      <c r="F51" s="46"/>
      <c r="G51" s="112" t="s">
        <v>304</v>
      </c>
      <c r="H51" s="114">
        <v>418</v>
      </c>
      <c r="I51" s="46"/>
      <c r="J51" s="46"/>
      <c r="K51" s="112" t="s">
        <v>304</v>
      </c>
      <c r="L51" s="114">
        <v>72</v>
      </c>
      <c r="M51" s="46"/>
      <c r="N51" s="46"/>
      <c r="O51" s="112" t="s">
        <v>304</v>
      </c>
      <c r="P51" s="114">
        <v>402</v>
      </c>
      <c r="Q51" s="46"/>
      <c r="R51" s="46"/>
      <c r="S51" s="112" t="s">
        <v>304</v>
      </c>
      <c r="T51" s="113">
        <v>1354</v>
      </c>
      <c r="U51" s="46"/>
    </row>
    <row r="52" spans="1:21">
      <c r="A52" s="73"/>
      <c r="B52" s="29"/>
      <c r="C52" s="29"/>
      <c r="D52" s="30"/>
      <c r="E52" s="27"/>
      <c r="F52" s="27"/>
      <c r="G52" s="29"/>
      <c r="H52" s="30"/>
      <c r="I52" s="27"/>
      <c r="J52" s="27"/>
      <c r="K52" s="29"/>
      <c r="L52" s="30"/>
      <c r="M52" s="27"/>
      <c r="N52" s="27"/>
      <c r="O52" s="29"/>
      <c r="P52" s="30"/>
      <c r="Q52" s="27"/>
      <c r="R52" s="27"/>
      <c r="S52" s="29"/>
      <c r="T52" s="86"/>
      <c r="U52" s="27"/>
    </row>
    <row r="53" spans="1:21">
      <c r="A53" s="73"/>
      <c r="B53" s="29" t="s">
        <v>52</v>
      </c>
      <c r="C53" s="29" t="s">
        <v>304</v>
      </c>
      <c r="D53" s="30">
        <v>468</v>
      </c>
      <c r="E53" s="27"/>
      <c r="F53" s="27"/>
      <c r="G53" s="29" t="s">
        <v>304</v>
      </c>
      <c r="H53" s="30">
        <v>439</v>
      </c>
      <c r="I53" s="27"/>
      <c r="J53" s="27"/>
      <c r="K53" s="29" t="s">
        <v>304</v>
      </c>
      <c r="L53" s="86">
        <v>1639</v>
      </c>
      <c r="M53" s="27"/>
      <c r="N53" s="27"/>
      <c r="O53" s="29" t="s">
        <v>304</v>
      </c>
      <c r="P53" s="30">
        <v>413</v>
      </c>
      <c r="Q53" s="27"/>
      <c r="R53" s="27"/>
      <c r="S53" s="29" t="s">
        <v>304</v>
      </c>
      <c r="T53" s="86">
        <v>2959</v>
      </c>
      <c r="U53" s="27"/>
    </row>
    <row r="54" spans="1:21">
      <c r="A54" s="73"/>
      <c r="B54" s="29"/>
      <c r="C54" s="29"/>
      <c r="D54" s="30"/>
      <c r="E54" s="27"/>
      <c r="F54" s="27"/>
      <c r="G54" s="29"/>
      <c r="H54" s="30"/>
      <c r="I54" s="27"/>
      <c r="J54" s="27"/>
      <c r="K54" s="29"/>
      <c r="L54" s="86"/>
      <c r="M54" s="27"/>
      <c r="N54" s="27"/>
      <c r="O54" s="29"/>
      <c r="P54" s="30"/>
      <c r="Q54" s="27"/>
      <c r="R54" s="27"/>
      <c r="S54" s="29"/>
      <c r="T54" s="86"/>
      <c r="U54" s="27"/>
    </row>
    <row r="55" spans="1:21">
      <c r="A55" s="73"/>
      <c r="B55" s="20"/>
      <c r="C55" s="27"/>
      <c r="D55" s="27"/>
      <c r="E55" s="27"/>
      <c r="F55" s="20"/>
      <c r="G55" s="27"/>
      <c r="H55" s="27"/>
      <c r="I55" s="27"/>
      <c r="J55" s="20"/>
      <c r="K55" s="27"/>
      <c r="L55" s="27"/>
      <c r="M55" s="27"/>
      <c r="N55" s="20"/>
      <c r="O55" s="27"/>
      <c r="P55" s="27"/>
      <c r="Q55" s="27"/>
      <c r="R55" s="20"/>
      <c r="S55" s="27"/>
      <c r="T55" s="27"/>
      <c r="U55" s="27"/>
    </row>
    <row r="56" spans="1:21">
      <c r="A56" s="73"/>
      <c r="B56" s="21" t="s">
        <v>53</v>
      </c>
      <c r="C56" s="27"/>
      <c r="D56" s="27"/>
      <c r="E56" s="27"/>
      <c r="F56" s="20"/>
      <c r="G56" s="27"/>
      <c r="H56" s="27"/>
      <c r="I56" s="27"/>
      <c r="J56" s="20"/>
      <c r="K56" s="27"/>
      <c r="L56" s="27"/>
      <c r="M56" s="27"/>
      <c r="N56" s="20"/>
      <c r="O56" s="27"/>
      <c r="P56" s="27"/>
      <c r="Q56" s="27"/>
      <c r="R56" s="20"/>
      <c r="S56" s="27"/>
      <c r="T56" s="27"/>
      <c r="U56" s="27"/>
    </row>
    <row r="57" spans="1:21">
      <c r="A57" s="73"/>
      <c r="B57" s="137" t="s">
        <v>50</v>
      </c>
      <c r="C57" s="29" t="s">
        <v>304</v>
      </c>
      <c r="D57" s="30">
        <v>0.79</v>
      </c>
      <c r="E57" s="27"/>
      <c r="F57" s="27"/>
      <c r="G57" s="29" t="s">
        <v>304</v>
      </c>
      <c r="H57" s="30">
        <v>0.73</v>
      </c>
      <c r="I57" s="27"/>
      <c r="J57" s="27"/>
      <c r="K57" s="29" t="s">
        <v>304</v>
      </c>
      <c r="L57" s="30">
        <v>0.14000000000000001</v>
      </c>
      <c r="M57" s="27"/>
      <c r="N57" s="27"/>
      <c r="O57" s="29" t="s">
        <v>304</v>
      </c>
      <c r="P57" s="30">
        <v>0.78</v>
      </c>
      <c r="Q57" s="27"/>
      <c r="R57" s="27"/>
      <c r="S57" s="29" t="s">
        <v>304</v>
      </c>
      <c r="T57" s="30">
        <v>2.46</v>
      </c>
      <c r="U57" s="27"/>
    </row>
    <row r="58" spans="1:21">
      <c r="A58" s="73"/>
      <c r="B58" s="137"/>
      <c r="C58" s="29"/>
      <c r="D58" s="30"/>
      <c r="E58" s="27"/>
      <c r="F58" s="27"/>
      <c r="G58" s="29"/>
      <c r="H58" s="30"/>
      <c r="I58" s="27"/>
      <c r="J58" s="27"/>
      <c r="K58" s="29"/>
      <c r="L58" s="30"/>
      <c r="M58" s="27"/>
      <c r="N58" s="27"/>
      <c r="O58" s="29"/>
      <c r="P58" s="30"/>
      <c r="Q58" s="27"/>
      <c r="R58" s="27"/>
      <c r="S58" s="29"/>
      <c r="T58" s="30"/>
      <c r="U58" s="27"/>
    </row>
    <row r="59" spans="1:21">
      <c r="A59" s="73"/>
      <c r="B59" s="137" t="s">
        <v>52</v>
      </c>
      <c r="C59" s="29" t="s">
        <v>304</v>
      </c>
      <c r="D59" s="30">
        <v>0.8</v>
      </c>
      <c r="E59" s="27"/>
      <c r="F59" s="27"/>
      <c r="G59" s="29" t="s">
        <v>304</v>
      </c>
      <c r="H59" s="30">
        <v>0.77</v>
      </c>
      <c r="I59" s="27"/>
      <c r="J59" s="27"/>
      <c r="K59" s="29" t="s">
        <v>304</v>
      </c>
      <c r="L59" s="30">
        <v>3.08</v>
      </c>
      <c r="M59" s="27"/>
      <c r="N59" s="27"/>
      <c r="O59" s="29" t="s">
        <v>304</v>
      </c>
      <c r="P59" s="30">
        <v>0.8</v>
      </c>
      <c r="Q59" s="27"/>
      <c r="R59" s="27"/>
      <c r="S59" s="29" t="s">
        <v>304</v>
      </c>
      <c r="T59" s="30">
        <v>5.38</v>
      </c>
      <c r="U59" s="27"/>
    </row>
    <row r="60" spans="1:21">
      <c r="A60" s="73"/>
      <c r="B60" s="137"/>
      <c r="C60" s="29"/>
      <c r="D60" s="30"/>
      <c r="E60" s="27"/>
      <c r="F60" s="27"/>
      <c r="G60" s="29"/>
      <c r="H60" s="30"/>
      <c r="I60" s="27"/>
      <c r="J60" s="27"/>
      <c r="K60" s="29"/>
      <c r="L60" s="30"/>
      <c r="M60" s="27"/>
      <c r="N60" s="27"/>
      <c r="O60" s="29"/>
      <c r="P60" s="30"/>
      <c r="Q60" s="27"/>
      <c r="R60" s="27"/>
      <c r="S60" s="29"/>
      <c r="T60" s="30"/>
      <c r="U60" s="27"/>
    </row>
    <row r="61" spans="1:21">
      <c r="A61" s="73"/>
      <c r="B61" s="21" t="s">
        <v>57</v>
      </c>
      <c r="C61" s="27"/>
      <c r="D61" s="27"/>
      <c r="E61" s="27"/>
      <c r="F61" s="20"/>
      <c r="G61" s="27"/>
      <c r="H61" s="27"/>
      <c r="I61" s="27"/>
      <c r="J61" s="20"/>
      <c r="K61" s="27"/>
      <c r="L61" s="27"/>
      <c r="M61" s="27"/>
      <c r="N61" s="20"/>
      <c r="O61" s="27"/>
      <c r="P61" s="27"/>
      <c r="Q61" s="27"/>
      <c r="R61" s="20"/>
      <c r="S61" s="27"/>
      <c r="T61" s="27"/>
      <c r="U61" s="27"/>
    </row>
    <row r="62" spans="1:21">
      <c r="A62" s="73"/>
      <c r="B62" s="137" t="s">
        <v>50</v>
      </c>
      <c r="C62" s="29" t="s">
        <v>304</v>
      </c>
      <c r="D62" s="30">
        <v>0.77</v>
      </c>
      <c r="E62" s="27"/>
      <c r="F62" s="27"/>
      <c r="G62" s="29" t="s">
        <v>304</v>
      </c>
      <c r="H62" s="30">
        <v>0.72</v>
      </c>
      <c r="I62" s="27"/>
      <c r="J62" s="27"/>
      <c r="K62" s="29" t="s">
        <v>304</v>
      </c>
      <c r="L62" s="30">
        <v>0.13</v>
      </c>
      <c r="M62" s="27"/>
      <c r="N62" s="27"/>
      <c r="O62" s="29" t="s">
        <v>304</v>
      </c>
      <c r="P62" s="30">
        <v>0.77</v>
      </c>
      <c r="Q62" s="27"/>
      <c r="R62" s="27"/>
      <c r="S62" s="29" t="s">
        <v>304</v>
      </c>
      <c r="T62" s="30">
        <v>2.41</v>
      </c>
      <c r="U62" s="27"/>
    </row>
    <row r="63" spans="1:21">
      <c r="A63" s="73"/>
      <c r="B63" s="137"/>
      <c r="C63" s="29"/>
      <c r="D63" s="30"/>
      <c r="E63" s="27"/>
      <c r="F63" s="27"/>
      <c r="G63" s="29"/>
      <c r="H63" s="30"/>
      <c r="I63" s="27"/>
      <c r="J63" s="27"/>
      <c r="K63" s="29"/>
      <c r="L63" s="30"/>
      <c r="M63" s="27"/>
      <c r="N63" s="27"/>
      <c r="O63" s="29"/>
      <c r="P63" s="30"/>
      <c r="Q63" s="27"/>
      <c r="R63" s="27"/>
      <c r="S63" s="29"/>
      <c r="T63" s="30"/>
      <c r="U63" s="27"/>
    </row>
    <row r="64" spans="1:21">
      <c r="A64" s="73"/>
      <c r="B64" s="137" t="s">
        <v>52</v>
      </c>
      <c r="C64" s="29" t="s">
        <v>304</v>
      </c>
      <c r="D64" s="30">
        <v>0.78</v>
      </c>
      <c r="E64" s="27"/>
      <c r="F64" s="27"/>
      <c r="G64" s="29" t="s">
        <v>304</v>
      </c>
      <c r="H64" s="30">
        <v>0.76</v>
      </c>
      <c r="I64" s="27"/>
      <c r="J64" s="27"/>
      <c r="K64" s="29" t="s">
        <v>304</v>
      </c>
      <c r="L64" s="30">
        <v>3.03</v>
      </c>
      <c r="M64" s="27"/>
      <c r="N64" s="27"/>
      <c r="O64" s="29" t="s">
        <v>304</v>
      </c>
      <c r="P64" s="30">
        <v>0.79</v>
      </c>
      <c r="Q64" s="27"/>
      <c r="R64" s="27"/>
      <c r="S64" s="29" t="s">
        <v>304</v>
      </c>
      <c r="T64" s="30">
        <v>5.27</v>
      </c>
      <c r="U64" s="27"/>
    </row>
    <row r="65" spans="1:21">
      <c r="A65" s="73"/>
      <c r="B65" s="137"/>
      <c r="C65" s="29"/>
      <c r="D65" s="30"/>
      <c r="E65" s="27"/>
      <c r="F65" s="27"/>
      <c r="G65" s="29"/>
      <c r="H65" s="30"/>
      <c r="I65" s="27"/>
      <c r="J65" s="27"/>
      <c r="K65" s="29"/>
      <c r="L65" s="30"/>
      <c r="M65" s="27"/>
      <c r="N65" s="27"/>
      <c r="O65" s="29"/>
      <c r="P65" s="30"/>
      <c r="Q65" s="27"/>
      <c r="R65" s="27"/>
      <c r="S65" s="29"/>
      <c r="T65" s="30"/>
      <c r="U65" s="27"/>
    </row>
    <row r="66" spans="1:21">
      <c r="A66" s="73"/>
      <c r="B66" s="20"/>
      <c r="C66" s="27"/>
      <c r="D66" s="27"/>
      <c r="E66" s="27"/>
      <c r="F66" s="20"/>
      <c r="G66" s="27"/>
      <c r="H66" s="27"/>
      <c r="I66" s="27"/>
      <c r="J66" s="20"/>
      <c r="K66" s="27"/>
      <c r="L66" s="27"/>
      <c r="M66" s="27"/>
      <c r="N66" s="20"/>
      <c r="O66" s="27"/>
      <c r="P66" s="27"/>
      <c r="Q66" s="27"/>
      <c r="R66" s="20"/>
      <c r="S66" s="27"/>
      <c r="T66" s="27"/>
      <c r="U66" s="27"/>
    </row>
    <row r="67" spans="1:21" ht="26.25">
      <c r="A67" s="73"/>
      <c r="B67" s="21" t="s">
        <v>1046</v>
      </c>
      <c r="C67" s="27"/>
      <c r="D67" s="27"/>
      <c r="E67" s="27"/>
      <c r="F67" s="20"/>
      <c r="G67" s="27"/>
      <c r="H67" s="27"/>
      <c r="I67" s="27"/>
      <c r="J67" s="20"/>
      <c r="K67" s="27"/>
      <c r="L67" s="27"/>
      <c r="M67" s="27"/>
      <c r="N67" s="20"/>
      <c r="O67" s="27"/>
      <c r="P67" s="27"/>
      <c r="Q67" s="27"/>
      <c r="R67" s="20"/>
      <c r="S67" s="27"/>
      <c r="T67" s="27"/>
      <c r="U67" s="27"/>
    </row>
    <row r="68" spans="1:21">
      <c r="A68" s="73"/>
      <c r="B68" s="23" t="s">
        <v>1047</v>
      </c>
      <c r="C68" s="27"/>
      <c r="D68" s="27"/>
      <c r="E68" s="27"/>
      <c r="F68" s="20"/>
      <c r="G68" s="27"/>
      <c r="H68" s="27"/>
      <c r="I68" s="27"/>
      <c r="J68" s="20"/>
      <c r="K68" s="27"/>
      <c r="L68" s="27"/>
      <c r="M68" s="27"/>
      <c r="N68" s="20"/>
      <c r="O68" s="27"/>
      <c r="P68" s="27"/>
      <c r="Q68" s="27"/>
      <c r="R68" s="20"/>
      <c r="S68" s="27"/>
      <c r="T68" s="27"/>
      <c r="U68" s="27"/>
    </row>
    <row r="69" spans="1:21">
      <c r="A69" s="73"/>
      <c r="B69" s="137" t="s">
        <v>1048</v>
      </c>
      <c r="C69" s="30">
        <v>585</v>
      </c>
      <c r="D69" s="30"/>
      <c r="E69" s="27"/>
      <c r="F69" s="27"/>
      <c r="G69" s="30">
        <v>570</v>
      </c>
      <c r="H69" s="30"/>
      <c r="I69" s="27"/>
      <c r="J69" s="27"/>
      <c r="K69" s="30">
        <v>532</v>
      </c>
      <c r="L69" s="30"/>
      <c r="M69" s="27"/>
      <c r="N69" s="27"/>
      <c r="O69" s="30">
        <v>515</v>
      </c>
      <c r="P69" s="30"/>
      <c r="Q69" s="27"/>
      <c r="R69" s="27"/>
      <c r="S69" s="30">
        <v>550</v>
      </c>
      <c r="T69" s="30"/>
      <c r="U69" s="27"/>
    </row>
    <row r="70" spans="1:21">
      <c r="A70" s="73"/>
      <c r="B70" s="137"/>
      <c r="C70" s="30"/>
      <c r="D70" s="30"/>
      <c r="E70" s="27"/>
      <c r="F70" s="27"/>
      <c r="G70" s="30"/>
      <c r="H70" s="30"/>
      <c r="I70" s="27"/>
      <c r="J70" s="27"/>
      <c r="K70" s="30"/>
      <c r="L70" s="30"/>
      <c r="M70" s="27"/>
      <c r="N70" s="27"/>
      <c r="O70" s="30"/>
      <c r="P70" s="30"/>
      <c r="Q70" s="27"/>
      <c r="R70" s="27"/>
      <c r="S70" s="30"/>
      <c r="T70" s="30"/>
      <c r="U70" s="27"/>
    </row>
    <row r="71" spans="1:21">
      <c r="A71" s="73"/>
      <c r="B71" s="137" t="s">
        <v>1049</v>
      </c>
      <c r="C71" s="30">
        <v>600</v>
      </c>
      <c r="D71" s="30"/>
      <c r="E71" s="27"/>
      <c r="F71" s="27"/>
      <c r="G71" s="30">
        <v>581</v>
      </c>
      <c r="H71" s="30"/>
      <c r="I71" s="27"/>
      <c r="J71" s="27"/>
      <c r="K71" s="30">
        <v>541</v>
      </c>
      <c r="L71" s="30"/>
      <c r="M71" s="27"/>
      <c r="N71" s="27"/>
      <c r="O71" s="30">
        <v>523</v>
      </c>
      <c r="P71" s="30"/>
      <c r="Q71" s="27"/>
      <c r="R71" s="27"/>
      <c r="S71" s="30">
        <v>561</v>
      </c>
      <c r="T71" s="30"/>
      <c r="U71" s="27"/>
    </row>
    <row r="72" spans="1:21">
      <c r="A72" s="73"/>
      <c r="B72" s="137"/>
      <c r="C72" s="30"/>
      <c r="D72" s="30"/>
      <c r="E72" s="27"/>
      <c r="F72" s="27"/>
      <c r="G72" s="30"/>
      <c r="H72" s="30"/>
      <c r="I72" s="27"/>
      <c r="J72" s="27"/>
      <c r="K72" s="30"/>
      <c r="L72" s="30"/>
      <c r="M72" s="27"/>
      <c r="N72" s="27"/>
      <c r="O72" s="30"/>
      <c r="P72" s="30"/>
      <c r="Q72" s="27"/>
      <c r="R72" s="27"/>
      <c r="S72" s="30"/>
      <c r="T72" s="30"/>
      <c r="U72" s="27"/>
    </row>
    <row r="73" spans="1:21">
      <c r="A73" s="73"/>
      <c r="B73" s="20"/>
      <c r="C73" s="27"/>
      <c r="D73" s="27"/>
      <c r="E73" s="27"/>
      <c r="F73" s="20"/>
      <c r="G73" s="27"/>
      <c r="H73" s="27"/>
      <c r="I73" s="27"/>
      <c r="J73" s="20"/>
      <c r="K73" s="27"/>
      <c r="L73" s="27"/>
      <c r="M73" s="27"/>
      <c r="N73" s="20"/>
      <c r="O73" s="27"/>
      <c r="P73" s="27"/>
      <c r="Q73" s="27"/>
      <c r="R73" s="20"/>
      <c r="S73" s="27"/>
      <c r="T73" s="27"/>
      <c r="U73" s="27"/>
    </row>
    <row r="74" spans="1:21">
      <c r="A74" s="73"/>
      <c r="B74" s="29" t="s">
        <v>1050</v>
      </c>
      <c r="C74" s="29" t="s">
        <v>304</v>
      </c>
      <c r="D74" s="30">
        <v>0.12</v>
      </c>
      <c r="E74" s="27"/>
      <c r="F74" s="27"/>
      <c r="G74" s="29" t="s">
        <v>304</v>
      </c>
      <c r="H74" s="30">
        <v>0.12</v>
      </c>
      <c r="I74" s="27"/>
      <c r="J74" s="27"/>
      <c r="K74" s="29" t="s">
        <v>304</v>
      </c>
      <c r="L74" s="30">
        <v>0.15</v>
      </c>
      <c r="M74" s="27"/>
      <c r="N74" s="27"/>
      <c r="O74" s="29" t="s">
        <v>304</v>
      </c>
      <c r="P74" s="30">
        <v>0.15</v>
      </c>
      <c r="Q74" s="27"/>
      <c r="R74" s="27"/>
      <c r="S74" s="29" t="s">
        <v>304</v>
      </c>
      <c r="T74" s="30">
        <v>0.54</v>
      </c>
      <c r="U74" s="27"/>
    </row>
    <row r="75" spans="1:21" ht="15.75" thickBot="1">
      <c r="A75" s="73"/>
      <c r="B75" s="36"/>
      <c r="C75" s="36"/>
      <c r="D75" s="38"/>
      <c r="E75" s="39"/>
      <c r="F75" s="39"/>
      <c r="G75" s="36"/>
      <c r="H75" s="38"/>
      <c r="I75" s="39"/>
      <c r="J75" s="39"/>
      <c r="K75" s="36"/>
      <c r="L75" s="38"/>
      <c r="M75" s="39"/>
      <c r="N75" s="39"/>
      <c r="O75" s="36"/>
      <c r="P75" s="38"/>
      <c r="Q75" s="39"/>
      <c r="R75" s="39"/>
      <c r="S75" s="36"/>
      <c r="T75" s="38"/>
      <c r="U75" s="39"/>
    </row>
    <row r="76" spans="1:21" ht="15.75" thickTop="1">
      <c r="A76" s="73"/>
      <c r="B76" s="162" t="s">
        <v>1051</v>
      </c>
      <c r="C76" s="162"/>
      <c r="D76" s="162"/>
      <c r="E76" s="162"/>
      <c r="F76" s="162"/>
      <c r="G76" s="162"/>
      <c r="H76" s="162"/>
      <c r="I76" s="162"/>
      <c r="J76" s="162"/>
      <c r="K76" s="162"/>
      <c r="L76" s="162"/>
      <c r="M76" s="162"/>
      <c r="N76" s="162"/>
      <c r="O76" s="162"/>
      <c r="P76" s="162"/>
      <c r="Q76" s="162"/>
      <c r="R76" s="162"/>
      <c r="S76" s="162"/>
      <c r="T76" s="162"/>
      <c r="U76" s="162"/>
    </row>
    <row r="77" spans="1:21">
      <c r="A77" s="73"/>
      <c r="B77" s="166"/>
      <c r="C77" s="166"/>
      <c r="D77" s="166"/>
      <c r="E77" s="166"/>
      <c r="F77" s="166"/>
      <c r="G77" s="166"/>
      <c r="H77" s="166"/>
      <c r="I77" s="166"/>
      <c r="J77" s="166"/>
      <c r="K77" s="166"/>
      <c r="L77" s="166"/>
      <c r="M77" s="166"/>
      <c r="N77" s="166"/>
      <c r="O77" s="166"/>
      <c r="P77" s="166"/>
      <c r="Q77" s="166"/>
      <c r="R77" s="166"/>
      <c r="S77" s="166"/>
      <c r="T77" s="166"/>
      <c r="U77" s="166"/>
    </row>
    <row r="78" spans="1:21">
      <c r="A78" s="73"/>
      <c r="B78" s="14"/>
      <c r="C78" s="14"/>
      <c r="D78" s="14"/>
      <c r="E78" s="14"/>
      <c r="F78" s="14"/>
      <c r="G78" s="14"/>
      <c r="H78" s="14"/>
      <c r="I78" s="14"/>
      <c r="J78" s="14"/>
      <c r="K78" s="14"/>
      <c r="L78" s="14"/>
      <c r="M78" s="14"/>
      <c r="N78" s="14"/>
      <c r="O78" s="14"/>
      <c r="P78" s="14"/>
      <c r="Q78" s="14"/>
      <c r="R78" s="14"/>
      <c r="S78" s="14"/>
      <c r="T78" s="14"/>
      <c r="U78" s="14"/>
    </row>
    <row r="79" spans="1:21" ht="15.75" thickBot="1">
      <c r="A79" s="73"/>
      <c r="B79" s="11"/>
      <c r="C79" s="11"/>
      <c r="D79" s="11"/>
      <c r="E79" s="11"/>
      <c r="F79" s="11"/>
      <c r="G79" s="11"/>
      <c r="H79" s="11"/>
      <c r="I79" s="11"/>
      <c r="J79" s="11"/>
      <c r="K79" s="11"/>
      <c r="L79" s="11"/>
      <c r="M79" s="11"/>
      <c r="N79" s="11"/>
      <c r="O79" s="11"/>
      <c r="P79" s="11"/>
      <c r="Q79" s="11"/>
      <c r="R79" s="11"/>
      <c r="S79" s="11"/>
      <c r="T79" s="11"/>
      <c r="U79" s="11"/>
    </row>
    <row r="80" spans="1:21" ht="15.75" thickTop="1">
      <c r="A80" s="73"/>
      <c r="B80" s="40"/>
      <c r="C80" s="103" t="s">
        <v>1029</v>
      </c>
      <c r="D80" s="103"/>
      <c r="E80" s="103"/>
      <c r="F80" s="40"/>
      <c r="G80" s="103" t="s">
        <v>1030</v>
      </c>
      <c r="H80" s="103"/>
      <c r="I80" s="103"/>
      <c r="J80" s="40"/>
      <c r="K80" s="103" t="s">
        <v>1031</v>
      </c>
      <c r="L80" s="103"/>
      <c r="M80" s="103"/>
      <c r="N80" s="40"/>
      <c r="O80" s="103" t="s">
        <v>1032</v>
      </c>
      <c r="P80" s="103"/>
      <c r="Q80" s="103"/>
      <c r="R80" s="40"/>
      <c r="S80" s="46"/>
      <c r="T80" s="46"/>
      <c r="U80" s="46"/>
    </row>
    <row r="81" spans="1:21" ht="15.75" thickBot="1">
      <c r="A81" s="73"/>
      <c r="B81" s="102" t="s">
        <v>1052</v>
      </c>
      <c r="C81" s="104" t="s">
        <v>1034</v>
      </c>
      <c r="D81" s="104"/>
      <c r="E81" s="104"/>
      <c r="F81" s="24"/>
      <c r="G81" s="104" t="s">
        <v>1034</v>
      </c>
      <c r="H81" s="104"/>
      <c r="I81" s="104"/>
      <c r="J81" s="24"/>
      <c r="K81" s="104" t="s">
        <v>1034</v>
      </c>
      <c r="L81" s="104"/>
      <c r="M81" s="104"/>
      <c r="N81" s="24"/>
      <c r="O81" s="104" t="s">
        <v>1034</v>
      </c>
      <c r="P81" s="104"/>
      <c r="Q81" s="104"/>
      <c r="R81" s="24"/>
      <c r="S81" s="104" t="s">
        <v>1035</v>
      </c>
      <c r="T81" s="104"/>
      <c r="U81" s="104"/>
    </row>
    <row r="82" spans="1:21">
      <c r="A82" s="73"/>
      <c r="B82" s="19" t="s">
        <v>956</v>
      </c>
      <c r="C82" s="28"/>
      <c r="D82" s="28"/>
      <c r="E82" s="28"/>
      <c r="F82" s="20"/>
      <c r="G82" s="28"/>
      <c r="H82" s="28"/>
      <c r="I82" s="28"/>
      <c r="J82" s="20"/>
      <c r="K82" s="28"/>
      <c r="L82" s="28"/>
      <c r="M82" s="28"/>
      <c r="N82" s="20"/>
      <c r="O82" s="28"/>
      <c r="P82" s="28"/>
      <c r="Q82" s="28"/>
      <c r="R82" s="20"/>
      <c r="S82" s="28"/>
      <c r="T82" s="28"/>
      <c r="U82" s="28"/>
    </row>
    <row r="83" spans="1:21">
      <c r="A83" s="73"/>
      <c r="B83" s="137" t="s">
        <v>468</v>
      </c>
      <c r="C83" s="29" t="s">
        <v>304</v>
      </c>
      <c r="D83" s="86">
        <v>2539</v>
      </c>
      <c r="E83" s="27"/>
      <c r="F83" s="27"/>
      <c r="G83" s="29" t="s">
        <v>304</v>
      </c>
      <c r="H83" s="86">
        <v>2008</v>
      </c>
      <c r="I83" s="27"/>
      <c r="J83" s="27"/>
      <c r="K83" s="29" t="s">
        <v>304</v>
      </c>
      <c r="L83" s="86">
        <v>1884</v>
      </c>
      <c r="M83" s="27"/>
      <c r="N83" s="27"/>
      <c r="O83" s="29" t="s">
        <v>304</v>
      </c>
      <c r="P83" s="86">
        <v>2214</v>
      </c>
      <c r="Q83" s="27"/>
      <c r="R83" s="27"/>
      <c r="S83" s="29" t="s">
        <v>304</v>
      </c>
      <c r="T83" s="86">
        <v>8645</v>
      </c>
      <c r="U83" s="27"/>
    </row>
    <row r="84" spans="1:21">
      <c r="A84" s="73"/>
      <c r="B84" s="137"/>
      <c r="C84" s="29"/>
      <c r="D84" s="86"/>
      <c r="E84" s="27"/>
      <c r="F84" s="27"/>
      <c r="G84" s="29"/>
      <c r="H84" s="86"/>
      <c r="I84" s="27"/>
      <c r="J84" s="27"/>
      <c r="K84" s="29"/>
      <c r="L84" s="86"/>
      <c r="M84" s="27"/>
      <c r="N84" s="27"/>
      <c r="O84" s="29"/>
      <c r="P84" s="86"/>
      <c r="Q84" s="27"/>
      <c r="R84" s="27"/>
      <c r="S84" s="29"/>
      <c r="T84" s="86"/>
      <c r="U84" s="27"/>
    </row>
    <row r="85" spans="1:21">
      <c r="A85" s="73"/>
      <c r="B85" s="137" t="s">
        <v>469</v>
      </c>
      <c r="C85" s="30">
        <v>478</v>
      </c>
      <c r="D85" s="30"/>
      <c r="E85" s="27"/>
      <c r="F85" s="27"/>
      <c r="G85" s="30">
        <v>518</v>
      </c>
      <c r="H85" s="30"/>
      <c r="I85" s="27"/>
      <c r="J85" s="27"/>
      <c r="K85" s="30">
        <v>596</v>
      </c>
      <c r="L85" s="30"/>
      <c r="M85" s="27"/>
      <c r="N85" s="27"/>
      <c r="O85" s="30">
        <v>477</v>
      </c>
      <c r="P85" s="30"/>
      <c r="Q85" s="27"/>
      <c r="R85" s="27"/>
      <c r="S85" s="86">
        <v>2069</v>
      </c>
      <c r="T85" s="86"/>
      <c r="U85" s="27"/>
    </row>
    <row r="86" spans="1:21">
      <c r="A86" s="73"/>
      <c r="B86" s="137"/>
      <c r="C86" s="30"/>
      <c r="D86" s="30"/>
      <c r="E86" s="27"/>
      <c r="F86" s="27"/>
      <c r="G86" s="30"/>
      <c r="H86" s="30"/>
      <c r="I86" s="27"/>
      <c r="J86" s="27"/>
      <c r="K86" s="30"/>
      <c r="L86" s="30"/>
      <c r="M86" s="27"/>
      <c r="N86" s="27"/>
      <c r="O86" s="30"/>
      <c r="P86" s="30"/>
      <c r="Q86" s="27"/>
      <c r="R86" s="27"/>
      <c r="S86" s="86"/>
      <c r="T86" s="86"/>
      <c r="U86" s="27"/>
    </row>
    <row r="87" spans="1:21">
      <c r="A87" s="73"/>
      <c r="B87" s="137" t="s">
        <v>470</v>
      </c>
      <c r="C87" s="30">
        <v>171</v>
      </c>
      <c r="D87" s="30"/>
      <c r="E87" s="27"/>
      <c r="F87" s="27"/>
      <c r="G87" s="30">
        <v>189</v>
      </c>
      <c r="H87" s="30"/>
      <c r="I87" s="27"/>
      <c r="J87" s="27"/>
      <c r="K87" s="30">
        <v>224</v>
      </c>
      <c r="L87" s="30"/>
      <c r="M87" s="27"/>
      <c r="N87" s="27"/>
      <c r="O87" s="30">
        <v>225</v>
      </c>
      <c r="P87" s="30"/>
      <c r="Q87" s="27"/>
      <c r="R87" s="27"/>
      <c r="S87" s="30">
        <v>809</v>
      </c>
      <c r="T87" s="30"/>
      <c r="U87" s="27"/>
    </row>
    <row r="88" spans="1:21">
      <c r="A88" s="73"/>
      <c r="B88" s="137"/>
      <c r="C88" s="30"/>
      <c r="D88" s="30"/>
      <c r="E88" s="27"/>
      <c r="F88" s="27"/>
      <c r="G88" s="30"/>
      <c r="H88" s="30"/>
      <c r="I88" s="27"/>
      <c r="J88" s="27"/>
      <c r="K88" s="30"/>
      <c r="L88" s="30"/>
      <c r="M88" s="27"/>
      <c r="N88" s="27"/>
      <c r="O88" s="30"/>
      <c r="P88" s="30"/>
      <c r="Q88" s="27"/>
      <c r="R88" s="27"/>
      <c r="S88" s="30"/>
      <c r="T88" s="30"/>
      <c r="U88" s="27"/>
    </row>
    <row r="89" spans="1:21">
      <c r="A89" s="73"/>
      <c r="B89" s="137" t="s">
        <v>471</v>
      </c>
      <c r="C89" s="30">
        <v>638</v>
      </c>
      <c r="D89" s="30"/>
      <c r="E89" s="27"/>
      <c r="F89" s="27"/>
      <c r="G89" s="30">
        <v>698</v>
      </c>
      <c r="H89" s="30"/>
      <c r="I89" s="27"/>
      <c r="J89" s="27"/>
      <c r="K89" s="30">
        <v>641</v>
      </c>
      <c r="L89" s="30"/>
      <c r="M89" s="27"/>
      <c r="N89" s="27"/>
      <c r="O89" s="30">
        <v>719</v>
      </c>
      <c r="P89" s="30"/>
      <c r="Q89" s="27"/>
      <c r="R89" s="27"/>
      <c r="S89" s="86">
        <v>2696</v>
      </c>
      <c r="T89" s="86"/>
      <c r="U89" s="27"/>
    </row>
    <row r="90" spans="1:21">
      <c r="A90" s="73"/>
      <c r="B90" s="137"/>
      <c r="C90" s="30"/>
      <c r="D90" s="30"/>
      <c r="E90" s="27"/>
      <c r="F90" s="27"/>
      <c r="G90" s="30"/>
      <c r="H90" s="30"/>
      <c r="I90" s="27"/>
      <c r="J90" s="27"/>
      <c r="K90" s="30"/>
      <c r="L90" s="30"/>
      <c r="M90" s="27"/>
      <c r="N90" s="27"/>
      <c r="O90" s="30"/>
      <c r="P90" s="30"/>
      <c r="Q90" s="27"/>
      <c r="R90" s="27"/>
      <c r="S90" s="86"/>
      <c r="T90" s="86"/>
      <c r="U90" s="27"/>
    </row>
    <row r="91" spans="1:21" ht="15.75" thickBot="1">
      <c r="A91" s="73"/>
      <c r="B91" s="136" t="s">
        <v>957</v>
      </c>
      <c r="C91" s="33" t="s">
        <v>1053</v>
      </c>
      <c r="D91" s="33"/>
      <c r="E91" s="21" t="s">
        <v>306</v>
      </c>
      <c r="F91" s="20"/>
      <c r="G91" s="33" t="s">
        <v>1054</v>
      </c>
      <c r="H91" s="33"/>
      <c r="I91" s="21" t="s">
        <v>306</v>
      </c>
      <c r="J91" s="20"/>
      <c r="K91" s="33" t="s">
        <v>1055</v>
      </c>
      <c r="L91" s="33"/>
      <c r="M91" s="21" t="s">
        <v>306</v>
      </c>
      <c r="N91" s="20"/>
      <c r="O91" s="33" t="s">
        <v>1056</v>
      </c>
      <c r="P91" s="33"/>
      <c r="Q91" s="21" t="s">
        <v>306</v>
      </c>
      <c r="R91" s="20"/>
      <c r="S91" s="33" t="s">
        <v>959</v>
      </c>
      <c r="T91" s="33"/>
      <c r="U91" s="21" t="s">
        <v>306</v>
      </c>
    </row>
    <row r="92" spans="1:21">
      <c r="A92" s="73"/>
      <c r="B92" s="164" t="s">
        <v>961</v>
      </c>
      <c r="C92" s="35" t="s">
        <v>304</v>
      </c>
      <c r="D92" s="88">
        <v>3763</v>
      </c>
      <c r="E92" s="28"/>
      <c r="F92" s="28"/>
      <c r="G92" s="35" t="s">
        <v>304</v>
      </c>
      <c r="H92" s="88">
        <v>3369</v>
      </c>
      <c r="I92" s="28"/>
      <c r="J92" s="28"/>
      <c r="K92" s="35" t="s">
        <v>304</v>
      </c>
      <c r="L92" s="88">
        <v>3302</v>
      </c>
      <c r="M92" s="28"/>
      <c r="N92" s="28"/>
      <c r="O92" s="35" t="s">
        <v>304</v>
      </c>
      <c r="P92" s="88">
        <v>3571</v>
      </c>
      <c r="Q92" s="28"/>
      <c r="R92" s="28"/>
      <c r="S92" s="35" t="s">
        <v>304</v>
      </c>
      <c r="T92" s="88">
        <v>14005</v>
      </c>
      <c r="U92" s="28"/>
    </row>
    <row r="93" spans="1:21" ht="15.75" thickBot="1">
      <c r="A93" s="73"/>
      <c r="B93" s="165"/>
      <c r="C93" s="36"/>
      <c r="D93" s="90"/>
      <c r="E93" s="39"/>
      <c r="F93" s="39"/>
      <c r="G93" s="36"/>
      <c r="H93" s="90"/>
      <c r="I93" s="39"/>
      <c r="J93" s="39"/>
      <c r="K93" s="36"/>
      <c r="L93" s="90"/>
      <c r="M93" s="39"/>
      <c r="N93" s="39"/>
      <c r="O93" s="36"/>
      <c r="P93" s="90"/>
      <c r="Q93" s="39"/>
      <c r="R93" s="39"/>
      <c r="S93" s="36"/>
      <c r="T93" s="90"/>
      <c r="U93" s="39"/>
    </row>
    <row r="94" spans="1:21" ht="15.75" thickTop="1">
      <c r="A94" s="73"/>
      <c r="B94" s="19" t="s">
        <v>966</v>
      </c>
      <c r="C94" s="46"/>
      <c r="D94" s="46"/>
      <c r="E94" s="46"/>
      <c r="F94" s="20"/>
      <c r="G94" s="46"/>
      <c r="H94" s="46"/>
      <c r="I94" s="46"/>
      <c r="J94" s="20"/>
      <c r="K94" s="46"/>
      <c r="L94" s="46"/>
      <c r="M94" s="46"/>
      <c r="N94" s="20"/>
      <c r="O94" s="46"/>
      <c r="P94" s="46"/>
      <c r="Q94" s="46"/>
      <c r="R94" s="20"/>
      <c r="S94" s="46"/>
      <c r="T94" s="46"/>
      <c r="U94" s="46"/>
    </row>
    <row r="95" spans="1:21">
      <c r="A95" s="73"/>
      <c r="B95" s="137" t="s">
        <v>468</v>
      </c>
      <c r="C95" s="29" t="s">
        <v>304</v>
      </c>
      <c r="D95" s="30">
        <v>480</v>
      </c>
      <c r="E95" s="27"/>
      <c r="F95" s="27"/>
      <c r="G95" s="29" t="s">
        <v>304</v>
      </c>
      <c r="H95" s="30">
        <v>429</v>
      </c>
      <c r="I95" s="27"/>
      <c r="J95" s="27"/>
      <c r="K95" s="29" t="s">
        <v>304</v>
      </c>
      <c r="L95" s="30">
        <v>431</v>
      </c>
      <c r="M95" s="27"/>
      <c r="N95" s="27"/>
      <c r="O95" s="29" t="s">
        <v>304</v>
      </c>
      <c r="P95" s="30">
        <v>418</v>
      </c>
      <c r="Q95" s="27"/>
      <c r="R95" s="27"/>
      <c r="S95" s="29" t="s">
        <v>304</v>
      </c>
      <c r="T95" s="86">
        <v>1758</v>
      </c>
      <c r="U95" s="27"/>
    </row>
    <row r="96" spans="1:21">
      <c r="A96" s="73"/>
      <c r="B96" s="137"/>
      <c r="C96" s="29"/>
      <c r="D96" s="30"/>
      <c r="E96" s="27"/>
      <c r="F96" s="27"/>
      <c r="G96" s="29"/>
      <c r="H96" s="30"/>
      <c r="I96" s="27"/>
      <c r="J96" s="27"/>
      <c r="K96" s="29"/>
      <c r="L96" s="30"/>
      <c r="M96" s="27"/>
      <c r="N96" s="27"/>
      <c r="O96" s="29"/>
      <c r="P96" s="30"/>
      <c r="Q96" s="27"/>
      <c r="R96" s="27"/>
      <c r="S96" s="29"/>
      <c r="T96" s="86"/>
      <c r="U96" s="27"/>
    </row>
    <row r="97" spans="1:21">
      <c r="A97" s="73"/>
      <c r="B97" s="137" t="s">
        <v>469</v>
      </c>
      <c r="C97" s="30">
        <v>231</v>
      </c>
      <c r="D97" s="30"/>
      <c r="E97" s="27"/>
      <c r="F97" s="27"/>
      <c r="G97" s="30">
        <v>207</v>
      </c>
      <c r="H97" s="30"/>
      <c r="I97" s="27"/>
      <c r="J97" s="27"/>
      <c r="K97" s="30">
        <v>261</v>
      </c>
      <c r="L97" s="30"/>
      <c r="M97" s="27"/>
      <c r="N97" s="27"/>
      <c r="O97" s="30">
        <v>199</v>
      </c>
      <c r="P97" s="30"/>
      <c r="Q97" s="27"/>
      <c r="R97" s="27"/>
      <c r="S97" s="30">
        <v>898</v>
      </c>
      <c r="T97" s="30"/>
      <c r="U97" s="27"/>
    </row>
    <row r="98" spans="1:21">
      <c r="A98" s="73"/>
      <c r="B98" s="137"/>
      <c r="C98" s="30"/>
      <c r="D98" s="30"/>
      <c r="E98" s="27"/>
      <c r="F98" s="27"/>
      <c r="G98" s="30"/>
      <c r="H98" s="30"/>
      <c r="I98" s="27"/>
      <c r="J98" s="27"/>
      <c r="K98" s="30"/>
      <c r="L98" s="30"/>
      <c r="M98" s="27"/>
      <c r="N98" s="27"/>
      <c r="O98" s="30"/>
      <c r="P98" s="30"/>
      <c r="Q98" s="27"/>
      <c r="R98" s="27"/>
      <c r="S98" s="30"/>
      <c r="T98" s="30"/>
      <c r="U98" s="27"/>
    </row>
    <row r="99" spans="1:21">
      <c r="A99" s="73"/>
      <c r="B99" s="137" t="s">
        <v>470</v>
      </c>
      <c r="C99" s="30">
        <v>12</v>
      </c>
      <c r="D99" s="30"/>
      <c r="E99" s="27"/>
      <c r="F99" s="27"/>
      <c r="G99" s="30">
        <v>21</v>
      </c>
      <c r="H99" s="30"/>
      <c r="I99" s="27"/>
      <c r="J99" s="27"/>
      <c r="K99" s="30">
        <v>43</v>
      </c>
      <c r="L99" s="30"/>
      <c r="M99" s="27"/>
      <c r="N99" s="27"/>
      <c r="O99" s="30">
        <v>37</v>
      </c>
      <c r="P99" s="30"/>
      <c r="Q99" s="27"/>
      <c r="R99" s="27"/>
      <c r="S99" s="30">
        <v>113</v>
      </c>
      <c r="T99" s="30"/>
      <c r="U99" s="27"/>
    </row>
    <row r="100" spans="1:21">
      <c r="A100" s="73"/>
      <c r="B100" s="137"/>
      <c r="C100" s="30"/>
      <c r="D100" s="30"/>
      <c r="E100" s="27"/>
      <c r="F100" s="27"/>
      <c r="G100" s="30"/>
      <c r="H100" s="30"/>
      <c r="I100" s="27"/>
      <c r="J100" s="27"/>
      <c r="K100" s="30"/>
      <c r="L100" s="30"/>
      <c r="M100" s="27"/>
      <c r="N100" s="27"/>
      <c r="O100" s="30"/>
      <c r="P100" s="30"/>
      <c r="Q100" s="27"/>
      <c r="R100" s="27"/>
      <c r="S100" s="30"/>
      <c r="T100" s="30"/>
      <c r="U100" s="27"/>
    </row>
    <row r="101" spans="1:21">
      <c r="A101" s="73"/>
      <c r="B101" s="137" t="s">
        <v>471</v>
      </c>
      <c r="C101" s="30">
        <v>199</v>
      </c>
      <c r="D101" s="30"/>
      <c r="E101" s="27"/>
      <c r="F101" s="27"/>
      <c r="G101" s="30">
        <v>255</v>
      </c>
      <c r="H101" s="30"/>
      <c r="I101" s="27"/>
      <c r="J101" s="27"/>
      <c r="K101" s="30">
        <v>181</v>
      </c>
      <c r="L101" s="30"/>
      <c r="M101" s="27"/>
      <c r="N101" s="27"/>
      <c r="O101" s="30">
        <v>263</v>
      </c>
      <c r="P101" s="30"/>
      <c r="Q101" s="27"/>
      <c r="R101" s="27"/>
      <c r="S101" s="30">
        <v>898</v>
      </c>
      <c r="T101" s="30"/>
      <c r="U101" s="27"/>
    </row>
    <row r="102" spans="1:21">
      <c r="A102" s="73"/>
      <c r="B102" s="137"/>
      <c r="C102" s="30"/>
      <c r="D102" s="30"/>
      <c r="E102" s="27"/>
      <c r="F102" s="27"/>
      <c r="G102" s="30"/>
      <c r="H102" s="30"/>
      <c r="I102" s="27"/>
      <c r="J102" s="27"/>
      <c r="K102" s="30"/>
      <c r="L102" s="30"/>
      <c r="M102" s="27"/>
      <c r="N102" s="27"/>
      <c r="O102" s="30"/>
      <c r="P102" s="30"/>
      <c r="Q102" s="27"/>
      <c r="R102" s="27"/>
      <c r="S102" s="30"/>
      <c r="T102" s="30"/>
      <c r="U102" s="27"/>
    </row>
    <row r="103" spans="1:21" ht="15.75" thickBot="1">
      <c r="A103" s="73"/>
      <c r="B103" s="163" t="s">
        <v>472</v>
      </c>
      <c r="C103" s="33" t="s">
        <v>1057</v>
      </c>
      <c r="D103" s="33"/>
      <c r="E103" s="69" t="s">
        <v>306</v>
      </c>
      <c r="F103" s="24"/>
      <c r="G103" s="33" t="s">
        <v>1056</v>
      </c>
      <c r="H103" s="33"/>
      <c r="I103" s="69" t="s">
        <v>306</v>
      </c>
      <c r="J103" s="24"/>
      <c r="K103" s="33" t="s">
        <v>1058</v>
      </c>
      <c r="L103" s="33"/>
      <c r="M103" s="69" t="s">
        <v>306</v>
      </c>
      <c r="N103" s="24"/>
      <c r="O103" s="33" t="s">
        <v>1059</v>
      </c>
      <c r="P103" s="33"/>
      <c r="Q103" s="69" t="s">
        <v>306</v>
      </c>
      <c r="R103" s="24"/>
      <c r="S103" s="33" t="s">
        <v>968</v>
      </c>
      <c r="T103" s="33"/>
      <c r="U103" s="69" t="s">
        <v>306</v>
      </c>
    </row>
    <row r="104" spans="1:21">
      <c r="A104" s="73"/>
      <c r="B104" s="99" t="s">
        <v>970</v>
      </c>
      <c r="C104" s="37">
        <v>845</v>
      </c>
      <c r="D104" s="37"/>
      <c r="E104" s="28"/>
      <c r="F104" s="28"/>
      <c r="G104" s="37">
        <v>848</v>
      </c>
      <c r="H104" s="37"/>
      <c r="I104" s="28"/>
      <c r="J104" s="28"/>
      <c r="K104" s="37">
        <v>834</v>
      </c>
      <c r="L104" s="37"/>
      <c r="M104" s="28"/>
      <c r="N104" s="28"/>
      <c r="O104" s="37">
        <v>808</v>
      </c>
      <c r="P104" s="37"/>
      <c r="Q104" s="28"/>
      <c r="R104" s="28"/>
      <c r="S104" s="88">
        <v>3335</v>
      </c>
      <c r="T104" s="88"/>
      <c r="U104" s="28"/>
    </row>
    <row r="105" spans="1:21">
      <c r="A105" s="73"/>
      <c r="B105" s="98"/>
      <c r="C105" s="30"/>
      <c r="D105" s="30"/>
      <c r="E105" s="27"/>
      <c r="F105" s="27"/>
      <c r="G105" s="30"/>
      <c r="H105" s="30"/>
      <c r="I105" s="27"/>
      <c r="J105" s="27"/>
      <c r="K105" s="30"/>
      <c r="L105" s="30"/>
      <c r="M105" s="27"/>
      <c r="N105" s="27"/>
      <c r="O105" s="30"/>
      <c r="P105" s="30"/>
      <c r="Q105" s="27"/>
      <c r="R105" s="27"/>
      <c r="S105" s="86"/>
      <c r="T105" s="86"/>
      <c r="U105" s="27"/>
    </row>
    <row r="106" spans="1:21">
      <c r="A106" s="73"/>
      <c r="B106" s="29" t="s">
        <v>463</v>
      </c>
      <c r="C106" s="30" t="s">
        <v>307</v>
      </c>
      <c r="D106" s="30"/>
      <c r="E106" s="27"/>
      <c r="F106" s="27"/>
      <c r="G106" s="30" t="s">
        <v>307</v>
      </c>
      <c r="H106" s="30"/>
      <c r="I106" s="27"/>
      <c r="J106" s="27"/>
      <c r="K106" s="30" t="s">
        <v>307</v>
      </c>
      <c r="L106" s="30"/>
      <c r="M106" s="27"/>
      <c r="N106" s="27"/>
      <c r="O106" s="30" t="s">
        <v>971</v>
      </c>
      <c r="P106" s="30"/>
      <c r="Q106" s="29" t="s">
        <v>306</v>
      </c>
      <c r="R106" s="27"/>
      <c r="S106" s="30" t="s">
        <v>971</v>
      </c>
      <c r="T106" s="30"/>
      <c r="U106" s="29" t="s">
        <v>306</v>
      </c>
    </row>
    <row r="107" spans="1:21">
      <c r="A107" s="73"/>
      <c r="B107" s="29"/>
      <c r="C107" s="30"/>
      <c r="D107" s="30"/>
      <c r="E107" s="27"/>
      <c r="F107" s="27"/>
      <c r="G107" s="30"/>
      <c r="H107" s="30"/>
      <c r="I107" s="27"/>
      <c r="J107" s="27"/>
      <c r="K107" s="30"/>
      <c r="L107" s="30"/>
      <c r="M107" s="27"/>
      <c r="N107" s="27"/>
      <c r="O107" s="30"/>
      <c r="P107" s="30"/>
      <c r="Q107" s="29"/>
      <c r="R107" s="27"/>
      <c r="S107" s="30"/>
      <c r="T107" s="30"/>
      <c r="U107" s="29"/>
    </row>
    <row r="108" spans="1:21" ht="15.75" thickBot="1">
      <c r="A108" s="73"/>
      <c r="B108" s="21" t="s">
        <v>40</v>
      </c>
      <c r="C108" s="33" t="s">
        <v>755</v>
      </c>
      <c r="D108" s="33"/>
      <c r="E108" s="21" t="s">
        <v>306</v>
      </c>
      <c r="F108" s="20"/>
      <c r="G108" s="33" t="s">
        <v>1043</v>
      </c>
      <c r="H108" s="33"/>
      <c r="I108" s="21" t="s">
        <v>306</v>
      </c>
      <c r="J108" s="20"/>
      <c r="K108" s="33" t="s">
        <v>1060</v>
      </c>
      <c r="L108" s="33"/>
      <c r="M108" s="21" t="s">
        <v>306</v>
      </c>
      <c r="N108" s="20"/>
      <c r="O108" s="33" t="s">
        <v>1043</v>
      </c>
      <c r="P108" s="33"/>
      <c r="Q108" s="21" t="s">
        <v>306</v>
      </c>
      <c r="R108" s="20"/>
      <c r="S108" s="33" t="s">
        <v>974</v>
      </c>
      <c r="T108" s="33"/>
      <c r="U108" s="21" t="s">
        <v>306</v>
      </c>
    </row>
    <row r="109" spans="1:21">
      <c r="A109" s="73"/>
      <c r="B109" s="164" t="s">
        <v>994</v>
      </c>
      <c r="C109" s="35" t="s">
        <v>304</v>
      </c>
      <c r="D109" s="37">
        <v>771</v>
      </c>
      <c r="E109" s="28"/>
      <c r="F109" s="28"/>
      <c r="G109" s="35" t="s">
        <v>304</v>
      </c>
      <c r="H109" s="37">
        <v>775</v>
      </c>
      <c r="I109" s="28"/>
      <c r="J109" s="28"/>
      <c r="K109" s="35" t="s">
        <v>304</v>
      </c>
      <c r="L109" s="37">
        <v>764</v>
      </c>
      <c r="M109" s="28"/>
      <c r="N109" s="28"/>
      <c r="O109" s="35" t="s">
        <v>304</v>
      </c>
      <c r="P109" s="37">
        <v>715</v>
      </c>
      <c r="Q109" s="28"/>
      <c r="R109" s="28"/>
      <c r="S109" s="35" t="s">
        <v>304</v>
      </c>
      <c r="T109" s="88">
        <v>3025</v>
      </c>
      <c r="U109" s="28"/>
    </row>
    <row r="110" spans="1:21" ht="15.75" thickBot="1">
      <c r="A110" s="73"/>
      <c r="B110" s="165"/>
      <c r="C110" s="36"/>
      <c r="D110" s="38"/>
      <c r="E110" s="39"/>
      <c r="F110" s="39"/>
      <c r="G110" s="36"/>
      <c r="H110" s="38"/>
      <c r="I110" s="39"/>
      <c r="J110" s="39"/>
      <c r="K110" s="36"/>
      <c r="L110" s="38"/>
      <c r="M110" s="39"/>
      <c r="N110" s="39"/>
      <c r="O110" s="36"/>
      <c r="P110" s="38"/>
      <c r="Q110" s="39"/>
      <c r="R110" s="39"/>
      <c r="S110" s="36"/>
      <c r="T110" s="90"/>
      <c r="U110" s="39"/>
    </row>
    <row r="111" spans="1:21" ht="15.75" thickTop="1">
      <c r="A111" s="73"/>
      <c r="B111" s="19" t="s">
        <v>990</v>
      </c>
      <c r="C111" s="46"/>
      <c r="D111" s="46"/>
      <c r="E111" s="46"/>
      <c r="F111" s="20"/>
      <c r="G111" s="46"/>
      <c r="H111" s="46"/>
      <c r="I111" s="46"/>
      <c r="J111" s="20"/>
      <c r="K111" s="46"/>
      <c r="L111" s="46"/>
      <c r="M111" s="46"/>
      <c r="N111" s="20"/>
      <c r="O111" s="46"/>
      <c r="P111" s="46"/>
      <c r="Q111" s="46"/>
      <c r="R111" s="20"/>
      <c r="S111" s="46"/>
      <c r="T111" s="46"/>
      <c r="U111" s="46"/>
    </row>
    <row r="112" spans="1:21">
      <c r="A112" s="73"/>
      <c r="B112" s="137" t="s">
        <v>468</v>
      </c>
      <c r="C112" s="29" t="s">
        <v>304</v>
      </c>
      <c r="D112" s="30">
        <v>440</v>
      </c>
      <c r="E112" s="27"/>
      <c r="F112" s="27"/>
      <c r="G112" s="29" t="s">
        <v>304</v>
      </c>
      <c r="H112" s="30">
        <v>391</v>
      </c>
      <c r="I112" s="27"/>
      <c r="J112" s="27"/>
      <c r="K112" s="29" t="s">
        <v>304</v>
      </c>
      <c r="L112" s="30">
        <v>394</v>
      </c>
      <c r="M112" s="27"/>
      <c r="N112" s="27"/>
      <c r="O112" s="29" t="s">
        <v>304</v>
      </c>
      <c r="P112" s="30">
        <v>368</v>
      </c>
      <c r="Q112" s="27"/>
      <c r="R112" s="27"/>
      <c r="S112" s="29" t="s">
        <v>304</v>
      </c>
      <c r="T112" s="86">
        <v>1593</v>
      </c>
      <c r="U112" s="27"/>
    </row>
    <row r="113" spans="1:21">
      <c r="A113" s="73"/>
      <c r="B113" s="137"/>
      <c r="C113" s="29"/>
      <c r="D113" s="30"/>
      <c r="E113" s="27"/>
      <c r="F113" s="27"/>
      <c r="G113" s="29"/>
      <c r="H113" s="30"/>
      <c r="I113" s="27"/>
      <c r="J113" s="27"/>
      <c r="K113" s="29"/>
      <c r="L113" s="30"/>
      <c r="M113" s="27"/>
      <c r="N113" s="27"/>
      <c r="O113" s="29"/>
      <c r="P113" s="30"/>
      <c r="Q113" s="27"/>
      <c r="R113" s="27"/>
      <c r="S113" s="29"/>
      <c r="T113" s="86"/>
      <c r="U113" s="27"/>
    </row>
    <row r="114" spans="1:21">
      <c r="A114" s="73"/>
      <c r="B114" s="137" t="s">
        <v>469</v>
      </c>
      <c r="C114" s="30">
        <v>227</v>
      </c>
      <c r="D114" s="30"/>
      <c r="E114" s="27"/>
      <c r="F114" s="27"/>
      <c r="G114" s="30">
        <v>202</v>
      </c>
      <c r="H114" s="30"/>
      <c r="I114" s="27"/>
      <c r="J114" s="27"/>
      <c r="K114" s="30">
        <v>255</v>
      </c>
      <c r="L114" s="30"/>
      <c r="M114" s="27"/>
      <c r="N114" s="27"/>
      <c r="O114" s="30">
        <v>193</v>
      </c>
      <c r="P114" s="30"/>
      <c r="Q114" s="27"/>
      <c r="R114" s="27"/>
      <c r="S114" s="30">
        <v>877</v>
      </c>
      <c r="T114" s="30"/>
      <c r="U114" s="27"/>
    </row>
    <row r="115" spans="1:21">
      <c r="A115" s="73"/>
      <c r="B115" s="137"/>
      <c r="C115" s="30"/>
      <c r="D115" s="30"/>
      <c r="E115" s="27"/>
      <c r="F115" s="27"/>
      <c r="G115" s="30"/>
      <c r="H115" s="30"/>
      <c r="I115" s="27"/>
      <c r="J115" s="27"/>
      <c r="K115" s="30"/>
      <c r="L115" s="30"/>
      <c r="M115" s="27"/>
      <c r="N115" s="27"/>
      <c r="O115" s="30"/>
      <c r="P115" s="30"/>
      <c r="Q115" s="27"/>
      <c r="R115" s="27"/>
      <c r="S115" s="30"/>
      <c r="T115" s="30"/>
      <c r="U115" s="27"/>
    </row>
    <row r="116" spans="1:21">
      <c r="A116" s="73"/>
      <c r="B116" s="137" t="s">
        <v>470</v>
      </c>
      <c r="C116" s="30">
        <v>10</v>
      </c>
      <c r="D116" s="30"/>
      <c r="E116" s="27"/>
      <c r="F116" s="27"/>
      <c r="G116" s="30">
        <v>20</v>
      </c>
      <c r="H116" s="30"/>
      <c r="I116" s="27"/>
      <c r="J116" s="27"/>
      <c r="K116" s="30">
        <v>41</v>
      </c>
      <c r="L116" s="30"/>
      <c r="M116" s="27"/>
      <c r="N116" s="27"/>
      <c r="O116" s="30">
        <v>35</v>
      </c>
      <c r="P116" s="30"/>
      <c r="Q116" s="27"/>
      <c r="R116" s="27"/>
      <c r="S116" s="30">
        <v>106</v>
      </c>
      <c r="T116" s="30"/>
      <c r="U116" s="27"/>
    </row>
    <row r="117" spans="1:21">
      <c r="A117" s="73"/>
      <c r="B117" s="137"/>
      <c r="C117" s="30"/>
      <c r="D117" s="30"/>
      <c r="E117" s="27"/>
      <c r="F117" s="27"/>
      <c r="G117" s="30"/>
      <c r="H117" s="30"/>
      <c r="I117" s="27"/>
      <c r="J117" s="27"/>
      <c r="K117" s="30"/>
      <c r="L117" s="30"/>
      <c r="M117" s="27"/>
      <c r="N117" s="27"/>
      <c r="O117" s="30"/>
      <c r="P117" s="30"/>
      <c r="Q117" s="27"/>
      <c r="R117" s="27"/>
      <c r="S117" s="30"/>
      <c r="T117" s="30"/>
      <c r="U117" s="27"/>
    </row>
    <row r="118" spans="1:21">
      <c r="A118" s="73"/>
      <c r="B118" s="137" t="s">
        <v>471</v>
      </c>
      <c r="C118" s="30">
        <v>176</v>
      </c>
      <c r="D118" s="30"/>
      <c r="E118" s="27"/>
      <c r="F118" s="27"/>
      <c r="G118" s="30">
        <v>234</v>
      </c>
      <c r="H118" s="30"/>
      <c r="I118" s="27"/>
      <c r="J118" s="27"/>
      <c r="K118" s="30">
        <v>161</v>
      </c>
      <c r="L118" s="30"/>
      <c r="M118" s="27"/>
      <c r="N118" s="27"/>
      <c r="O118" s="30">
        <v>236</v>
      </c>
      <c r="P118" s="30"/>
      <c r="Q118" s="27"/>
      <c r="R118" s="27"/>
      <c r="S118" s="30">
        <v>807</v>
      </c>
      <c r="T118" s="30"/>
      <c r="U118" s="27"/>
    </row>
    <row r="119" spans="1:21">
      <c r="A119" s="73"/>
      <c r="B119" s="137"/>
      <c r="C119" s="30"/>
      <c r="D119" s="30"/>
      <c r="E119" s="27"/>
      <c r="F119" s="27"/>
      <c r="G119" s="30"/>
      <c r="H119" s="30"/>
      <c r="I119" s="27"/>
      <c r="J119" s="27"/>
      <c r="K119" s="30"/>
      <c r="L119" s="30"/>
      <c r="M119" s="27"/>
      <c r="N119" s="27"/>
      <c r="O119" s="30"/>
      <c r="P119" s="30"/>
      <c r="Q119" s="27"/>
      <c r="R119" s="27"/>
      <c r="S119" s="30"/>
      <c r="T119" s="30"/>
      <c r="U119" s="27"/>
    </row>
    <row r="120" spans="1:21" ht="15.75" thickBot="1">
      <c r="A120" s="73"/>
      <c r="B120" s="136" t="s">
        <v>472</v>
      </c>
      <c r="C120" s="33" t="s">
        <v>1058</v>
      </c>
      <c r="D120" s="33"/>
      <c r="E120" s="21" t="s">
        <v>306</v>
      </c>
      <c r="F120" s="20"/>
      <c r="G120" s="33" t="s">
        <v>1061</v>
      </c>
      <c r="H120" s="33"/>
      <c r="I120" s="21" t="s">
        <v>306</v>
      </c>
      <c r="J120" s="20"/>
      <c r="K120" s="33" t="s">
        <v>1062</v>
      </c>
      <c r="L120" s="33"/>
      <c r="M120" s="21" t="s">
        <v>306</v>
      </c>
      <c r="N120" s="20"/>
      <c r="O120" s="33" t="s">
        <v>1063</v>
      </c>
      <c r="P120" s="33"/>
      <c r="Q120" s="21" t="s">
        <v>306</v>
      </c>
      <c r="R120" s="20"/>
      <c r="S120" s="33" t="s">
        <v>992</v>
      </c>
      <c r="T120" s="33"/>
      <c r="U120" s="21" t="s">
        <v>306</v>
      </c>
    </row>
    <row r="121" spans="1:21">
      <c r="A121" s="73"/>
      <c r="B121" s="164" t="s">
        <v>994</v>
      </c>
      <c r="C121" s="35" t="s">
        <v>304</v>
      </c>
      <c r="D121" s="37">
        <v>771</v>
      </c>
      <c r="E121" s="28"/>
      <c r="F121" s="28"/>
      <c r="G121" s="35" t="s">
        <v>304</v>
      </c>
      <c r="H121" s="37">
        <v>775</v>
      </c>
      <c r="I121" s="28"/>
      <c r="J121" s="28"/>
      <c r="K121" s="35" t="s">
        <v>304</v>
      </c>
      <c r="L121" s="37">
        <v>764</v>
      </c>
      <c r="M121" s="28"/>
      <c r="N121" s="28"/>
      <c r="O121" s="35" t="s">
        <v>304</v>
      </c>
      <c r="P121" s="37">
        <v>715</v>
      </c>
      <c r="Q121" s="28"/>
      <c r="R121" s="28"/>
      <c r="S121" s="35" t="s">
        <v>304</v>
      </c>
      <c r="T121" s="88">
        <v>3025</v>
      </c>
      <c r="U121" s="28"/>
    </row>
    <row r="122" spans="1:21" ht="15.75" thickBot="1">
      <c r="A122" s="73"/>
      <c r="B122" s="165"/>
      <c r="C122" s="36"/>
      <c r="D122" s="38"/>
      <c r="E122" s="39"/>
      <c r="F122" s="39"/>
      <c r="G122" s="36"/>
      <c r="H122" s="38"/>
      <c r="I122" s="39"/>
      <c r="J122" s="39"/>
      <c r="K122" s="36"/>
      <c r="L122" s="38"/>
      <c r="M122" s="39"/>
      <c r="N122" s="39"/>
      <c r="O122" s="36"/>
      <c r="P122" s="38"/>
      <c r="Q122" s="39"/>
      <c r="R122" s="39"/>
      <c r="S122" s="36"/>
      <c r="T122" s="90"/>
      <c r="U122" s="39"/>
    </row>
    <row r="123" spans="1:21" ht="15.75" thickTop="1">
      <c r="A123" s="73"/>
      <c r="B123" s="112" t="s">
        <v>50</v>
      </c>
      <c r="C123" s="112" t="s">
        <v>304</v>
      </c>
      <c r="D123" s="114">
        <v>450</v>
      </c>
      <c r="E123" s="46"/>
      <c r="F123" s="46"/>
      <c r="G123" s="112" t="s">
        <v>304</v>
      </c>
      <c r="H123" s="114">
        <v>435</v>
      </c>
      <c r="I123" s="46"/>
      <c r="J123" s="46"/>
      <c r="K123" s="112" t="s">
        <v>304</v>
      </c>
      <c r="L123" s="114">
        <v>431</v>
      </c>
      <c r="M123" s="46"/>
      <c r="N123" s="46"/>
      <c r="O123" s="112" t="s">
        <v>304</v>
      </c>
      <c r="P123" s="114">
        <v>422</v>
      </c>
      <c r="Q123" s="46"/>
      <c r="R123" s="46"/>
      <c r="S123" s="112" t="s">
        <v>304</v>
      </c>
      <c r="T123" s="113">
        <v>1738</v>
      </c>
      <c r="U123" s="46"/>
    </row>
    <row r="124" spans="1:21">
      <c r="A124" s="73"/>
      <c r="B124" s="29"/>
      <c r="C124" s="29"/>
      <c r="D124" s="30"/>
      <c r="E124" s="27"/>
      <c r="F124" s="27"/>
      <c r="G124" s="29"/>
      <c r="H124" s="30"/>
      <c r="I124" s="27"/>
      <c r="J124" s="27"/>
      <c r="K124" s="29"/>
      <c r="L124" s="30"/>
      <c r="M124" s="27"/>
      <c r="N124" s="27"/>
      <c r="O124" s="29"/>
      <c r="P124" s="30"/>
      <c r="Q124" s="27"/>
      <c r="R124" s="27"/>
      <c r="S124" s="29"/>
      <c r="T124" s="86"/>
      <c r="U124" s="27"/>
    </row>
    <row r="125" spans="1:21">
      <c r="A125" s="73"/>
      <c r="B125" s="29" t="s">
        <v>52</v>
      </c>
      <c r="C125" s="29" t="s">
        <v>304</v>
      </c>
      <c r="D125" s="30">
        <v>443</v>
      </c>
      <c r="E125" s="27"/>
      <c r="F125" s="27"/>
      <c r="G125" s="29" t="s">
        <v>304</v>
      </c>
      <c r="H125" s="30">
        <v>472</v>
      </c>
      <c r="I125" s="27"/>
      <c r="J125" s="27"/>
      <c r="K125" s="29" t="s">
        <v>304</v>
      </c>
      <c r="L125" s="30">
        <v>494</v>
      </c>
      <c r="M125" s="27"/>
      <c r="N125" s="27"/>
      <c r="O125" s="29" t="s">
        <v>304</v>
      </c>
      <c r="P125" s="30">
        <v>470</v>
      </c>
      <c r="Q125" s="27"/>
      <c r="R125" s="27"/>
      <c r="S125" s="29" t="s">
        <v>304</v>
      </c>
      <c r="T125" s="86">
        <v>1879</v>
      </c>
      <c r="U125" s="27"/>
    </row>
    <row r="126" spans="1:21">
      <c r="A126" s="73"/>
      <c r="B126" s="29"/>
      <c r="C126" s="29"/>
      <c r="D126" s="30"/>
      <c r="E126" s="27"/>
      <c r="F126" s="27"/>
      <c r="G126" s="29"/>
      <c r="H126" s="30"/>
      <c r="I126" s="27"/>
      <c r="J126" s="27"/>
      <c r="K126" s="29"/>
      <c r="L126" s="30"/>
      <c r="M126" s="27"/>
      <c r="N126" s="27"/>
      <c r="O126" s="29"/>
      <c r="P126" s="30"/>
      <c r="Q126" s="27"/>
      <c r="R126" s="27"/>
      <c r="S126" s="29"/>
      <c r="T126" s="86"/>
      <c r="U126" s="27"/>
    </row>
    <row r="127" spans="1:21">
      <c r="A127" s="73"/>
      <c r="B127" s="20"/>
      <c r="C127" s="27"/>
      <c r="D127" s="27"/>
      <c r="E127" s="27"/>
      <c r="F127" s="20"/>
      <c r="G127" s="27"/>
      <c r="H127" s="27"/>
      <c r="I127" s="27"/>
      <c r="J127" s="20"/>
      <c r="K127" s="27"/>
      <c r="L127" s="27"/>
      <c r="M127" s="27"/>
      <c r="N127" s="20"/>
      <c r="O127" s="27"/>
      <c r="P127" s="27"/>
      <c r="Q127" s="27"/>
      <c r="R127" s="20"/>
      <c r="S127" s="27"/>
      <c r="T127" s="27"/>
      <c r="U127" s="27"/>
    </row>
    <row r="128" spans="1:21">
      <c r="A128" s="73"/>
      <c r="B128" s="21" t="s">
        <v>53</v>
      </c>
      <c r="C128" s="27"/>
      <c r="D128" s="27"/>
      <c r="E128" s="27"/>
      <c r="F128" s="20"/>
      <c r="G128" s="27"/>
      <c r="H128" s="27"/>
      <c r="I128" s="27"/>
      <c r="J128" s="20"/>
      <c r="K128" s="27"/>
      <c r="L128" s="27"/>
      <c r="M128" s="27"/>
      <c r="N128" s="20"/>
      <c r="O128" s="27"/>
      <c r="P128" s="27"/>
      <c r="Q128" s="27"/>
      <c r="R128" s="20"/>
      <c r="S128" s="27"/>
      <c r="T128" s="27"/>
      <c r="U128" s="27"/>
    </row>
    <row r="129" spans="1:21">
      <c r="A129" s="73"/>
      <c r="B129" s="137" t="s">
        <v>50</v>
      </c>
      <c r="C129" s="29" t="s">
        <v>304</v>
      </c>
      <c r="D129" s="30">
        <v>0.72</v>
      </c>
      <c r="E129" s="27"/>
      <c r="F129" s="27"/>
      <c r="G129" s="29" t="s">
        <v>304</v>
      </c>
      <c r="H129" s="30">
        <v>0.71</v>
      </c>
      <c r="I129" s="27"/>
      <c r="J129" s="27"/>
      <c r="K129" s="29" t="s">
        <v>304</v>
      </c>
      <c r="L129" s="30">
        <v>0.71</v>
      </c>
      <c r="M129" s="27"/>
      <c r="N129" s="27"/>
      <c r="O129" s="29" t="s">
        <v>304</v>
      </c>
      <c r="P129" s="30">
        <v>0.7</v>
      </c>
      <c r="Q129" s="27"/>
      <c r="R129" s="27"/>
      <c r="S129" s="29" t="s">
        <v>304</v>
      </c>
      <c r="T129" s="30">
        <v>2.86</v>
      </c>
      <c r="U129" s="27"/>
    </row>
    <row r="130" spans="1:21">
      <c r="A130" s="73"/>
      <c r="B130" s="137"/>
      <c r="C130" s="29"/>
      <c r="D130" s="30"/>
      <c r="E130" s="27"/>
      <c r="F130" s="27"/>
      <c r="G130" s="29"/>
      <c r="H130" s="30"/>
      <c r="I130" s="27"/>
      <c r="J130" s="27"/>
      <c r="K130" s="29"/>
      <c r="L130" s="30"/>
      <c r="M130" s="27"/>
      <c r="N130" s="27"/>
      <c r="O130" s="29"/>
      <c r="P130" s="30"/>
      <c r="Q130" s="27"/>
      <c r="R130" s="27"/>
      <c r="S130" s="29"/>
      <c r="T130" s="30"/>
      <c r="U130" s="27"/>
    </row>
    <row r="131" spans="1:21">
      <c r="A131" s="73"/>
      <c r="B131" s="137" t="s">
        <v>52</v>
      </c>
      <c r="C131" s="29" t="s">
        <v>304</v>
      </c>
      <c r="D131" s="30">
        <v>0.71</v>
      </c>
      <c r="E131" s="27"/>
      <c r="F131" s="27"/>
      <c r="G131" s="29" t="s">
        <v>304</v>
      </c>
      <c r="H131" s="30">
        <v>0.78</v>
      </c>
      <c r="I131" s="27"/>
      <c r="J131" s="27"/>
      <c r="K131" s="29" t="s">
        <v>304</v>
      </c>
      <c r="L131" s="30">
        <v>0.82</v>
      </c>
      <c r="M131" s="27"/>
      <c r="N131" s="27"/>
      <c r="O131" s="29" t="s">
        <v>304</v>
      </c>
      <c r="P131" s="30">
        <v>0.78</v>
      </c>
      <c r="Q131" s="27"/>
      <c r="R131" s="27"/>
      <c r="S131" s="29" t="s">
        <v>304</v>
      </c>
      <c r="T131" s="30">
        <v>3.09</v>
      </c>
      <c r="U131" s="27"/>
    </row>
    <row r="132" spans="1:21">
      <c r="A132" s="73"/>
      <c r="B132" s="137"/>
      <c r="C132" s="29"/>
      <c r="D132" s="30"/>
      <c r="E132" s="27"/>
      <c r="F132" s="27"/>
      <c r="G132" s="29"/>
      <c r="H132" s="30"/>
      <c r="I132" s="27"/>
      <c r="J132" s="27"/>
      <c r="K132" s="29"/>
      <c r="L132" s="30"/>
      <c r="M132" s="27"/>
      <c r="N132" s="27"/>
      <c r="O132" s="29"/>
      <c r="P132" s="30"/>
      <c r="Q132" s="27"/>
      <c r="R132" s="27"/>
      <c r="S132" s="29"/>
      <c r="T132" s="30"/>
      <c r="U132" s="27"/>
    </row>
    <row r="133" spans="1:21">
      <c r="A133" s="73"/>
      <c r="B133" s="21" t="s">
        <v>57</v>
      </c>
      <c r="C133" s="27"/>
      <c r="D133" s="27"/>
      <c r="E133" s="27"/>
      <c r="F133" s="20"/>
      <c r="G133" s="27"/>
      <c r="H133" s="27"/>
      <c r="I133" s="27"/>
      <c r="J133" s="20"/>
      <c r="K133" s="27"/>
      <c r="L133" s="27"/>
      <c r="M133" s="27"/>
      <c r="N133" s="20"/>
      <c r="O133" s="27"/>
      <c r="P133" s="27"/>
      <c r="Q133" s="27"/>
      <c r="R133" s="20"/>
      <c r="S133" s="27"/>
      <c r="T133" s="27"/>
      <c r="U133" s="27"/>
    </row>
    <row r="134" spans="1:21">
      <c r="A134" s="73"/>
      <c r="B134" s="137" t="s">
        <v>50</v>
      </c>
      <c r="C134" s="29" t="s">
        <v>304</v>
      </c>
      <c r="D134" s="30">
        <v>0.71</v>
      </c>
      <c r="E134" s="27"/>
      <c r="F134" s="27"/>
      <c r="G134" s="29" t="s">
        <v>304</v>
      </c>
      <c r="H134" s="30">
        <v>0.7</v>
      </c>
      <c r="I134" s="27"/>
      <c r="J134" s="27"/>
      <c r="K134" s="29" t="s">
        <v>304</v>
      </c>
      <c r="L134" s="30">
        <v>0.7</v>
      </c>
      <c r="M134" s="27"/>
      <c r="N134" s="27"/>
      <c r="O134" s="29" t="s">
        <v>304</v>
      </c>
      <c r="P134" s="30">
        <v>0.69</v>
      </c>
      <c r="Q134" s="27"/>
      <c r="R134" s="27"/>
      <c r="S134" s="29" t="s">
        <v>304</v>
      </c>
      <c r="T134" s="30">
        <v>2.79</v>
      </c>
      <c r="U134" s="27"/>
    </row>
    <row r="135" spans="1:21">
      <c r="A135" s="73"/>
      <c r="B135" s="137"/>
      <c r="C135" s="29"/>
      <c r="D135" s="30"/>
      <c r="E135" s="27"/>
      <c r="F135" s="27"/>
      <c r="G135" s="29"/>
      <c r="H135" s="30"/>
      <c r="I135" s="27"/>
      <c r="J135" s="27"/>
      <c r="K135" s="29"/>
      <c r="L135" s="30"/>
      <c r="M135" s="27"/>
      <c r="N135" s="27"/>
      <c r="O135" s="29"/>
      <c r="P135" s="30"/>
      <c r="Q135" s="27"/>
      <c r="R135" s="27"/>
      <c r="S135" s="29"/>
      <c r="T135" s="30"/>
      <c r="U135" s="27"/>
    </row>
    <row r="136" spans="1:21">
      <c r="A136" s="73"/>
      <c r="B136" s="137" t="s">
        <v>52</v>
      </c>
      <c r="C136" s="29" t="s">
        <v>304</v>
      </c>
      <c r="D136" s="30">
        <v>0.69</v>
      </c>
      <c r="E136" s="27"/>
      <c r="F136" s="27"/>
      <c r="G136" s="29" t="s">
        <v>304</v>
      </c>
      <c r="H136" s="30">
        <v>0.76</v>
      </c>
      <c r="I136" s="27"/>
      <c r="J136" s="27"/>
      <c r="K136" s="29" t="s">
        <v>304</v>
      </c>
      <c r="L136" s="30">
        <v>0.8</v>
      </c>
      <c r="M136" s="27"/>
      <c r="N136" s="27"/>
      <c r="O136" s="29" t="s">
        <v>304</v>
      </c>
      <c r="P136" s="30">
        <v>0.76</v>
      </c>
      <c r="Q136" s="27"/>
      <c r="R136" s="27"/>
      <c r="S136" s="29" t="s">
        <v>304</v>
      </c>
      <c r="T136" s="30">
        <v>3.01</v>
      </c>
      <c r="U136" s="27"/>
    </row>
    <row r="137" spans="1:21">
      <c r="A137" s="73"/>
      <c r="B137" s="137"/>
      <c r="C137" s="29"/>
      <c r="D137" s="30"/>
      <c r="E137" s="27"/>
      <c r="F137" s="27"/>
      <c r="G137" s="29"/>
      <c r="H137" s="30"/>
      <c r="I137" s="27"/>
      <c r="J137" s="27"/>
      <c r="K137" s="29"/>
      <c r="L137" s="30"/>
      <c r="M137" s="27"/>
      <c r="N137" s="27"/>
      <c r="O137" s="29"/>
      <c r="P137" s="30"/>
      <c r="Q137" s="27"/>
      <c r="R137" s="27"/>
      <c r="S137" s="29"/>
      <c r="T137" s="30"/>
      <c r="U137" s="27"/>
    </row>
    <row r="138" spans="1:21">
      <c r="A138" s="73"/>
      <c r="B138" s="20"/>
      <c r="C138" s="27"/>
      <c r="D138" s="27"/>
      <c r="E138" s="27"/>
      <c r="F138" s="20"/>
      <c r="G138" s="27"/>
      <c r="H138" s="27"/>
      <c r="I138" s="27"/>
      <c r="J138" s="20"/>
      <c r="K138" s="27"/>
      <c r="L138" s="27"/>
      <c r="M138" s="27"/>
      <c r="N138" s="20"/>
      <c r="O138" s="27"/>
      <c r="P138" s="27"/>
      <c r="Q138" s="27"/>
      <c r="R138" s="20"/>
      <c r="S138" s="27"/>
      <c r="T138" s="27"/>
      <c r="U138" s="27"/>
    </row>
    <row r="139" spans="1:21" ht="26.25">
      <c r="A139" s="73"/>
      <c r="B139" s="21" t="s">
        <v>1046</v>
      </c>
      <c r="C139" s="27"/>
      <c r="D139" s="27"/>
      <c r="E139" s="27"/>
      <c r="F139" s="20"/>
      <c r="G139" s="27"/>
      <c r="H139" s="27"/>
      <c r="I139" s="27"/>
      <c r="J139" s="20"/>
      <c r="K139" s="27"/>
      <c r="L139" s="27"/>
      <c r="M139" s="27"/>
      <c r="N139" s="20"/>
      <c r="O139" s="27"/>
      <c r="P139" s="27"/>
      <c r="Q139" s="27"/>
      <c r="R139" s="20"/>
      <c r="S139" s="27"/>
      <c r="T139" s="27"/>
      <c r="U139" s="27"/>
    </row>
    <row r="140" spans="1:21">
      <c r="A140" s="73"/>
      <c r="B140" s="23" t="s">
        <v>1047</v>
      </c>
      <c r="C140" s="27"/>
      <c r="D140" s="27"/>
      <c r="E140" s="27"/>
      <c r="F140" s="20"/>
      <c r="G140" s="27"/>
      <c r="H140" s="27"/>
      <c r="I140" s="27"/>
      <c r="J140" s="20"/>
      <c r="K140" s="27"/>
      <c r="L140" s="27"/>
      <c r="M140" s="27"/>
      <c r="N140" s="20"/>
      <c r="O140" s="27"/>
      <c r="P140" s="27"/>
      <c r="Q140" s="27"/>
      <c r="R140" s="20"/>
      <c r="S140" s="27"/>
      <c r="T140" s="27"/>
      <c r="U140" s="27"/>
    </row>
    <row r="141" spans="1:21">
      <c r="A141" s="73"/>
      <c r="B141" s="137" t="s">
        <v>1048</v>
      </c>
      <c r="C141" s="30">
        <v>621</v>
      </c>
      <c r="D141" s="30"/>
      <c r="E141" s="27"/>
      <c r="F141" s="27"/>
      <c r="G141" s="30">
        <v>609</v>
      </c>
      <c r="H141" s="30"/>
      <c r="I141" s="27"/>
      <c r="J141" s="27"/>
      <c r="K141" s="30">
        <v>603</v>
      </c>
      <c r="L141" s="30"/>
      <c r="M141" s="27"/>
      <c r="N141" s="27"/>
      <c r="O141" s="30">
        <v>599</v>
      </c>
      <c r="P141" s="30"/>
      <c r="Q141" s="27"/>
      <c r="R141" s="27"/>
      <c r="S141" s="30">
        <v>608</v>
      </c>
      <c r="T141" s="30"/>
      <c r="U141" s="27"/>
    </row>
    <row r="142" spans="1:21">
      <c r="A142" s="73"/>
      <c r="B142" s="137"/>
      <c r="C142" s="30"/>
      <c r="D142" s="30"/>
      <c r="E142" s="27"/>
      <c r="F142" s="27"/>
      <c r="G142" s="30"/>
      <c r="H142" s="30"/>
      <c r="I142" s="27"/>
      <c r="J142" s="27"/>
      <c r="K142" s="30"/>
      <c r="L142" s="30"/>
      <c r="M142" s="27"/>
      <c r="N142" s="27"/>
      <c r="O142" s="30"/>
      <c r="P142" s="30"/>
      <c r="Q142" s="27"/>
      <c r="R142" s="27"/>
      <c r="S142" s="30"/>
      <c r="T142" s="30"/>
      <c r="U142" s="27"/>
    </row>
    <row r="143" spans="1:21">
      <c r="A143" s="73"/>
      <c r="B143" s="137" t="s">
        <v>1049</v>
      </c>
      <c r="C143" s="30">
        <v>638</v>
      </c>
      <c r="D143" s="30"/>
      <c r="E143" s="27"/>
      <c r="F143" s="27"/>
      <c r="G143" s="30">
        <v>624</v>
      </c>
      <c r="H143" s="30"/>
      <c r="I143" s="27"/>
      <c r="J143" s="27"/>
      <c r="K143" s="30">
        <v>618</v>
      </c>
      <c r="L143" s="30"/>
      <c r="M143" s="27"/>
      <c r="N143" s="27"/>
      <c r="O143" s="30">
        <v>615</v>
      </c>
      <c r="P143" s="30"/>
      <c r="Q143" s="27"/>
      <c r="R143" s="27"/>
      <c r="S143" s="30">
        <v>624</v>
      </c>
      <c r="T143" s="30"/>
      <c r="U143" s="27"/>
    </row>
    <row r="144" spans="1:21">
      <c r="A144" s="73"/>
      <c r="B144" s="137"/>
      <c r="C144" s="30"/>
      <c r="D144" s="30"/>
      <c r="E144" s="27"/>
      <c r="F144" s="27"/>
      <c r="G144" s="30"/>
      <c r="H144" s="30"/>
      <c r="I144" s="27"/>
      <c r="J144" s="27"/>
      <c r="K144" s="30"/>
      <c r="L144" s="30"/>
      <c r="M144" s="27"/>
      <c r="N144" s="27"/>
      <c r="O144" s="30"/>
      <c r="P144" s="30"/>
      <c r="Q144" s="27"/>
      <c r="R144" s="27"/>
      <c r="S144" s="30"/>
      <c r="T144" s="30"/>
      <c r="U144" s="27"/>
    </row>
    <row r="145" spans="1:21">
      <c r="A145" s="73"/>
      <c r="B145" s="20"/>
      <c r="C145" s="27"/>
      <c r="D145" s="27"/>
      <c r="E145" s="27"/>
      <c r="F145" s="20"/>
      <c r="G145" s="27"/>
      <c r="H145" s="27"/>
      <c r="I145" s="27"/>
      <c r="J145" s="20"/>
      <c r="K145" s="27"/>
      <c r="L145" s="27"/>
      <c r="M145" s="27"/>
      <c r="N145" s="20"/>
      <c r="O145" s="27"/>
      <c r="P145" s="27"/>
      <c r="Q145" s="27"/>
      <c r="R145" s="20"/>
      <c r="S145" s="27"/>
      <c r="T145" s="27"/>
      <c r="U145" s="27"/>
    </row>
    <row r="146" spans="1:21">
      <c r="A146" s="73"/>
      <c r="B146" s="29" t="s">
        <v>1050</v>
      </c>
      <c r="C146" s="29" t="s">
        <v>304</v>
      </c>
      <c r="D146" s="30">
        <v>0.12</v>
      </c>
      <c r="E146" s="27"/>
      <c r="F146" s="27"/>
      <c r="G146" s="29" t="s">
        <v>304</v>
      </c>
      <c r="H146" s="30">
        <v>0.12</v>
      </c>
      <c r="I146" s="27"/>
      <c r="J146" s="27"/>
      <c r="K146" s="29" t="s">
        <v>304</v>
      </c>
      <c r="L146" s="30">
        <v>0.12</v>
      </c>
      <c r="M146" s="27"/>
      <c r="N146" s="27"/>
      <c r="O146" s="29" t="s">
        <v>304</v>
      </c>
      <c r="P146" s="30">
        <v>0.12</v>
      </c>
      <c r="Q146" s="27"/>
      <c r="R146" s="27"/>
      <c r="S146" s="29" t="s">
        <v>304</v>
      </c>
      <c r="T146" s="30">
        <v>0.48</v>
      </c>
      <c r="U146" s="27"/>
    </row>
    <row r="147" spans="1:21" ht="15.75" thickBot="1">
      <c r="A147" s="73"/>
      <c r="B147" s="36"/>
      <c r="C147" s="36"/>
      <c r="D147" s="38"/>
      <c r="E147" s="39"/>
      <c r="F147" s="39"/>
      <c r="G147" s="36"/>
      <c r="H147" s="38"/>
      <c r="I147" s="39"/>
      <c r="J147" s="39"/>
      <c r="K147" s="36"/>
      <c r="L147" s="38"/>
      <c r="M147" s="39"/>
      <c r="N147" s="39"/>
      <c r="O147" s="36"/>
      <c r="P147" s="38"/>
      <c r="Q147" s="39"/>
      <c r="R147" s="39"/>
      <c r="S147" s="36"/>
      <c r="T147" s="38"/>
      <c r="U147" s="39"/>
    </row>
    <row r="148" spans="1:21" ht="15.75" thickTop="1">
      <c r="A148" s="73"/>
      <c r="B148" s="162" t="s">
        <v>1051</v>
      </c>
      <c r="C148" s="162"/>
      <c r="D148" s="162"/>
      <c r="E148" s="162"/>
      <c r="F148" s="162"/>
      <c r="G148" s="162"/>
      <c r="H148" s="162"/>
      <c r="I148" s="162"/>
      <c r="J148" s="162"/>
      <c r="K148" s="162"/>
      <c r="L148" s="162"/>
      <c r="M148" s="162"/>
      <c r="N148" s="162"/>
      <c r="O148" s="162"/>
      <c r="P148" s="162"/>
      <c r="Q148" s="162"/>
      <c r="R148" s="162"/>
      <c r="S148" s="162"/>
      <c r="T148" s="162"/>
      <c r="U148" s="162"/>
    </row>
    <row r="149" spans="1:21">
      <c r="A149" s="73"/>
      <c r="B149" s="109" t="s">
        <v>1064</v>
      </c>
      <c r="C149" s="109"/>
      <c r="D149" s="109"/>
      <c r="E149" s="109"/>
      <c r="F149" s="109"/>
      <c r="G149" s="109"/>
      <c r="H149" s="109"/>
      <c r="I149" s="109"/>
      <c r="J149" s="109"/>
      <c r="K149" s="109"/>
      <c r="L149" s="109"/>
      <c r="M149" s="109"/>
      <c r="N149" s="109"/>
      <c r="O149" s="109"/>
      <c r="P149" s="109"/>
      <c r="Q149" s="109"/>
      <c r="R149" s="109"/>
      <c r="S149" s="109"/>
      <c r="T149" s="109"/>
      <c r="U149" s="109"/>
    </row>
  </sheetData>
  <mergeCells count="1096">
    <mergeCell ref="B149:U149"/>
    <mergeCell ref="T146:T147"/>
    <mergeCell ref="U146:U147"/>
    <mergeCell ref="A1:A2"/>
    <mergeCell ref="B1:U1"/>
    <mergeCell ref="B2:U2"/>
    <mergeCell ref="B3:U3"/>
    <mergeCell ref="A4:A149"/>
    <mergeCell ref="B76:U76"/>
    <mergeCell ref="B77:U77"/>
    <mergeCell ref="B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3:R144"/>
    <mergeCell ref="S143:T144"/>
    <mergeCell ref="U143:U144"/>
    <mergeCell ref="C145:E145"/>
    <mergeCell ref="G145:I145"/>
    <mergeCell ref="K145:M145"/>
    <mergeCell ref="O145:Q145"/>
    <mergeCell ref="S145:U145"/>
    <mergeCell ref="J143:J144"/>
    <mergeCell ref="K143:L144"/>
    <mergeCell ref="M143:M144"/>
    <mergeCell ref="N143:N144"/>
    <mergeCell ref="O143:P144"/>
    <mergeCell ref="Q143:Q144"/>
    <mergeCell ref="Q141:Q142"/>
    <mergeCell ref="R141:R142"/>
    <mergeCell ref="S141:T142"/>
    <mergeCell ref="U141:U142"/>
    <mergeCell ref="B143:B144"/>
    <mergeCell ref="C143:D144"/>
    <mergeCell ref="E143:E144"/>
    <mergeCell ref="F143:F144"/>
    <mergeCell ref="G143:H144"/>
    <mergeCell ref="I143:I144"/>
    <mergeCell ref="I141:I142"/>
    <mergeCell ref="J141:J142"/>
    <mergeCell ref="K141:L142"/>
    <mergeCell ref="M141:M142"/>
    <mergeCell ref="N141:N142"/>
    <mergeCell ref="O141:P142"/>
    <mergeCell ref="C140:E140"/>
    <mergeCell ref="G140:I140"/>
    <mergeCell ref="K140:M140"/>
    <mergeCell ref="O140:Q140"/>
    <mergeCell ref="S140:U140"/>
    <mergeCell ref="B141:B142"/>
    <mergeCell ref="C141:D142"/>
    <mergeCell ref="E141:E142"/>
    <mergeCell ref="F141:F142"/>
    <mergeCell ref="G141:H142"/>
    <mergeCell ref="C138:E138"/>
    <mergeCell ref="G138:I138"/>
    <mergeCell ref="K138:M138"/>
    <mergeCell ref="O138:Q138"/>
    <mergeCell ref="S138:U138"/>
    <mergeCell ref="C139:E139"/>
    <mergeCell ref="G139:I139"/>
    <mergeCell ref="K139:M139"/>
    <mergeCell ref="O139:Q139"/>
    <mergeCell ref="S139:U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T134:T135"/>
    <mergeCell ref="U134:U135"/>
    <mergeCell ref="B136:B137"/>
    <mergeCell ref="C136:C137"/>
    <mergeCell ref="D136:D137"/>
    <mergeCell ref="E136:E137"/>
    <mergeCell ref="F136:F137"/>
    <mergeCell ref="G136:G137"/>
    <mergeCell ref="H136:H137"/>
    <mergeCell ref="I136:I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U131:U132"/>
    <mergeCell ref="C133:E133"/>
    <mergeCell ref="G133:I133"/>
    <mergeCell ref="K133:M133"/>
    <mergeCell ref="O133:Q133"/>
    <mergeCell ref="S133:U133"/>
    <mergeCell ref="O131:O132"/>
    <mergeCell ref="P131:P132"/>
    <mergeCell ref="Q131:Q132"/>
    <mergeCell ref="R131:R132"/>
    <mergeCell ref="S131:S132"/>
    <mergeCell ref="T131:T132"/>
    <mergeCell ref="I131:I132"/>
    <mergeCell ref="J131:J132"/>
    <mergeCell ref="K131:K132"/>
    <mergeCell ref="L131:L132"/>
    <mergeCell ref="M131:M132"/>
    <mergeCell ref="N131:N132"/>
    <mergeCell ref="S129:S130"/>
    <mergeCell ref="T129:T130"/>
    <mergeCell ref="U129:U130"/>
    <mergeCell ref="B131:B132"/>
    <mergeCell ref="C131:C132"/>
    <mergeCell ref="D131:D132"/>
    <mergeCell ref="E131:E132"/>
    <mergeCell ref="F131:F132"/>
    <mergeCell ref="G131:G132"/>
    <mergeCell ref="H131:H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C128:E128"/>
    <mergeCell ref="G128:I128"/>
    <mergeCell ref="K128:M128"/>
    <mergeCell ref="O128:Q128"/>
    <mergeCell ref="S128:U128"/>
    <mergeCell ref="B129:B130"/>
    <mergeCell ref="C129:C130"/>
    <mergeCell ref="D129:D130"/>
    <mergeCell ref="E129:E130"/>
    <mergeCell ref="F129:F130"/>
    <mergeCell ref="T125:T126"/>
    <mergeCell ref="U125:U126"/>
    <mergeCell ref="C127:E127"/>
    <mergeCell ref="G127:I127"/>
    <mergeCell ref="K127:M127"/>
    <mergeCell ref="O127:Q127"/>
    <mergeCell ref="S127:U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T121:T122"/>
    <mergeCell ref="U121:U122"/>
    <mergeCell ref="B123:B124"/>
    <mergeCell ref="C123:C124"/>
    <mergeCell ref="D123:D124"/>
    <mergeCell ref="E123:E124"/>
    <mergeCell ref="F123:F124"/>
    <mergeCell ref="G123:G124"/>
    <mergeCell ref="H123:H124"/>
    <mergeCell ref="I123:I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8:R119"/>
    <mergeCell ref="S118:T119"/>
    <mergeCell ref="U118:U119"/>
    <mergeCell ref="C120:D120"/>
    <mergeCell ref="G120:H120"/>
    <mergeCell ref="K120:L120"/>
    <mergeCell ref="O120:P120"/>
    <mergeCell ref="S120:T120"/>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T112:T113"/>
    <mergeCell ref="U112:U113"/>
    <mergeCell ref="B114:B115"/>
    <mergeCell ref="C114:D115"/>
    <mergeCell ref="E114:E115"/>
    <mergeCell ref="F114:F115"/>
    <mergeCell ref="G114:H115"/>
    <mergeCell ref="I114:I115"/>
    <mergeCell ref="J114:J115"/>
    <mergeCell ref="K114:L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T109:T110"/>
    <mergeCell ref="U109:U110"/>
    <mergeCell ref="C111:E111"/>
    <mergeCell ref="G111:I111"/>
    <mergeCell ref="K111:M111"/>
    <mergeCell ref="O111:Q111"/>
    <mergeCell ref="S111:U111"/>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S106:T107"/>
    <mergeCell ref="U106:U107"/>
    <mergeCell ref="C108:D108"/>
    <mergeCell ref="G108:H108"/>
    <mergeCell ref="K108:L108"/>
    <mergeCell ref="O108:P108"/>
    <mergeCell ref="S108:T108"/>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1:R102"/>
    <mergeCell ref="S101:T102"/>
    <mergeCell ref="U101:U102"/>
    <mergeCell ref="C103:D103"/>
    <mergeCell ref="G103:H103"/>
    <mergeCell ref="K103:L103"/>
    <mergeCell ref="O103:P103"/>
    <mergeCell ref="S103:T103"/>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2:T93"/>
    <mergeCell ref="U92:U93"/>
    <mergeCell ref="C94:E94"/>
    <mergeCell ref="G94:I94"/>
    <mergeCell ref="K94:M94"/>
    <mergeCell ref="O94:Q94"/>
    <mergeCell ref="S94:U94"/>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89:R90"/>
    <mergeCell ref="S89:T90"/>
    <mergeCell ref="U89:U90"/>
    <mergeCell ref="C91:D91"/>
    <mergeCell ref="G91:H91"/>
    <mergeCell ref="K91:L91"/>
    <mergeCell ref="O91:P91"/>
    <mergeCell ref="S91:T91"/>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O81:Q81"/>
    <mergeCell ref="S81:U81"/>
    <mergeCell ref="C82:E82"/>
    <mergeCell ref="G82:I82"/>
    <mergeCell ref="K82:M82"/>
    <mergeCell ref="O82:Q82"/>
    <mergeCell ref="S82:U82"/>
    <mergeCell ref="T74:T75"/>
    <mergeCell ref="U74:U75"/>
    <mergeCell ref="B78:U78"/>
    <mergeCell ref="C80:E80"/>
    <mergeCell ref="G80:I80"/>
    <mergeCell ref="K80:M80"/>
    <mergeCell ref="O80:Q80"/>
    <mergeCell ref="S80:U80"/>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1:R72"/>
    <mergeCell ref="S71:T72"/>
    <mergeCell ref="U71:U72"/>
    <mergeCell ref="C73:E73"/>
    <mergeCell ref="G73:I73"/>
    <mergeCell ref="K73:M73"/>
    <mergeCell ref="O73:Q73"/>
    <mergeCell ref="S73:U73"/>
    <mergeCell ref="J71:J72"/>
    <mergeCell ref="K71:L72"/>
    <mergeCell ref="M71:M72"/>
    <mergeCell ref="N71:N72"/>
    <mergeCell ref="O71:P72"/>
    <mergeCell ref="Q71:Q72"/>
    <mergeCell ref="Q69:Q70"/>
    <mergeCell ref="R69:R70"/>
    <mergeCell ref="S69:T70"/>
    <mergeCell ref="U69:U70"/>
    <mergeCell ref="B71:B72"/>
    <mergeCell ref="C71:D72"/>
    <mergeCell ref="E71:E72"/>
    <mergeCell ref="F71:F72"/>
    <mergeCell ref="G71:H72"/>
    <mergeCell ref="I71:I72"/>
    <mergeCell ref="I69:I70"/>
    <mergeCell ref="J69:J70"/>
    <mergeCell ref="K69:L70"/>
    <mergeCell ref="M69:M70"/>
    <mergeCell ref="N69:N70"/>
    <mergeCell ref="O69:P70"/>
    <mergeCell ref="C68:E68"/>
    <mergeCell ref="G68:I68"/>
    <mergeCell ref="K68:M68"/>
    <mergeCell ref="O68:Q68"/>
    <mergeCell ref="S68:U68"/>
    <mergeCell ref="B69:B70"/>
    <mergeCell ref="C69:D70"/>
    <mergeCell ref="E69:E70"/>
    <mergeCell ref="F69:F70"/>
    <mergeCell ref="G69:H70"/>
    <mergeCell ref="C66:E66"/>
    <mergeCell ref="G66:I66"/>
    <mergeCell ref="K66:M66"/>
    <mergeCell ref="O66:Q66"/>
    <mergeCell ref="S66:U66"/>
    <mergeCell ref="C67:E67"/>
    <mergeCell ref="G67:I67"/>
    <mergeCell ref="K67:M67"/>
    <mergeCell ref="O67:Q67"/>
    <mergeCell ref="S67:U67"/>
    <mergeCell ref="P64:P65"/>
    <mergeCell ref="Q64:Q65"/>
    <mergeCell ref="R64:R65"/>
    <mergeCell ref="S64:S65"/>
    <mergeCell ref="T64:T65"/>
    <mergeCell ref="U64:U65"/>
    <mergeCell ref="J64:J65"/>
    <mergeCell ref="K64:K65"/>
    <mergeCell ref="L64:L65"/>
    <mergeCell ref="M64:M65"/>
    <mergeCell ref="N64:N65"/>
    <mergeCell ref="O64:O65"/>
    <mergeCell ref="T62:T63"/>
    <mergeCell ref="U62:U63"/>
    <mergeCell ref="B64:B65"/>
    <mergeCell ref="C64:C65"/>
    <mergeCell ref="D64:D65"/>
    <mergeCell ref="E64:E65"/>
    <mergeCell ref="F64:F65"/>
    <mergeCell ref="G64:G65"/>
    <mergeCell ref="H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U59:U60"/>
    <mergeCell ref="C61:E61"/>
    <mergeCell ref="G61:I61"/>
    <mergeCell ref="K61:M61"/>
    <mergeCell ref="O61:Q61"/>
    <mergeCell ref="S61:U61"/>
    <mergeCell ref="O59:O60"/>
    <mergeCell ref="P59:P60"/>
    <mergeCell ref="Q59:Q60"/>
    <mergeCell ref="R59:R60"/>
    <mergeCell ref="S59:S60"/>
    <mergeCell ref="T59:T60"/>
    <mergeCell ref="I59:I60"/>
    <mergeCell ref="J59:J60"/>
    <mergeCell ref="K59:K60"/>
    <mergeCell ref="L59:L60"/>
    <mergeCell ref="M59:M60"/>
    <mergeCell ref="N59:N60"/>
    <mergeCell ref="S57:S58"/>
    <mergeCell ref="T57:T58"/>
    <mergeCell ref="U57:U58"/>
    <mergeCell ref="B59:B60"/>
    <mergeCell ref="C59:C60"/>
    <mergeCell ref="D59:D60"/>
    <mergeCell ref="E59:E60"/>
    <mergeCell ref="F59:F60"/>
    <mergeCell ref="G59:G60"/>
    <mergeCell ref="H59:H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T53:T54"/>
    <mergeCell ref="U53:U54"/>
    <mergeCell ref="C55:E55"/>
    <mergeCell ref="G55:I55"/>
    <mergeCell ref="K55:M55"/>
    <mergeCell ref="O55:Q55"/>
    <mergeCell ref="S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P52"/>
    <mergeCell ref="Q51:Q52"/>
    <mergeCell ref="R51:R52"/>
    <mergeCell ref="S51:S52"/>
    <mergeCell ref="T51:T52"/>
    <mergeCell ref="U51:U52"/>
    <mergeCell ref="J51:J52"/>
    <mergeCell ref="K51:K52"/>
    <mergeCell ref="L51:L52"/>
    <mergeCell ref="M51:M52"/>
    <mergeCell ref="N51:N52"/>
    <mergeCell ref="O51:O52"/>
    <mergeCell ref="T49:T50"/>
    <mergeCell ref="U49:U50"/>
    <mergeCell ref="B51:B52"/>
    <mergeCell ref="C51:C52"/>
    <mergeCell ref="D51:D52"/>
    <mergeCell ref="E51:E52"/>
    <mergeCell ref="F51:F52"/>
    <mergeCell ref="G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6:R47"/>
    <mergeCell ref="S46:T47"/>
    <mergeCell ref="U46:U47"/>
    <mergeCell ref="C48:D48"/>
    <mergeCell ref="G48:H48"/>
    <mergeCell ref="K48:L48"/>
    <mergeCell ref="O48:P48"/>
    <mergeCell ref="S48:T48"/>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7:T38"/>
    <mergeCell ref="U37:U38"/>
    <mergeCell ref="C39:E39"/>
    <mergeCell ref="G39:I39"/>
    <mergeCell ref="K39:M39"/>
    <mergeCell ref="O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4:U35"/>
    <mergeCell ref="C36:D36"/>
    <mergeCell ref="G36:H36"/>
    <mergeCell ref="K36:L36"/>
    <mergeCell ref="O36:P36"/>
    <mergeCell ref="S36:T36"/>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R27:R28"/>
    <mergeCell ref="S27:T28"/>
    <mergeCell ref="U27:U28"/>
    <mergeCell ref="C29:D29"/>
    <mergeCell ref="G29:H29"/>
    <mergeCell ref="K29:L29"/>
    <mergeCell ref="O29:P29"/>
    <mergeCell ref="S29:T29"/>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C20:E20"/>
    <mergeCell ref="G20:I20"/>
    <mergeCell ref="K20:M20"/>
    <mergeCell ref="O20:Q20"/>
    <mergeCell ref="S20:U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5:R16"/>
    <mergeCell ref="S15:T16"/>
    <mergeCell ref="U15:U16"/>
    <mergeCell ref="C17:D17"/>
    <mergeCell ref="G17:H17"/>
    <mergeCell ref="K17:L17"/>
    <mergeCell ref="O17:P17"/>
    <mergeCell ref="S17:T17"/>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7:E7"/>
    <mergeCell ref="G7:I7"/>
    <mergeCell ref="K7:M7"/>
    <mergeCell ref="O7:Q7"/>
    <mergeCell ref="S7:U7"/>
    <mergeCell ref="C8:E8"/>
    <mergeCell ref="G8:I8"/>
    <mergeCell ref="K8:M8"/>
    <mergeCell ref="O8:Q8"/>
    <mergeCell ref="S8:U8"/>
    <mergeCell ref="B4:U4"/>
    <mergeCell ref="C6:E6"/>
    <mergeCell ref="G6:I6"/>
    <mergeCell ref="K6:M6"/>
    <mergeCell ref="O6:Q6"/>
    <mergeCell ref="S6:U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 min="15" max="15" width="2" customWidth="1"/>
    <col min="16" max="16" width="7.140625" customWidth="1"/>
    <col min="17" max="17" width="1.5703125" customWidth="1"/>
    <col min="19" max="19" width="2.140625" customWidth="1"/>
    <col min="20" max="20" width="7.28515625" customWidth="1"/>
    <col min="21" max="21" width="1.7109375" customWidth="1"/>
  </cols>
  <sheetData>
    <row r="1" spans="1:21" ht="15" customHeight="1">
      <c r="A1" s="8" t="s">
        <v>1332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1066</v>
      </c>
      <c r="B3" s="72"/>
      <c r="C3" s="72"/>
      <c r="D3" s="72"/>
      <c r="E3" s="72"/>
      <c r="F3" s="72"/>
      <c r="G3" s="72"/>
      <c r="H3" s="72"/>
      <c r="I3" s="72"/>
      <c r="J3" s="72"/>
      <c r="K3" s="72"/>
      <c r="L3" s="72"/>
      <c r="M3" s="72"/>
      <c r="N3" s="72"/>
      <c r="O3" s="72"/>
      <c r="P3" s="72"/>
      <c r="Q3" s="72"/>
      <c r="R3" s="72"/>
      <c r="S3" s="72"/>
      <c r="T3" s="72"/>
      <c r="U3" s="72"/>
    </row>
    <row r="4" spans="1:21">
      <c r="A4" s="73" t="s">
        <v>1333</v>
      </c>
      <c r="B4" s="14"/>
      <c r="C4" s="14"/>
      <c r="D4" s="14"/>
      <c r="E4" s="14"/>
      <c r="F4" s="14"/>
      <c r="G4" s="14"/>
      <c r="H4" s="14"/>
      <c r="I4" s="14"/>
      <c r="J4" s="14"/>
      <c r="K4" s="14"/>
      <c r="L4" s="14"/>
      <c r="M4" s="14"/>
      <c r="N4" s="14"/>
      <c r="O4" s="14"/>
      <c r="P4" s="14"/>
      <c r="Q4" s="14"/>
      <c r="R4" s="14"/>
      <c r="S4" s="14"/>
      <c r="T4" s="14"/>
      <c r="U4" s="14"/>
    </row>
    <row r="5" spans="1:21" ht="15.75" thickBot="1">
      <c r="A5" s="73"/>
      <c r="B5" s="11"/>
      <c r="C5" s="11"/>
      <c r="D5" s="11"/>
      <c r="E5" s="11"/>
      <c r="F5" s="11"/>
      <c r="G5" s="11"/>
      <c r="H5" s="11"/>
      <c r="I5" s="11"/>
      <c r="J5" s="11"/>
      <c r="K5" s="11"/>
      <c r="L5" s="11"/>
      <c r="M5" s="11"/>
      <c r="N5" s="11"/>
      <c r="O5" s="11"/>
      <c r="P5" s="11"/>
      <c r="Q5" s="11"/>
      <c r="R5" s="11"/>
      <c r="S5" s="11"/>
      <c r="T5" s="11"/>
      <c r="U5" s="11"/>
    </row>
    <row r="6" spans="1:21" ht="15.75" thickTop="1">
      <c r="A6" s="73"/>
      <c r="B6" s="40"/>
      <c r="C6" s="103" t="s">
        <v>1069</v>
      </c>
      <c r="D6" s="103"/>
      <c r="E6" s="103"/>
      <c r="F6" s="103"/>
      <c r="G6" s="103"/>
      <c r="H6" s="103"/>
      <c r="I6" s="103"/>
      <c r="J6" s="103"/>
      <c r="K6" s="103"/>
      <c r="L6" s="103"/>
      <c r="M6" s="103"/>
      <c r="N6" s="103"/>
      <c r="O6" s="103"/>
      <c r="P6" s="103"/>
      <c r="Q6" s="103"/>
      <c r="R6" s="103"/>
      <c r="S6" s="103"/>
      <c r="T6" s="103"/>
      <c r="U6" s="103"/>
    </row>
    <row r="7" spans="1:21" ht="15.75" thickBot="1">
      <c r="A7" s="73"/>
      <c r="B7" s="20"/>
      <c r="C7" s="104" t="s">
        <v>1070</v>
      </c>
      <c r="D7" s="104"/>
      <c r="E7" s="104"/>
      <c r="F7" s="104"/>
      <c r="G7" s="104"/>
      <c r="H7" s="104"/>
      <c r="I7" s="104"/>
      <c r="J7" s="104"/>
      <c r="K7" s="104"/>
      <c r="L7" s="104"/>
      <c r="M7" s="104"/>
      <c r="N7" s="104"/>
      <c r="O7" s="104"/>
      <c r="P7" s="104"/>
      <c r="Q7" s="104"/>
      <c r="R7" s="104"/>
      <c r="S7" s="104"/>
      <c r="T7" s="104"/>
      <c r="U7" s="104"/>
    </row>
    <row r="8" spans="1:21">
      <c r="A8" s="73"/>
      <c r="B8" s="27"/>
      <c r="C8" s="168" t="s">
        <v>1071</v>
      </c>
      <c r="D8" s="168"/>
      <c r="E8" s="168"/>
      <c r="F8" s="28"/>
      <c r="G8" s="168" t="s">
        <v>1072</v>
      </c>
      <c r="H8" s="168"/>
      <c r="I8" s="168"/>
      <c r="J8" s="28"/>
      <c r="K8" s="168" t="s">
        <v>1075</v>
      </c>
      <c r="L8" s="168"/>
      <c r="M8" s="168"/>
      <c r="N8" s="28"/>
      <c r="O8" s="168" t="s">
        <v>1078</v>
      </c>
      <c r="P8" s="168"/>
      <c r="Q8" s="168"/>
      <c r="R8" s="28"/>
      <c r="S8" s="168" t="s">
        <v>1071</v>
      </c>
      <c r="T8" s="168"/>
      <c r="U8" s="168"/>
    </row>
    <row r="9" spans="1:21">
      <c r="A9" s="73"/>
      <c r="B9" s="27"/>
      <c r="C9" s="167"/>
      <c r="D9" s="167"/>
      <c r="E9" s="167"/>
      <c r="F9" s="27"/>
      <c r="G9" s="167" t="s">
        <v>1073</v>
      </c>
      <c r="H9" s="167"/>
      <c r="I9" s="167"/>
      <c r="J9" s="27"/>
      <c r="K9" s="167" t="s">
        <v>1076</v>
      </c>
      <c r="L9" s="167"/>
      <c r="M9" s="167"/>
      <c r="N9" s="27"/>
      <c r="O9" s="167"/>
      <c r="P9" s="167"/>
      <c r="Q9" s="167"/>
      <c r="R9" s="27"/>
      <c r="S9" s="167" t="s">
        <v>1079</v>
      </c>
      <c r="T9" s="167"/>
      <c r="U9" s="167"/>
    </row>
    <row r="10" spans="1:21" ht="15.75" thickBot="1">
      <c r="A10" s="73"/>
      <c r="B10" s="34"/>
      <c r="C10" s="169"/>
      <c r="D10" s="169"/>
      <c r="E10" s="169"/>
      <c r="F10" s="34"/>
      <c r="G10" s="169" t="s">
        <v>1074</v>
      </c>
      <c r="H10" s="169"/>
      <c r="I10" s="169"/>
      <c r="J10" s="34"/>
      <c r="K10" s="169" t="s">
        <v>1077</v>
      </c>
      <c r="L10" s="169"/>
      <c r="M10" s="169"/>
      <c r="N10" s="34"/>
      <c r="O10" s="169"/>
      <c r="P10" s="169"/>
      <c r="Q10" s="169"/>
      <c r="R10" s="34"/>
      <c r="S10" s="170"/>
      <c r="T10" s="170"/>
      <c r="U10" s="170"/>
    </row>
    <row r="11" spans="1:21">
      <c r="A11" s="73"/>
      <c r="B11" s="35" t="s">
        <v>34</v>
      </c>
      <c r="C11" s="35" t="s">
        <v>304</v>
      </c>
      <c r="D11" s="37">
        <v>159</v>
      </c>
      <c r="E11" s="28"/>
      <c r="F11" s="28"/>
      <c r="G11" s="35" t="s">
        <v>304</v>
      </c>
      <c r="H11" s="37">
        <v>11</v>
      </c>
      <c r="I11" s="28"/>
      <c r="J11" s="28"/>
      <c r="K11" s="35" t="s">
        <v>304</v>
      </c>
      <c r="L11" s="88">
        <v>13636</v>
      </c>
      <c r="M11" s="28"/>
      <c r="N11" s="28"/>
      <c r="O11" s="35" t="s">
        <v>304</v>
      </c>
      <c r="P11" s="37" t="s">
        <v>307</v>
      </c>
      <c r="Q11" s="28"/>
      <c r="R11" s="28"/>
      <c r="S11" s="35" t="s">
        <v>304</v>
      </c>
      <c r="T11" s="88">
        <v>13806</v>
      </c>
      <c r="U11" s="28"/>
    </row>
    <row r="12" spans="1:21" ht="15.75" thickBot="1">
      <c r="A12" s="73"/>
      <c r="B12" s="71"/>
      <c r="C12" s="71"/>
      <c r="D12" s="33"/>
      <c r="E12" s="34"/>
      <c r="F12" s="34"/>
      <c r="G12" s="71"/>
      <c r="H12" s="33"/>
      <c r="I12" s="34"/>
      <c r="J12" s="34"/>
      <c r="K12" s="71"/>
      <c r="L12" s="87"/>
      <c r="M12" s="34"/>
      <c r="N12" s="34"/>
      <c r="O12" s="71"/>
      <c r="P12" s="33"/>
      <c r="Q12" s="34"/>
      <c r="R12" s="34"/>
      <c r="S12" s="71"/>
      <c r="T12" s="87"/>
      <c r="U12" s="34"/>
    </row>
    <row r="13" spans="1:21">
      <c r="A13" s="73"/>
      <c r="B13" s="82" t="s">
        <v>1080</v>
      </c>
      <c r="C13" s="28"/>
      <c r="D13" s="28"/>
      <c r="E13" s="28"/>
      <c r="F13" s="41"/>
      <c r="G13" s="28"/>
      <c r="H13" s="28"/>
      <c r="I13" s="28"/>
      <c r="J13" s="41"/>
      <c r="K13" s="28"/>
      <c r="L13" s="28"/>
      <c r="M13" s="28"/>
      <c r="N13" s="41"/>
      <c r="O13" s="28"/>
      <c r="P13" s="28"/>
      <c r="Q13" s="28"/>
      <c r="R13" s="41"/>
      <c r="S13" s="28"/>
      <c r="T13" s="28"/>
      <c r="U13" s="28"/>
    </row>
    <row r="14" spans="1:21">
      <c r="A14" s="73"/>
      <c r="B14" s="31" t="s">
        <v>36</v>
      </c>
      <c r="C14" s="30">
        <v>68</v>
      </c>
      <c r="D14" s="30"/>
      <c r="E14" s="27"/>
      <c r="F14" s="27"/>
      <c r="G14" s="30">
        <v>6</v>
      </c>
      <c r="H14" s="30"/>
      <c r="I14" s="27"/>
      <c r="J14" s="27"/>
      <c r="K14" s="86">
        <v>8015</v>
      </c>
      <c r="L14" s="86"/>
      <c r="M14" s="27"/>
      <c r="N14" s="27"/>
      <c r="O14" s="30" t="s">
        <v>307</v>
      </c>
      <c r="P14" s="30"/>
      <c r="Q14" s="27"/>
      <c r="R14" s="27"/>
      <c r="S14" s="86">
        <v>8089</v>
      </c>
      <c r="T14" s="86"/>
      <c r="U14" s="27"/>
    </row>
    <row r="15" spans="1:21">
      <c r="A15" s="73"/>
      <c r="B15" s="31"/>
      <c r="C15" s="30"/>
      <c r="D15" s="30"/>
      <c r="E15" s="27"/>
      <c r="F15" s="27"/>
      <c r="G15" s="30"/>
      <c r="H15" s="30"/>
      <c r="I15" s="27"/>
      <c r="J15" s="27"/>
      <c r="K15" s="86"/>
      <c r="L15" s="86"/>
      <c r="M15" s="27"/>
      <c r="N15" s="27"/>
      <c r="O15" s="30"/>
      <c r="P15" s="30"/>
      <c r="Q15" s="27"/>
      <c r="R15" s="27"/>
      <c r="S15" s="86"/>
      <c r="T15" s="86"/>
      <c r="U15" s="27"/>
    </row>
    <row r="16" spans="1:21">
      <c r="A16" s="73"/>
      <c r="B16" s="31" t="s">
        <v>37</v>
      </c>
      <c r="C16" s="30">
        <v>61</v>
      </c>
      <c r="D16" s="30"/>
      <c r="E16" s="27"/>
      <c r="F16" s="27"/>
      <c r="G16" s="30">
        <v>255</v>
      </c>
      <c r="H16" s="30"/>
      <c r="I16" s="27"/>
      <c r="J16" s="27"/>
      <c r="K16" s="86">
        <v>2146</v>
      </c>
      <c r="L16" s="86"/>
      <c r="M16" s="27"/>
      <c r="N16" s="27"/>
      <c r="O16" s="30" t="s">
        <v>307</v>
      </c>
      <c r="P16" s="30"/>
      <c r="Q16" s="27"/>
      <c r="R16" s="27"/>
      <c r="S16" s="86">
        <v>2462</v>
      </c>
      <c r="T16" s="86"/>
      <c r="U16" s="27"/>
    </row>
    <row r="17" spans="1:21">
      <c r="A17" s="73"/>
      <c r="B17" s="31"/>
      <c r="C17" s="30"/>
      <c r="D17" s="30"/>
      <c r="E17" s="27"/>
      <c r="F17" s="27"/>
      <c r="G17" s="30"/>
      <c r="H17" s="30"/>
      <c r="I17" s="27"/>
      <c r="J17" s="27"/>
      <c r="K17" s="86"/>
      <c r="L17" s="86"/>
      <c r="M17" s="27"/>
      <c r="N17" s="27"/>
      <c r="O17" s="30"/>
      <c r="P17" s="30"/>
      <c r="Q17" s="27"/>
      <c r="R17" s="27"/>
      <c r="S17" s="86"/>
      <c r="T17" s="86"/>
      <c r="U17" s="27"/>
    </row>
    <row r="18" spans="1:21">
      <c r="A18" s="73"/>
      <c r="B18" s="31" t="s">
        <v>463</v>
      </c>
      <c r="C18" s="30" t="s">
        <v>307</v>
      </c>
      <c r="D18" s="30"/>
      <c r="E18" s="27"/>
      <c r="F18" s="27"/>
      <c r="G18" s="30">
        <v>3</v>
      </c>
      <c r="H18" s="30"/>
      <c r="I18" s="27"/>
      <c r="J18" s="27"/>
      <c r="K18" s="30">
        <v>23</v>
      </c>
      <c r="L18" s="30"/>
      <c r="M18" s="27"/>
      <c r="N18" s="27"/>
      <c r="O18" s="30" t="s">
        <v>307</v>
      </c>
      <c r="P18" s="30"/>
      <c r="Q18" s="27"/>
      <c r="R18" s="27"/>
      <c r="S18" s="30">
        <v>26</v>
      </c>
      <c r="T18" s="30"/>
      <c r="U18" s="27"/>
    </row>
    <row r="19" spans="1:21">
      <c r="A19" s="73"/>
      <c r="B19" s="31"/>
      <c r="C19" s="30"/>
      <c r="D19" s="30"/>
      <c r="E19" s="27"/>
      <c r="F19" s="27"/>
      <c r="G19" s="30"/>
      <c r="H19" s="30"/>
      <c r="I19" s="27"/>
      <c r="J19" s="27"/>
      <c r="K19" s="30"/>
      <c r="L19" s="30"/>
      <c r="M19" s="27"/>
      <c r="N19" s="27"/>
      <c r="O19" s="30"/>
      <c r="P19" s="30"/>
      <c r="Q19" s="27"/>
      <c r="R19" s="27"/>
      <c r="S19" s="30"/>
      <c r="T19" s="30"/>
      <c r="U19" s="27"/>
    </row>
    <row r="20" spans="1:21">
      <c r="A20" s="73"/>
      <c r="B20" s="31" t="s">
        <v>1040</v>
      </c>
      <c r="C20" s="30" t="s">
        <v>307</v>
      </c>
      <c r="D20" s="30"/>
      <c r="E20" s="27"/>
      <c r="F20" s="27"/>
      <c r="G20" s="30" t="s">
        <v>307</v>
      </c>
      <c r="H20" s="30"/>
      <c r="I20" s="27"/>
      <c r="J20" s="27"/>
      <c r="K20" s="30">
        <v>52</v>
      </c>
      <c r="L20" s="30"/>
      <c r="M20" s="27"/>
      <c r="N20" s="27"/>
      <c r="O20" s="30" t="s">
        <v>307</v>
      </c>
      <c r="P20" s="30"/>
      <c r="Q20" s="27"/>
      <c r="R20" s="27"/>
      <c r="S20" s="30">
        <v>52</v>
      </c>
      <c r="T20" s="30"/>
      <c r="U20" s="27"/>
    </row>
    <row r="21" spans="1:21">
      <c r="A21" s="73"/>
      <c r="B21" s="31"/>
      <c r="C21" s="30"/>
      <c r="D21" s="30"/>
      <c r="E21" s="27"/>
      <c r="F21" s="27"/>
      <c r="G21" s="30"/>
      <c r="H21" s="30"/>
      <c r="I21" s="27"/>
      <c r="J21" s="27"/>
      <c r="K21" s="30"/>
      <c r="L21" s="30"/>
      <c r="M21" s="27"/>
      <c r="N21" s="27"/>
      <c r="O21" s="30"/>
      <c r="P21" s="30"/>
      <c r="Q21" s="27"/>
      <c r="R21" s="27"/>
      <c r="S21" s="30"/>
      <c r="T21" s="30"/>
      <c r="U21" s="27"/>
    </row>
    <row r="22" spans="1:21">
      <c r="A22" s="73"/>
      <c r="B22" s="31" t="s">
        <v>40</v>
      </c>
      <c r="C22" s="30">
        <v>6</v>
      </c>
      <c r="D22" s="30"/>
      <c r="E22" s="27"/>
      <c r="F22" s="27"/>
      <c r="G22" s="30">
        <v>16</v>
      </c>
      <c r="H22" s="30"/>
      <c r="I22" s="27"/>
      <c r="J22" s="27"/>
      <c r="K22" s="30">
        <v>259</v>
      </c>
      <c r="L22" s="30"/>
      <c r="M22" s="27"/>
      <c r="N22" s="27"/>
      <c r="O22" s="30" t="s">
        <v>307</v>
      </c>
      <c r="P22" s="30"/>
      <c r="Q22" s="27"/>
      <c r="R22" s="27"/>
      <c r="S22" s="30">
        <v>281</v>
      </c>
      <c r="T22" s="30"/>
      <c r="U22" s="27"/>
    </row>
    <row r="23" spans="1:21" ht="15.75" thickBot="1">
      <c r="A23" s="73"/>
      <c r="B23" s="32"/>
      <c r="C23" s="33"/>
      <c r="D23" s="33"/>
      <c r="E23" s="34"/>
      <c r="F23" s="34"/>
      <c r="G23" s="33"/>
      <c r="H23" s="33"/>
      <c r="I23" s="34"/>
      <c r="J23" s="34"/>
      <c r="K23" s="33"/>
      <c r="L23" s="33"/>
      <c r="M23" s="34"/>
      <c r="N23" s="34"/>
      <c r="O23" s="33"/>
      <c r="P23" s="33"/>
      <c r="Q23" s="34"/>
      <c r="R23" s="34"/>
      <c r="S23" s="33"/>
      <c r="T23" s="33"/>
      <c r="U23" s="34"/>
    </row>
    <row r="24" spans="1:21">
      <c r="A24" s="73"/>
      <c r="B24" s="171" t="s">
        <v>41</v>
      </c>
      <c r="C24" s="37">
        <v>135</v>
      </c>
      <c r="D24" s="37"/>
      <c r="E24" s="28"/>
      <c r="F24" s="28"/>
      <c r="G24" s="37">
        <v>280</v>
      </c>
      <c r="H24" s="37"/>
      <c r="I24" s="28"/>
      <c r="J24" s="28"/>
      <c r="K24" s="88">
        <v>10495</v>
      </c>
      <c r="L24" s="88"/>
      <c r="M24" s="28"/>
      <c r="N24" s="28"/>
      <c r="O24" s="37" t="s">
        <v>307</v>
      </c>
      <c r="P24" s="37"/>
      <c r="Q24" s="28"/>
      <c r="R24" s="28"/>
      <c r="S24" s="88">
        <v>10910</v>
      </c>
      <c r="T24" s="88"/>
      <c r="U24" s="28"/>
    </row>
    <row r="25" spans="1:21" ht="15.75" thickBot="1">
      <c r="A25" s="73"/>
      <c r="B25" s="172"/>
      <c r="C25" s="33"/>
      <c r="D25" s="33"/>
      <c r="E25" s="34"/>
      <c r="F25" s="34"/>
      <c r="G25" s="33"/>
      <c r="H25" s="33"/>
      <c r="I25" s="34"/>
      <c r="J25" s="34"/>
      <c r="K25" s="87"/>
      <c r="L25" s="87"/>
      <c r="M25" s="34"/>
      <c r="N25" s="34"/>
      <c r="O25" s="33"/>
      <c r="P25" s="33"/>
      <c r="Q25" s="34"/>
      <c r="R25" s="34"/>
      <c r="S25" s="87"/>
      <c r="T25" s="87"/>
      <c r="U25" s="34"/>
    </row>
    <row r="26" spans="1:21">
      <c r="A26" s="73"/>
      <c r="B26" s="35" t="s">
        <v>1081</v>
      </c>
      <c r="C26" s="37">
        <v>24</v>
      </c>
      <c r="D26" s="37"/>
      <c r="E26" s="28"/>
      <c r="F26" s="28"/>
      <c r="G26" s="37" t="s">
        <v>967</v>
      </c>
      <c r="H26" s="37"/>
      <c r="I26" s="35" t="s">
        <v>306</v>
      </c>
      <c r="J26" s="28"/>
      <c r="K26" s="88">
        <v>3141</v>
      </c>
      <c r="L26" s="88"/>
      <c r="M26" s="28"/>
      <c r="N26" s="28"/>
      <c r="O26" s="37" t="s">
        <v>307</v>
      </c>
      <c r="P26" s="37"/>
      <c r="Q26" s="28"/>
      <c r="R26" s="28"/>
      <c r="S26" s="88">
        <v>2896</v>
      </c>
      <c r="T26" s="88"/>
      <c r="U26" s="28"/>
    </row>
    <row r="27" spans="1:21">
      <c r="A27" s="73"/>
      <c r="B27" s="84"/>
      <c r="C27" s="85"/>
      <c r="D27" s="85"/>
      <c r="E27" s="56"/>
      <c r="F27" s="56"/>
      <c r="G27" s="85"/>
      <c r="H27" s="85"/>
      <c r="I27" s="84"/>
      <c r="J27" s="56"/>
      <c r="K27" s="89"/>
      <c r="L27" s="89"/>
      <c r="M27" s="56"/>
      <c r="N27" s="56"/>
      <c r="O27" s="85"/>
      <c r="P27" s="85"/>
      <c r="Q27" s="56"/>
      <c r="R27" s="56"/>
      <c r="S27" s="89"/>
      <c r="T27" s="89"/>
      <c r="U27" s="56"/>
    </row>
    <row r="28" spans="1:21">
      <c r="A28" s="73"/>
      <c r="B28" s="29" t="s">
        <v>1082</v>
      </c>
      <c r="C28" s="30" t="s">
        <v>1083</v>
      </c>
      <c r="D28" s="30"/>
      <c r="E28" s="29" t="s">
        <v>306</v>
      </c>
      <c r="F28" s="27"/>
      <c r="G28" s="30" t="s">
        <v>1084</v>
      </c>
      <c r="H28" s="30"/>
      <c r="I28" s="29" t="s">
        <v>306</v>
      </c>
      <c r="J28" s="27"/>
      <c r="K28" s="30">
        <v>476</v>
      </c>
      <c r="L28" s="30"/>
      <c r="M28" s="27"/>
      <c r="N28" s="27"/>
      <c r="O28" s="30" t="s">
        <v>307</v>
      </c>
      <c r="P28" s="30"/>
      <c r="Q28" s="27"/>
      <c r="R28" s="27"/>
      <c r="S28" s="30" t="s">
        <v>1085</v>
      </c>
      <c r="T28" s="30"/>
      <c r="U28" s="29" t="s">
        <v>306</v>
      </c>
    </row>
    <row r="29" spans="1:21">
      <c r="A29" s="73"/>
      <c r="B29" s="29"/>
      <c r="C29" s="30"/>
      <c r="D29" s="30"/>
      <c r="E29" s="29"/>
      <c r="F29" s="27"/>
      <c r="G29" s="30"/>
      <c r="H29" s="30"/>
      <c r="I29" s="29"/>
      <c r="J29" s="27"/>
      <c r="K29" s="30"/>
      <c r="L29" s="30"/>
      <c r="M29" s="27"/>
      <c r="N29" s="27"/>
      <c r="O29" s="30"/>
      <c r="P29" s="30"/>
      <c r="Q29" s="27"/>
      <c r="R29" s="27"/>
      <c r="S29" s="30"/>
      <c r="T29" s="30"/>
      <c r="U29" s="29"/>
    </row>
    <row r="30" spans="1:21">
      <c r="A30" s="73"/>
      <c r="B30" s="29" t="s">
        <v>1086</v>
      </c>
      <c r="C30" s="30" t="s">
        <v>1087</v>
      </c>
      <c r="D30" s="30"/>
      <c r="E30" s="29" t="s">
        <v>306</v>
      </c>
      <c r="F30" s="27"/>
      <c r="G30" s="30" t="s">
        <v>307</v>
      </c>
      <c r="H30" s="30"/>
      <c r="I30" s="27"/>
      <c r="J30" s="27"/>
      <c r="K30" s="30" t="s">
        <v>329</v>
      </c>
      <c r="L30" s="30"/>
      <c r="M30" s="29" t="s">
        <v>306</v>
      </c>
      <c r="N30" s="27"/>
      <c r="O30" s="30" t="s">
        <v>307</v>
      </c>
      <c r="P30" s="30"/>
      <c r="Q30" s="27"/>
      <c r="R30" s="27"/>
      <c r="S30" s="30" t="s">
        <v>980</v>
      </c>
      <c r="T30" s="30"/>
      <c r="U30" s="29" t="s">
        <v>306</v>
      </c>
    </row>
    <row r="31" spans="1:21">
      <c r="A31" s="73"/>
      <c r="B31" s="29"/>
      <c r="C31" s="30"/>
      <c r="D31" s="30"/>
      <c r="E31" s="29"/>
      <c r="F31" s="27"/>
      <c r="G31" s="30"/>
      <c r="H31" s="30"/>
      <c r="I31" s="27"/>
      <c r="J31" s="27"/>
      <c r="K31" s="30"/>
      <c r="L31" s="30"/>
      <c r="M31" s="29"/>
      <c r="N31" s="27"/>
      <c r="O31" s="30"/>
      <c r="P31" s="30"/>
      <c r="Q31" s="27"/>
      <c r="R31" s="27"/>
      <c r="S31" s="30"/>
      <c r="T31" s="30"/>
      <c r="U31" s="29"/>
    </row>
    <row r="32" spans="1:21">
      <c r="A32" s="73"/>
      <c r="B32" s="29" t="s">
        <v>46</v>
      </c>
      <c r="C32" s="30" t="s">
        <v>329</v>
      </c>
      <c r="D32" s="30"/>
      <c r="E32" s="29" t="s">
        <v>306</v>
      </c>
      <c r="F32" s="27"/>
      <c r="G32" s="30">
        <v>4</v>
      </c>
      <c r="H32" s="30"/>
      <c r="I32" s="27"/>
      <c r="J32" s="27"/>
      <c r="K32" s="30" t="s">
        <v>1088</v>
      </c>
      <c r="L32" s="30"/>
      <c r="M32" s="29" t="s">
        <v>306</v>
      </c>
      <c r="N32" s="27"/>
      <c r="O32" s="30" t="s">
        <v>307</v>
      </c>
      <c r="P32" s="30"/>
      <c r="Q32" s="27"/>
      <c r="R32" s="27"/>
      <c r="S32" s="30" t="s">
        <v>331</v>
      </c>
      <c r="T32" s="30"/>
      <c r="U32" s="29" t="s">
        <v>306</v>
      </c>
    </row>
    <row r="33" spans="1:21" ht="15.75" thickBot="1">
      <c r="A33" s="73"/>
      <c r="B33" s="71"/>
      <c r="C33" s="33"/>
      <c r="D33" s="33"/>
      <c r="E33" s="71"/>
      <c r="F33" s="34"/>
      <c r="G33" s="33"/>
      <c r="H33" s="33"/>
      <c r="I33" s="34"/>
      <c r="J33" s="34"/>
      <c r="K33" s="33"/>
      <c r="L33" s="33"/>
      <c r="M33" s="71"/>
      <c r="N33" s="34"/>
      <c r="O33" s="33"/>
      <c r="P33" s="33"/>
      <c r="Q33" s="34"/>
      <c r="R33" s="34"/>
      <c r="S33" s="33"/>
      <c r="T33" s="33"/>
      <c r="U33" s="71"/>
    </row>
    <row r="34" spans="1:21" ht="23.25" customHeight="1">
      <c r="A34" s="73"/>
      <c r="B34" s="105" t="s">
        <v>1089</v>
      </c>
      <c r="C34" s="37" t="s">
        <v>1090</v>
      </c>
      <c r="D34" s="37"/>
      <c r="E34" s="35" t="s">
        <v>306</v>
      </c>
      <c r="F34" s="28"/>
      <c r="G34" s="37" t="s">
        <v>1091</v>
      </c>
      <c r="H34" s="37"/>
      <c r="I34" s="35" t="s">
        <v>306</v>
      </c>
      <c r="J34" s="28"/>
      <c r="K34" s="88">
        <v>3583</v>
      </c>
      <c r="L34" s="88"/>
      <c r="M34" s="28"/>
      <c r="N34" s="28"/>
      <c r="O34" s="37" t="s">
        <v>307</v>
      </c>
      <c r="P34" s="37"/>
      <c r="Q34" s="28"/>
      <c r="R34" s="28"/>
      <c r="S34" s="88">
        <v>2164</v>
      </c>
      <c r="T34" s="88"/>
      <c r="U34" s="28"/>
    </row>
    <row r="35" spans="1:21">
      <c r="A35" s="73"/>
      <c r="B35" s="173"/>
      <c r="C35" s="85"/>
      <c r="D35" s="85"/>
      <c r="E35" s="84"/>
      <c r="F35" s="56"/>
      <c r="G35" s="85"/>
      <c r="H35" s="85"/>
      <c r="I35" s="84"/>
      <c r="J35" s="56"/>
      <c r="K35" s="89"/>
      <c r="L35" s="89"/>
      <c r="M35" s="56"/>
      <c r="N35" s="56"/>
      <c r="O35" s="85"/>
      <c r="P35" s="85"/>
      <c r="Q35" s="56"/>
      <c r="R35" s="56"/>
      <c r="S35" s="89"/>
      <c r="T35" s="89"/>
      <c r="U35" s="56"/>
    </row>
    <row r="36" spans="1:21">
      <c r="A36" s="73"/>
      <c r="B36" s="29" t="s">
        <v>1092</v>
      </c>
      <c r="C36" s="30">
        <v>280</v>
      </c>
      <c r="D36" s="30"/>
      <c r="E36" s="27"/>
      <c r="F36" s="27"/>
      <c r="G36" s="30">
        <v>229</v>
      </c>
      <c r="H36" s="30"/>
      <c r="I36" s="27"/>
      <c r="J36" s="27"/>
      <c r="K36" s="30" t="s">
        <v>1093</v>
      </c>
      <c r="L36" s="30"/>
      <c r="M36" s="29" t="s">
        <v>306</v>
      </c>
      <c r="N36" s="27"/>
      <c r="O36" s="30" t="s">
        <v>307</v>
      </c>
      <c r="P36" s="30"/>
      <c r="Q36" s="27"/>
      <c r="R36" s="27"/>
      <c r="S36" s="30" t="s">
        <v>983</v>
      </c>
      <c r="T36" s="30"/>
      <c r="U36" s="29" t="s">
        <v>306</v>
      </c>
    </row>
    <row r="37" spans="1:21">
      <c r="A37" s="73"/>
      <c r="B37" s="29"/>
      <c r="C37" s="30"/>
      <c r="D37" s="30"/>
      <c r="E37" s="27"/>
      <c r="F37" s="27"/>
      <c r="G37" s="30"/>
      <c r="H37" s="30"/>
      <c r="I37" s="27"/>
      <c r="J37" s="27"/>
      <c r="K37" s="30"/>
      <c r="L37" s="30"/>
      <c r="M37" s="29"/>
      <c r="N37" s="27"/>
      <c r="O37" s="30"/>
      <c r="P37" s="30"/>
      <c r="Q37" s="27"/>
      <c r="R37" s="27"/>
      <c r="S37" s="30"/>
      <c r="T37" s="30"/>
      <c r="U37" s="29"/>
    </row>
    <row r="38" spans="1:21" ht="26.25">
      <c r="A38" s="73"/>
      <c r="B38" s="21" t="s">
        <v>1094</v>
      </c>
      <c r="C38" s="86">
        <v>3444</v>
      </c>
      <c r="D38" s="86"/>
      <c r="E38" s="27"/>
      <c r="F38" s="27"/>
      <c r="G38" s="86">
        <v>1270</v>
      </c>
      <c r="H38" s="86"/>
      <c r="I38" s="27"/>
      <c r="J38" s="27"/>
      <c r="K38" s="30" t="s">
        <v>986</v>
      </c>
      <c r="L38" s="30"/>
      <c r="M38" s="29" t="s">
        <v>306</v>
      </c>
      <c r="N38" s="27"/>
      <c r="O38" s="30" t="s">
        <v>1096</v>
      </c>
      <c r="P38" s="30"/>
      <c r="Q38" s="29" t="s">
        <v>306</v>
      </c>
      <c r="R38" s="27"/>
      <c r="S38" s="30" t="s">
        <v>986</v>
      </c>
      <c r="T38" s="30"/>
      <c r="U38" s="29" t="s">
        <v>306</v>
      </c>
    </row>
    <row r="39" spans="1:21" ht="15.75" thickBot="1">
      <c r="A39" s="73"/>
      <c r="B39" s="23" t="s">
        <v>1095</v>
      </c>
      <c r="C39" s="87"/>
      <c r="D39" s="87"/>
      <c r="E39" s="34"/>
      <c r="F39" s="34"/>
      <c r="G39" s="87"/>
      <c r="H39" s="87"/>
      <c r="I39" s="34"/>
      <c r="J39" s="34"/>
      <c r="K39" s="33"/>
      <c r="L39" s="33"/>
      <c r="M39" s="71"/>
      <c r="N39" s="34"/>
      <c r="O39" s="33"/>
      <c r="P39" s="33"/>
      <c r="Q39" s="71"/>
      <c r="R39" s="34"/>
      <c r="S39" s="33"/>
      <c r="T39" s="33"/>
      <c r="U39" s="71"/>
    </row>
    <row r="40" spans="1:21">
      <c r="A40" s="73"/>
      <c r="B40" s="35" t="s">
        <v>50</v>
      </c>
      <c r="C40" s="88">
        <v>2953</v>
      </c>
      <c r="D40" s="88"/>
      <c r="E40" s="28"/>
      <c r="F40" s="28"/>
      <c r="G40" s="37">
        <v>851</v>
      </c>
      <c r="H40" s="37"/>
      <c r="I40" s="28"/>
      <c r="J40" s="28"/>
      <c r="K40" s="88">
        <v>2264</v>
      </c>
      <c r="L40" s="88"/>
      <c r="M40" s="28"/>
      <c r="N40" s="28"/>
      <c r="O40" s="37" t="s">
        <v>1096</v>
      </c>
      <c r="P40" s="37"/>
      <c r="Q40" s="35" t="s">
        <v>306</v>
      </c>
      <c r="R40" s="28"/>
      <c r="S40" s="88">
        <v>1354</v>
      </c>
      <c r="T40" s="88"/>
      <c r="U40" s="28"/>
    </row>
    <row r="41" spans="1:21">
      <c r="A41" s="73"/>
      <c r="B41" s="84"/>
      <c r="C41" s="89"/>
      <c r="D41" s="89"/>
      <c r="E41" s="56"/>
      <c r="F41" s="56"/>
      <c r="G41" s="85"/>
      <c r="H41" s="85"/>
      <c r="I41" s="56"/>
      <c r="J41" s="56"/>
      <c r="K41" s="89"/>
      <c r="L41" s="89"/>
      <c r="M41" s="56"/>
      <c r="N41" s="56"/>
      <c r="O41" s="85"/>
      <c r="P41" s="85"/>
      <c r="Q41" s="84"/>
      <c r="R41" s="56"/>
      <c r="S41" s="89"/>
      <c r="T41" s="89"/>
      <c r="U41" s="56"/>
    </row>
    <row r="42" spans="1:21">
      <c r="A42" s="73"/>
      <c r="B42" s="29" t="s">
        <v>1097</v>
      </c>
      <c r="C42" s="30">
        <v>6</v>
      </c>
      <c r="D42" s="30"/>
      <c r="E42" s="27"/>
      <c r="F42" s="27"/>
      <c r="G42" s="30" t="s">
        <v>329</v>
      </c>
      <c r="H42" s="30"/>
      <c r="I42" s="29" t="s">
        <v>306</v>
      </c>
      <c r="J42" s="27"/>
      <c r="K42" s="86">
        <v>1600</v>
      </c>
      <c r="L42" s="86"/>
      <c r="M42" s="27"/>
      <c r="N42" s="27"/>
      <c r="O42" s="30" t="s">
        <v>307</v>
      </c>
      <c r="P42" s="30"/>
      <c r="Q42" s="27"/>
      <c r="R42" s="27"/>
      <c r="S42" s="86">
        <v>1605</v>
      </c>
      <c r="T42" s="86"/>
      <c r="U42" s="27"/>
    </row>
    <row r="43" spans="1:21" ht="15.75" thickBot="1">
      <c r="A43" s="73"/>
      <c r="B43" s="71"/>
      <c r="C43" s="33"/>
      <c r="D43" s="33"/>
      <c r="E43" s="34"/>
      <c r="F43" s="34"/>
      <c r="G43" s="33"/>
      <c r="H43" s="33"/>
      <c r="I43" s="71"/>
      <c r="J43" s="34"/>
      <c r="K43" s="87"/>
      <c r="L43" s="87"/>
      <c r="M43" s="34"/>
      <c r="N43" s="34"/>
      <c r="O43" s="33"/>
      <c r="P43" s="33"/>
      <c r="Q43" s="34"/>
      <c r="R43" s="34"/>
      <c r="S43" s="87"/>
      <c r="T43" s="87"/>
      <c r="U43" s="34"/>
    </row>
    <row r="44" spans="1:21">
      <c r="A44" s="73"/>
      <c r="B44" s="35" t="s">
        <v>52</v>
      </c>
      <c r="C44" s="35" t="s">
        <v>304</v>
      </c>
      <c r="D44" s="88">
        <v>2959</v>
      </c>
      <c r="E44" s="28"/>
      <c r="F44" s="28"/>
      <c r="G44" s="35" t="s">
        <v>304</v>
      </c>
      <c r="H44" s="37">
        <v>850</v>
      </c>
      <c r="I44" s="28"/>
      <c r="J44" s="28"/>
      <c r="K44" s="35" t="s">
        <v>304</v>
      </c>
      <c r="L44" s="88">
        <v>3864</v>
      </c>
      <c r="M44" s="28"/>
      <c r="N44" s="28"/>
      <c r="O44" s="35" t="s">
        <v>304</v>
      </c>
      <c r="P44" s="37" t="s">
        <v>1096</v>
      </c>
      <c r="Q44" s="35" t="s">
        <v>306</v>
      </c>
      <c r="R44" s="28"/>
      <c r="S44" s="35" t="s">
        <v>304</v>
      </c>
      <c r="T44" s="88">
        <v>2959</v>
      </c>
      <c r="U44" s="28"/>
    </row>
    <row r="45" spans="1:21" ht="15.75" thickBot="1">
      <c r="A45" s="73"/>
      <c r="B45" s="36"/>
      <c r="C45" s="36"/>
      <c r="D45" s="90"/>
      <c r="E45" s="39"/>
      <c r="F45" s="39"/>
      <c r="G45" s="36"/>
      <c r="H45" s="38"/>
      <c r="I45" s="39"/>
      <c r="J45" s="39"/>
      <c r="K45" s="36"/>
      <c r="L45" s="90"/>
      <c r="M45" s="39"/>
      <c r="N45" s="39"/>
      <c r="O45" s="36"/>
      <c r="P45" s="38"/>
      <c r="Q45" s="36"/>
      <c r="R45" s="39"/>
      <c r="S45" s="36"/>
      <c r="T45" s="90"/>
      <c r="U45" s="39"/>
    </row>
    <row r="46" spans="1:21" ht="15.75" thickTop="1">
      <c r="A46" s="73"/>
      <c r="B46" s="112" t="s">
        <v>1098</v>
      </c>
      <c r="C46" s="112" t="s">
        <v>304</v>
      </c>
      <c r="D46" s="113">
        <v>2769</v>
      </c>
      <c r="E46" s="46"/>
      <c r="F46" s="46"/>
      <c r="G46" s="112" t="s">
        <v>304</v>
      </c>
      <c r="H46" s="114">
        <v>857</v>
      </c>
      <c r="I46" s="46"/>
      <c r="J46" s="46"/>
      <c r="K46" s="112" t="s">
        <v>304</v>
      </c>
      <c r="L46" s="113">
        <v>3819</v>
      </c>
      <c r="M46" s="46"/>
      <c r="N46" s="46"/>
      <c r="O46" s="112" t="s">
        <v>304</v>
      </c>
      <c r="P46" s="114" t="s">
        <v>1099</v>
      </c>
      <c r="Q46" s="112" t="s">
        <v>306</v>
      </c>
      <c r="R46" s="46"/>
      <c r="S46" s="112" t="s">
        <v>304</v>
      </c>
      <c r="T46" s="113">
        <v>2769</v>
      </c>
      <c r="U46" s="46"/>
    </row>
    <row r="47" spans="1:21" ht="15.75" thickBot="1">
      <c r="A47" s="73"/>
      <c r="B47" s="36"/>
      <c r="C47" s="36"/>
      <c r="D47" s="90"/>
      <c r="E47" s="39"/>
      <c r="F47" s="39"/>
      <c r="G47" s="36"/>
      <c r="H47" s="38"/>
      <c r="I47" s="39"/>
      <c r="J47" s="39"/>
      <c r="K47" s="36"/>
      <c r="L47" s="90"/>
      <c r="M47" s="39"/>
      <c r="N47" s="39"/>
      <c r="O47" s="36"/>
      <c r="P47" s="38"/>
      <c r="Q47" s="36"/>
      <c r="R47" s="39"/>
      <c r="S47" s="36"/>
      <c r="T47" s="90"/>
      <c r="U47" s="39"/>
    </row>
    <row r="48" spans="1:21" ht="15.75" thickTop="1">
      <c r="A48" s="73"/>
      <c r="B48" s="107"/>
      <c r="C48" s="107"/>
      <c r="D48" s="107"/>
      <c r="E48" s="107"/>
      <c r="F48" s="107"/>
      <c r="G48" s="107"/>
      <c r="H48" s="107"/>
      <c r="I48" s="107"/>
      <c r="J48" s="107"/>
      <c r="K48" s="107"/>
      <c r="L48" s="107"/>
      <c r="M48" s="107"/>
      <c r="N48" s="107"/>
      <c r="O48" s="107"/>
      <c r="P48" s="107"/>
      <c r="Q48" s="107"/>
      <c r="R48" s="107"/>
      <c r="S48" s="107"/>
      <c r="T48" s="107"/>
      <c r="U48" s="107"/>
    </row>
    <row r="49" spans="1:21" ht="15.75" thickBot="1">
      <c r="A49" s="73"/>
      <c r="B49" s="11"/>
      <c r="C49" s="11"/>
      <c r="D49" s="11"/>
      <c r="E49" s="11"/>
      <c r="F49" s="11"/>
      <c r="G49" s="11"/>
      <c r="H49" s="11"/>
      <c r="I49" s="11"/>
      <c r="J49" s="11"/>
      <c r="K49" s="11"/>
      <c r="L49" s="11"/>
      <c r="M49" s="11"/>
      <c r="N49" s="11"/>
      <c r="O49" s="11"/>
      <c r="P49" s="11"/>
      <c r="Q49" s="11"/>
      <c r="R49" s="11"/>
      <c r="S49" s="11"/>
      <c r="T49" s="11"/>
      <c r="U49" s="11"/>
    </row>
    <row r="50" spans="1:21" ht="15.75" thickTop="1">
      <c r="A50" s="73"/>
      <c r="B50" s="40"/>
      <c r="C50" s="103" t="s">
        <v>1069</v>
      </c>
      <c r="D50" s="103"/>
      <c r="E50" s="103"/>
      <c r="F50" s="103"/>
      <c r="G50" s="103"/>
      <c r="H50" s="103"/>
      <c r="I50" s="103"/>
      <c r="J50" s="103"/>
      <c r="K50" s="103"/>
      <c r="L50" s="103"/>
      <c r="M50" s="103"/>
      <c r="N50" s="103"/>
      <c r="O50" s="103"/>
      <c r="P50" s="103"/>
      <c r="Q50" s="103"/>
      <c r="R50" s="103"/>
      <c r="S50" s="103"/>
      <c r="T50" s="103"/>
      <c r="U50" s="103"/>
    </row>
    <row r="51" spans="1:21" ht="15.75" thickBot="1">
      <c r="A51" s="73"/>
      <c r="B51" s="20"/>
      <c r="C51" s="104" t="s">
        <v>1100</v>
      </c>
      <c r="D51" s="104"/>
      <c r="E51" s="104"/>
      <c r="F51" s="104"/>
      <c r="G51" s="104"/>
      <c r="H51" s="104"/>
      <c r="I51" s="104"/>
      <c r="J51" s="104"/>
      <c r="K51" s="104"/>
      <c r="L51" s="104"/>
      <c r="M51" s="104"/>
      <c r="N51" s="104"/>
      <c r="O51" s="104"/>
      <c r="P51" s="104"/>
      <c r="Q51" s="104"/>
      <c r="R51" s="104"/>
      <c r="S51" s="104"/>
      <c r="T51" s="104"/>
      <c r="U51" s="104"/>
    </row>
    <row r="52" spans="1:21">
      <c r="A52" s="73"/>
      <c r="B52" s="27"/>
      <c r="C52" s="168" t="s">
        <v>1071</v>
      </c>
      <c r="D52" s="168"/>
      <c r="E52" s="168"/>
      <c r="F52" s="28"/>
      <c r="G52" s="168" t="s">
        <v>1072</v>
      </c>
      <c r="H52" s="168"/>
      <c r="I52" s="168"/>
      <c r="J52" s="28"/>
      <c r="K52" s="168" t="s">
        <v>1075</v>
      </c>
      <c r="L52" s="168"/>
      <c r="M52" s="168"/>
      <c r="N52" s="28"/>
      <c r="O52" s="168" t="s">
        <v>1078</v>
      </c>
      <c r="P52" s="168"/>
      <c r="Q52" s="168"/>
      <c r="R52" s="28"/>
      <c r="S52" s="168" t="s">
        <v>1071</v>
      </c>
      <c r="T52" s="168"/>
      <c r="U52" s="168"/>
    </row>
    <row r="53" spans="1:21">
      <c r="A53" s="73"/>
      <c r="B53" s="27"/>
      <c r="C53" s="167"/>
      <c r="D53" s="167"/>
      <c r="E53" s="167"/>
      <c r="F53" s="27"/>
      <c r="G53" s="167" t="s">
        <v>1073</v>
      </c>
      <c r="H53" s="167"/>
      <c r="I53" s="167"/>
      <c r="J53" s="27"/>
      <c r="K53" s="167" t="s">
        <v>1076</v>
      </c>
      <c r="L53" s="167"/>
      <c r="M53" s="167"/>
      <c r="N53" s="27"/>
      <c r="O53" s="167"/>
      <c r="P53" s="167"/>
      <c r="Q53" s="167"/>
      <c r="R53" s="27"/>
      <c r="S53" s="167" t="s">
        <v>1079</v>
      </c>
      <c r="T53" s="167"/>
      <c r="U53" s="167"/>
    </row>
    <row r="54" spans="1:21" ht="15.75" thickBot="1">
      <c r="A54" s="73"/>
      <c r="B54" s="34"/>
      <c r="C54" s="169"/>
      <c r="D54" s="169"/>
      <c r="E54" s="169"/>
      <c r="F54" s="34"/>
      <c r="G54" s="169" t="s">
        <v>1074</v>
      </c>
      <c r="H54" s="169"/>
      <c r="I54" s="169"/>
      <c r="J54" s="34"/>
      <c r="K54" s="169" t="s">
        <v>1077</v>
      </c>
      <c r="L54" s="169"/>
      <c r="M54" s="169"/>
      <c r="N54" s="34"/>
      <c r="O54" s="169"/>
      <c r="P54" s="169"/>
      <c r="Q54" s="169"/>
      <c r="R54" s="34"/>
      <c r="S54" s="170"/>
      <c r="T54" s="170"/>
      <c r="U54" s="170"/>
    </row>
    <row r="55" spans="1:21">
      <c r="A55" s="73"/>
      <c r="B55" s="35" t="s">
        <v>34</v>
      </c>
      <c r="C55" s="35" t="s">
        <v>304</v>
      </c>
      <c r="D55" s="37">
        <v>145</v>
      </c>
      <c r="E55" s="28"/>
      <c r="F55" s="28"/>
      <c r="G55" s="35" t="s">
        <v>304</v>
      </c>
      <c r="H55" s="37">
        <v>11</v>
      </c>
      <c r="I55" s="28"/>
      <c r="J55" s="28"/>
      <c r="K55" s="35" t="s">
        <v>304</v>
      </c>
      <c r="L55" s="88">
        <v>13849</v>
      </c>
      <c r="M55" s="28"/>
      <c r="N55" s="28"/>
      <c r="O55" s="35" t="s">
        <v>304</v>
      </c>
      <c r="P55" s="37" t="s">
        <v>307</v>
      </c>
      <c r="Q55" s="28"/>
      <c r="R55" s="28"/>
      <c r="S55" s="35" t="s">
        <v>304</v>
      </c>
      <c r="T55" s="88">
        <v>14005</v>
      </c>
      <c r="U55" s="28"/>
    </row>
    <row r="56" spans="1:21" ht="15.75" thickBot="1">
      <c r="A56" s="73"/>
      <c r="B56" s="71"/>
      <c r="C56" s="71"/>
      <c r="D56" s="33"/>
      <c r="E56" s="34"/>
      <c r="F56" s="34"/>
      <c r="G56" s="71"/>
      <c r="H56" s="33"/>
      <c r="I56" s="34"/>
      <c r="J56" s="34"/>
      <c r="K56" s="71"/>
      <c r="L56" s="87"/>
      <c r="M56" s="34"/>
      <c r="N56" s="34"/>
      <c r="O56" s="71"/>
      <c r="P56" s="33"/>
      <c r="Q56" s="34"/>
      <c r="R56" s="34"/>
      <c r="S56" s="71"/>
      <c r="T56" s="87"/>
      <c r="U56" s="34"/>
    </row>
    <row r="57" spans="1:21">
      <c r="A57" s="73"/>
      <c r="B57" s="82" t="s">
        <v>1080</v>
      </c>
      <c r="C57" s="28"/>
      <c r="D57" s="28"/>
      <c r="E57" s="28"/>
      <c r="F57" s="41"/>
      <c r="G57" s="28"/>
      <c r="H57" s="28"/>
      <c r="I57" s="28"/>
      <c r="J57" s="41"/>
      <c r="K57" s="28"/>
      <c r="L57" s="28"/>
      <c r="M57" s="28"/>
      <c r="N57" s="41"/>
      <c r="O57" s="28"/>
      <c r="P57" s="28"/>
      <c r="Q57" s="28"/>
      <c r="R57" s="41"/>
      <c r="S57" s="28"/>
      <c r="T57" s="28"/>
      <c r="U57" s="28"/>
    </row>
    <row r="58" spans="1:21">
      <c r="A58" s="73"/>
      <c r="B58" s="31" t="s">
        <v>36</v>
      </c>
      <c r="C58" s="30">
        <v>69</v>
      </c>
      <c r="D58" s="30"/>
      <c r="E58" s="27"/>
      <c r="F58" s="27"/>
      <c r="G58" s="30">
        <v>8</v>
      </c>
      <c r="H58" s="30"/>
      <c r="I58" s="27"/>
      <c r="J58" s="27"/>
      <c r="K58" s="86">
        <v>8047</v>
      </c>
      <c r="L58" s="86"/>
      <c r="M58" s="27"/>
      <c r="N58" s="27"/>
      <c r="O58" s="30" t="s">
        <v>307</v>
      </c>
      <c r="P58" s="30"/>
      <c r="Q58" s="27"/>
      <c r="R58" s="27"/>
      <c r="S58" s="86">
        <v>8124</v>
      </c>
      <c r="T58" s="86"/>
      <c r="U58" s="27"/>
    </row>
    <row r="59" spans="1:21">
      <c r="A59" s="73"/>
      <c r="B59" s="31"/>
      <c r="C59" s="30"/>
      <c r="D59" s="30"/>
      <c r="E59" s="27"/>
      <c r="F59" s="27"/>
      <c r="G59" s="30"/>
      <c r="H59" s="30"/>
      <c r="I59" s="27"/>
      <c r="J59" s="27"/>
      <c r="K59" s="86"/>
      <c r="L59" s="86"/>
      <c r="M59" s="27"/>
      <c r="N59" s="27"/>
      <c r="O59" s="30"/>
      <c r="P59" s="30"/>
      <c r="Q59" s="27"/>
      <c r="R59" s="27"/>
      <c r="S59" s="86"/>
      <c r="T59" s="86"/>
      <c r="U59" s="27"/>
    </row>
    <row r="60" spans="1:21">
      <c r="A60" s="73"/>
      <c r="B60" s="31" t="s">
        <v>37</v>
      </c>
      <c r="C60" s="30">
        <v>65</v>
      </c>
      <c r="D60" s="30"/>
      <c r="E60" s="27"/>
      <c r="F60" s="27"/>
      <c r="G60" s="30">
        <v>323</v>
      </c>
      <c r="H60" s="30"/>
      <c r="I60" s="27"/>
      <c r="J60" s="27"/>
      <c r="K60" s="86">
        <v>2158</v>
      </c>
      <c r="L60" s="86"/>
      <c r="M60" s="27"/>
      <c r="N60" s="27"/>
      <c r="O60" s="30" t="s">
        <v>307</v>
      </c>
      <c r="P60" s="30"/>
      <c r="Q60" s="27"/>
      <c r="R60" s="27"/>
      <c r="S60" s="86">
        <v>2546</v>
      </c>
      <c r="T60" s="86"/>
      <c r="U60" s="27"/>
    </row>
    <row r="61" spans="1:21">
      <c r="A61" s="73"/>
      <c r="B61" s="31"/>
      <c r="C61" s="30"/>
      <c r="D61" s="30"/>
      <c r="E61" s="27"/>
      <c r="F61" s="27"/>
      <c r="G61" s="30"/>
      <c r="H61" s="30"/>
      <c r="I61" s="27"/>
      <c r="J61" s="27"/>
      <c r="K61" s="86"/>
      <c r="L61" s="86"/>
      <c r="M61" s="27"/>
      <c r="N61" s="27"/>
      <c r="O61" s="30"/>
      <c r="P61" s="30"/>
      <c r="Q61" s="27"/>
      <c r="R61" s="27"/>
      <c r="S61" s="86"/>
      <c r="T61" s="86"/>
      <c r="U61" s="27"/>
    </row>
    <row r="62" spans="1:21">
      <c r="A62" s="73"/>
      <c r="B62" s="31" t="s">
        <v>463</v>
      </c>
      <c r="C62" s="30" t="s">
        <v>307</v>
      </c>
      <c r="D62" s="30"/>
      <c r="E62" s="27"/>
      <c r="F62" s="27"/>
      <c r="G62" s="30">
        <v>1</v>
      </c>
      <c r="H62" s="30"/>
      <c r="I62" s="27"/>
      <c r="J62" s="27"/>
      <c r="K62" s="30">
        <v>19</v>
      </c>
      <c r="L62" s="30"/>
      <c r="M62" s="27"/>
      <c r="N62" s="27"/>
      <c r="O62" s="30" t="s">
        <v>307</v>
      </c>
      <c r="P62" s="30"/>
      <c r="Q62" s="27"/>
      <c r="R62" s="27"/>
      <c r="S62" s="30">
        <v>20</v>
      </c>
      <c r="T62" s="30"/>
      <c r="U62" s="27"/>
    </row>
    <row r="63" spans="1:21">
      <c r="A63" s="73"/>
      <c r="B63" s="31"/>
      <c r="C63" s="30"/>
      <c r="D63" s="30"/>
      <c r="E63" s="27"/>
      <c r="F63" s="27"/>
      <c r="G63" s="30"/>
      <c r="H63" s="30"/>
      <c r="I63" s="27"/>
      <c r="J63" s="27"/>
      <c r="K63" s="30"/>
      <c r="L63" s="30"/>
      <c r="M63" s="27"/>
      <c r="N63" s="27"/>
      <c r="O63" s="30"/>
      <c r="P63" s="30"/>
      <c r="Q63" s="27"/>
      <c r="R63" s="27"/>
      <c r="S63" s="30"/>
      <c r="T63" s="30"/>
      <c r="U63" s="27"/>
    </row>
    <row r="64" spans="1:21">
      <c r="A64" s="73"/>
      <c r="B64" s="31" t="s">
        <v>40</v>
      </c>
      <c r="C64" s="30">
        <v>6</v>
      </c>
      <c r="D64" s="30"/>
      <c r="E64" s="27"/>
      <c r="F64" s="27"/>
      <c r="G64" s="30">
        <v>14</v>
      </c>
      <c r="H64" s="30"/>
      <c r="I64" s="27"/>
      <c r="J64" s="27"/>
      <c r="K64" s="30">
        <v>270</v>
      </c>
      <c r="L64" s="30"/>
      <c r="M64" s="27"/>
      <c r="N64" s="27"/>
      <c r="O64" s="30" t="s">
        <v>307</v>
      </c>
      <c r="P64" s="30"/>
      <c r="Q64" s="27"/>
      <c r="R64" s="27"/>
      <c r="S64" s="30">
        <v>290</v>
      </c>
      <c r="T64" s="30"/>
      <c r="U64" s="27"/>
    </row>
    <row r="65" spans="1:21" ht="15.75" thickBot="1">
      <c r="A65" s="73"/>
      <c r="B65" s="32"/>
      <c r="C65" s="33"/>
      <c r="D65" s="33"/>
      <c r="E65" s="34"/>
      <c r="F65" s="34"/>
      <c r="G65" s="33"/>
      <c r="H65" s="33"/>
      <c r="I65" s="34"/>
      <c r="J65" s="34"/>
      <c r="K65" s="33"/>
      <c r="L65" s="33"/>
      <c r="M65" s="34"/>
      <c r="N65" s="34"/>
      <c r="O65" s="33"/>
      <c r="P65" s="33"/>
      <c r="Q65" s="34"/>
      <c r="R65" s="34"/>
      <c r="S65" s="33"/>
      <c r="T65" s="33"/>
      <c r="U65" s="34"/>
    </row>
    <row r="66" spans="1:21">
      <c r="A66" s="73"/>
      <c r="B66" s="171" t="s">
        <v>41</v>
      </c>
      <c r="C66" s="37">
        <v>140</v>
      </c>
      <c r="D66" s="37"/>
      <c r="E66" s="28"/>
      <c r="F66" s="28"/>
      <c r="G66" s="37">
        <v>346</v>
      </c>
      <c r="H66" s="37"/>
      <c r="I66" s="28"/>
      <c r="J66" s="28"/>
      <c r="K66" s="88">
        <v>10494</v>
      </c>
      <c r="L66" s="88"/>
      <c r="M66" s="28"/>
      <c r="N66" s="28"/>
      <c r="O66" s="37" t="s">
        <v>307</v>
      </c>
      <c r="P66" s="37"/>
      <c r="Q66" s="28"/>
      <c r="R66" s="28"/>
      <c r="S66" s="88">
        <v>10980</v>
      </c>
      <c r="T66" s="88"/>
      <c r="U66" s="28"/>
    </row>
    <row r="67" spans="1:21" ht="15.75" thickBot="1">
      <c r="A67" s="73"/>
      <c r="B67" s="172"/>
      <c r="C67" s="33"/>
      <c r="D67" s="33"/>
      <c r="E67" s="34"/>
      <c r="F67" s="34"/>
      <c r="G67" s="33"/>
      <c r="H67" s="33"/>
      <c r="I67" s="34"/>
      <c r="J67" s="34"/>
      <c r="K67" s="87"/>
      <c r="L67" s="87"/>
      <c r="M67" s="34"/>
      <c r="N67" s="34"/>
      <c r="O67" s="33"/>
      <c r="P67" s="33"/>
      <c r="Q67" s="34"/>
      <c r="R67" s="34"/>
      <c r="S67" s="87"/>
      <c r="T67" s="87"/>
      <c r="U67" s="34"/>
    </row>
    <row r="68" spans="1:21">
      <c r="A68" s="73"/>
      <c r="B68" s="35" t="s">
        <v>1081</v>
      </c>
      <c r="C68" s="37">
        <v>5</v>
      </c>
      <c r="D68" s="37"/>
      <c r="E68" s="28"/>
      <c r="F68" s="28"/>
      <c r="G68" s="37" t="s">
        <v>1101</v>
      </c>
      <c r="H68" s="37"/>
      <c r="I68" s="35" t="s">
        <v>306</v>
      </c>
      <c r="J68" s="28"/>
      <c r="K68" s="88">
        <v>3355</v>
      </c>
      <c r="L68" s="88"/>
      <c r="M68" s="28"/>
      <c r="N68" s="28"/>
      <c r="O68" s="37" t="s">
        <v>307</v>
      </c>
      <c r="P68" s="37"/>
      <c r="Q68" s="28"/>
      <c r="R68" s="28"/>
      <c r="S68" s="88">
        <v>3025</v>
      </c>
      <c r="T68" s="88"/>
      <c r="U68" s="28"/>
    </row>
    <row r="69" spans="1:21">
      <c r="A69" s="73"/>
      <c r="B69" s="84"/>
      <c r="C69" s="85"/>
      <c r="D69" s="85"/>
      <c r="E69" s="56"/>
      <c r="F69" s="56"/>
      <c r="G69" s="85"/>
      <c r="H69" s="85"/>
      <c r="I69" s="84"/>
      <c r="J69" s="56"/>
      <c r="K69" s="89"/>
      <c r="L69" s="89"/>
      <c r="M69" s="56"/>
      <c r="N69" s="56"/>
      <c r="O69" s="85"/>
      <c r="P69" s="85"/>
      <c r="Q69" s="56"/>
      <c r="R69" s="56"/>
      <c r="S69" s="89"/>
      <c r="T69" s="89"/>
      <c r="U69" s="56"/>
    </row>
    <row r="70" spans="1:21">
      <c r="A70" s="73"/>
      <c r="B70" s="29" t="s">
        <v>1082</v>
      </c>
      <c r="C70" s="30" t="s">
        <v>1102</v>
      </c>
      <c r="D70" s="30"/>
      <c r="E70" s="29" t="s">
        <v>306</v>
      </c>
      <c r="F70" s="27"/>
      <c r="G70" s="30" t="s">
        <v>1103</v>
      </c>
      <c r="H70" s="30"/>
      <c r="I70" s="29" t="s">
        <v>306</v>
      </c>
      <c r="J70" s="27"/>
      <c r="K70" s="30">
        <v>459</v>
      </c>
      <c r="L70" s="30"/>
      <c r="M70" s="27"/>
      <c r="N70" s="27"/>
      <c r="O70" s="30" t="s">
        <v>307</v>
      </c>
      <c r="P70" s="30"/>
      <c r="Q70" s="27"/>
      <c r="R70" s="27"/>
      <c r="S70" s="30" t="s">
        <v>1104</v>
      </c>
      <c r="T70" s="30"/>
      <c r="U70" s="29" t="s">
        <v>306</v>
      </c>
    </row>
    <row r="71" spans="1:21">
      <c r="A71" s="73"/>
      <c r="B71" s="29"/>
      <c r="C71" s="30"/>
      <c r="D71" s="30"/>
      <c r="E71" s="29"/>
      <c r="F71" s="27"/>
      <c r="G71" s="30"/>
      <c r="H71" s="30"/>
      <c r="I71" s="29"/>
      <c r="J71" s="27"/>
      <c r="K71" s="30"/>
      <c r="L71" s="30"/>
      <c r="M71" s="27"/>
      <c r="N71" s="27"/>
      <c r="O71" s="30"/>
      <c r="P71" s="30"/>
      <c r="Q71" s="27"/>
      <c r="R71" s="27"/>
      <c r="S71" s="30"/>
      <c r="T71" s="30"/>
      <c r="U71" s="29"/>
    </row>
    <row r="72" spans="1:21">
      <c r="A72" s="73"/>
      <c r="B72" s="29" t="s">
        <v>46</v>
      </c>
      <c r="C72" s="30" t="s">
        <v>307</v>
      </c>
      <c r="D72" s="30"/>
      <c r="E72" s="27"/>
      <c r="F72" s="27"/>
      <c r="G72" s="30">
        <v>4</v>
      </c>
      <c r="H72" s="30"/>
      <c r="I72" s="27"/>
      <c r="J72" s="27"/>
      <c r="K72" s="30">
        <v>3</v>
      </c>
      <c r="L72" s="30"/>
      <c r="M72" s="27"/>
      <c r="N72" s="27"/>
      <c r="O72" s="30" t="s">
        <v>307</v>
      </c>
      <c r="P72" s="30"/>
      <c r="Q72" s="27"/>
      <c r="R72" s="27"/>
      <c r="S72" s="30">
        <v>7</v>
      </c>
      <c r="T72" s="30"/>
      <c r="U72" s="27"/>
    </row>
    <row r="73" spans="1:21" ht="15.75" thickBot="1">
      <c r="A73" s="73"/>
      <c r="B73" s="71"/>
      <c r="C73" s="33"/>
      <c r="D73" s="33"/>
      <c r="E73" s="34"/>
      <c r="F73" s="34"/>
      <c r="G73" s="33"/>
      <c r="H73" s="33"/>
      <c r="I73" s="34"/>
      <c r="J73" s="34"/>
      <c r="K73" s="33"/>
      <c r="L73" s="33"/>
      <c r="M73" s="34"/>
      <c r="N73" s="34"/>
      <c r="O73" s="33"/>
      <c r="P73" s="33"/>
      <c r="Q73" s="34"/>
      <c r="R73" s="34"/>
      <c r="S73" s="33"/>
      <c r="T73" s="33"/>
      <c r="U73" s="34"/>
    </row>
    <row r="74" spans="1:21" ht="23.25" customHeight="1">
      <c r="A74" s="73"/>
      <c r="B74" s="105" t="s">
        <v>1089</v>
      </c>
      <c r="C74" s="37" t="s">
        <v>1105</v>
      </c>
      <c r="D74" s="37"/>
      <c r="E74" s="35" t="s">
        <v>306</v>
      </c>
      <c r="F74" s="28"/>
      <c r="G74" s="37" t="s">
        <v>1106</v>
      </c>
      <c r="H74" s="37"/>
      <c r="I74" s="35" t="s">
        <v>306</v>
      </c>
      <c r="J74" s="28"/>
      <c r="K74" s="88">
        <v>3817</v>
      </c>
      <c r="L74" s="88"/>
      <c r="M74" s="28"/>
      <c r="N74" s="28"/>
      <c r="O74" s="37" t="s">
        <v>307</v>
      </c>
      <c r="P74" s="37"/>
      <c r="Q74" s="28"/>
      <c r="R74" s="28"/>
      <c r="S74" s="88">
        <v>2665</v>
      </c>
      <c r="T74" s="88"/>
      <c r="U74" s="28"/>
    </row>
    <row r="75" spans="1:21">
      <c r="A75" s="73"/>
      <c r="B75" s="173"/>
      <c r="C75" s="85"/>
      <c r="D75" s="85"/>
      <c r="E75" s="84"/>
      <c r="F75" s="56"/>
      <c r="G75" s="85"/>
      <c r="H75" s="85"/>
      <c r="I75" s="84"/>
      <c r="J75" s="56"/>
      <c r="K75" s="89"/>
      <c r="L75" s="89"/>
      <c r="M75" s="56"/>
      <c r="N75" s="56"/>
      <c r="O75" s="85"/>
      <c r="P75" s="85"/>
      <c r="Q75" s="56"/>
      <c r="R75" s="56"/>
      <c r="S75" s="89"/>
      <c r="T75" s="89"/>
      <c r="U75" s="56"/>
    </row>
    <row r="76" spans="1:21">
      <c r="A76" s="73"/>
      <c r="B76" s="29" t="s">
        <v>1092</v>
      </c>
      <c r="C76" s="30">
        <v>152</v>
      </c>
      <c r="D76" s="30"/>
      <c r="E76" s="27"/>
      <c r="F76" s="27"/>
      <c r="G76" s="30">
        <v>235</v>
      </c>
      <c r="H76" s="30"/>
      <c r="I76" s="27"/>
      <c r="J76" s="27"/>
      <c r="K76" s="30" t="s">
        <v>1107</v>
      </c>
      <c r="L76" s="30"/>
      <c r="M76" s="29" t="s">
        <v>306</v>
      </c>
      <c r="N76" s="27"/>
      <c r="O76" s="30" t="s">
        <v>307</v>
      </c>
      <c r="P76" s="30"/>
      <c r="Q76" s="27"/>
      <c r="R76" s="27"/>
      <c r="S76" s="30" t="s">
        <v>984</v>
      </c>
      <c r="T76" s="30"/>
      <c r="U76" s="29" t="s">
        <v>306</v>
      </c>
    </row>
    <row r="77" spans="1:21">
      <c r="A77" s="73"/>
      <c r="B77" s="29"/>
      <c r="C77" s="30"/>
      <c r="D77" s="30"/>
      <c r="E77" s="27"/>
      <c r="F77" s="27"/>
      <c r="G77" s="30"/>
      <c r="H77" s="30"/>
      <c r="I77" s="27"/>
      <c r="J77" s="27"/>
      <c r="K77" s="30"/>
      <c r="L77" s="30"/>
      <c r="M77" s="29"/>
      <c r="N77" s="27"/>
      <c r="O77" s="30"/>
      <c r="P77" s="30"/>
      <c r="Q77" s="27"/>
      <c r="R77" s="27"/>
      <c r="S77" s="30"/>
      <c r="T77" s="30"/>
      <c r="U77" s="29"/>
    </row>
    <row r="78" spans="1:21" ht="26.25">
      <c r="A78" s="73"/>
      <c r="B78" s="21" t="s">
        <v>1094</v>
      </c>
      <c r="C78" s="86">
        <v>2170</v>
      </c>
      <c r="D78" s="86"/>
      <c r="E78" s="27"/>
      <c r="F78" s="27"/>
      <c r="G78" s="86">
        <v>1288</v>
      </c>
      <c r="H78" s="86"/>
      <c r="I78" s="27"/>
      <c r="J78" s="27"/>
      <c r="K78" s="30" t="s">
        <v>987</v>
      </c>
      <c r="L78" s="30"/>
      <c r="M78" s="29" t="s">
        <v>306</v>
      </c>
      <c r="N78" s="27"/>
      <c r="O78" s="30" t="s">
        <v>1108</v>
      </c>
      <c r="P78" s="30"/>
      <c r="Q78" s="29" t="s">
        <v>306</v>
      </c>
      <c r="R78" s="27"/>
      <c r="S78" s="30" t="s">
        <v>987</v>
      </c>
      <c r="T78" s="30"/>
      <c r="U78" s="29" t="s">
        <v>306</v>
      </c>
    </row>
    <row r="79" spans="1:21" ht="15.75" thickBot="1">
      <c r="A79" s="73"/>
      <c r="B79" s="23" t="s">
        <v>1095</v>
      </c>
      <c r="C79" s="87"/>
      <c r="D79" s="87"/>
      <c r="E79" s="34"/>
      <c r="F79" s="34"/>
      <c r="G79" s="87"/>
      <c r="H79" s="87"/>
      <c r="I79" s="34"/>
      <c r="J79" s="34"/>
      <c r="K79" s="33"/>
      <c r="L79" s="33"/>
      <c r="M79" s="71"/>
      <c r="N79" s="34"/>
      <c r="O79" s="33"/>
      <c r="P79" s="33"/>
      <c r="Q79" s="71"/>
      <c r="R79" s="34"/>
      <c r="S79" s="33"/>
      <c r="T79" s="33"/>
      <c r="U79" s="71"/>
    </row>
    <row r="80" spans="1:21">
      <c r="A80" s="73"/>
      <c r="B80" s="35" t="s">
        <v>50</v>
      </c>
      <c r="C80" s="88">
        <v>1870</v>
      </c>
      <c r="D80" s="88"/>
      <c r="E80" s="28"/>
      <c r="F80" s="28"/>
      <c r="G80" s="37">
        <v>823</v>
      </c>
      <c r="H80" s="37"/>
      <c r="I80" s="28"/>
      <c r="J80" s="28"/>
      <c r="K80" s="88">
        <v>2503</v>
      </c>
      <c r="L80" s="88"/>
      <c r="M80" s="28"/>
      <c r="N80" s="28"/>
      <c r="O80" s="37" t="s">
        <v>1108</v>
      </c>
      <c r="P80" s="37"/>
      <c r="Q80" s="35" t="s">
        <v>306</v>
      </c>
      <c r="R80" s="28"/>
      <c r="S80" s="88">
        <v>1738</v>
      </c>
      <c r="T80" s="88"/>
      <c r="U80" s="28"/>
    </row>
    <row r="81" spans="1:21">
      <c r="A81" s="73"/>
      <c r="B81" s="84"/>
      <c r="C81" s="89"/>
      <c r="D81" s="89"/>
      <c r="E81" s="56"/>
      <c r="F81" s="56"/>
      <c r="G81" s="85"/>
      <c r="H81" s="85"/>
      <c r="I81" s="56"/>
      <c r="J81" s="56"/>
      <c r="K81" s="89"/>
      <c r="L81" s="89"/>
      <c r="M81" s="56"/>
      <c r="N81" s="56"/>
      <c r="O81" s="85"/>
      <c r="P81" s="85"/>
      <c r="Q81" s="84"/>
      <c r="R81" s="56"/>
      <c r="S81" s="89"/>
      <c r="T81" s="89"/>
      <c r="U81" s="56"/>
    </row>
    <row r="82" spans="1:21">
      <c r="A82" s="73"/>
      <c r="B82" s="29" t="s">
        <v>1097</v>
      </c>
      <c r="C82" s="30">
        <v>9</v>
      </c>
      <c r="D82" s="30"/>
      <c r="E82" s="27"/>
      <c r="F82" s="27"/>
      <c r="G82" s="30" t="s">
        <v>474</v>
      </c>
      <c r="H82" s="30"/>
      <c r="I82" s="29" t="s">
        <v>306</v>
      </c>
      <c r="J82" s="27"/>
      <c r="K82" s="30">
        <v>137</v>
      </c>
      <c r="L82" s="30"/>
      <c r="M82" s="27"/>
      <c r="N82" s="27"/>
      <c r="O82" s="30" t="s">
        <v>307</v>
      </c>
      <c r="P82" s="30"/>
      <c r="Q82" s="27"/>
      <c r="R82" s="27"/>
      <c r="S82" s="30">
        <v>141</v>
      </c>
      <c r="T82" s="30"/>
      <c r="U82" s="27"/>
    </row>
    <row r="83" spans="1:21" ht="15.75" thickBot="1">
      <c r="A83" s="73"/>
      <c r="B83" s="71"/>
      <c r="C83" s="33"/>
      <c r="D83" s="33"/>
      <c r="E83" s="34"/>
      <c r="F83" s="34"/>
      <c r="G83" s="33"/>
      <c r="H83" s="33"/>
      <c r="I83" s="71"/>
      <c r="J83" s="34"/>
      <c r="K83" s="33"/>
      <c r="L83" s="33"/>
      <c r="M83" s="34"/>
      <c r="N83" s="34"/>
      <c r="O83" s="33"/>
      <c r="P83" s="33"/>
      <c r="Q83" s="34"/>
      <c r="R83" s="34"/>
      <c r="S83" s="33"/>
      <c r="T83" s="33"/>
      <c r="U83" s="34"/>
    </row>
    <row r="84" spans="1:21">
      <c r="A84" s="73"/>
      <c r="B84" s="35" t="s">
        <v>52</v>
      </c>
      <c r="C84" s="35" t="s">
        <v>304</v>
      </c>
      <c r="D84" s="88">
        <v>1879</v>
      </c>
      <c r="E84" s="28"/>
      <c r="F84" s="28"/>
      <c r="G84" s="35" t="s">
        <v>304</v>
      </c>
      <c r="H84" s="37">
        <v>818</v>
      </c>
      <c r="I84" s="28"/>
      <c r="J84" s="28"/>
      <c r="K84" s="35" t="s">
        <v>304</v>
      </c>
      <c r="L84" s="88">
        <v>2640</v>
      </c>
      <c r="M84" s="28"/>
      <c r="N84" s="28"/>
      <c r="O84" s="35" t="s">
        <v>304</v>
      </c>
      <c r="P84" s="37" t="s">
        <v>1108</v>
      </c>
      <c r="Q84" s="35" t="s">
        <v>306</v>
      </c>
      <c r="R84" s="28"/>
      <c r="S84" s="35" t="s">
        <v>304</v>
      </c>
      <c r="T84" s="88">
        <v>1879</v>
      </c>
      <c r="U84" s="28"/>
    </row>
    <row r="85" spans="1:21" ht="15.75" thickBot="1">
      <c r="A85" s="73"/>
      <c r="B85" s="36"/>
      <c r="C85" s="36"/>
      <c r="D85" s="90"/>
      <c r="E85" s="39"/>
      <c r="F85" s="39"/>
      <c r="G85" s="36"/>
      <c r="H85" s="38"/>
      <c r="I85" s="39"/>
      <c r="J85" s="39"/>
      <c r="K85" s="36"/>
      <c r="L85" s="90"/>
      <c r="M85" s="39"/>
      <c r="N85" s="39"/>
      <c r="O85" s="36"/>
      <c r="P85" s="38"/>
      <c r="Q85" s="36"/>
      <c r="R85" s="39"/>
      <c r="S85" s="36"/>
      <c r="T85" s="90"/>
      <c r="U85" s="39"/>
    </row>
    <row r="86" spans="1:21" ht="15.75" thickTop="1">
      <c r="A86" s="73"/>
      <c r="B86" s="112" t="s">
        <v>1098</v>
      </c>
      <c r="C86" s="112" t="s">
        <v>304</v>
      </c>
      <c r="D86" s="113">
        <v>1903</v>
      </c>
      <c r="E86" s="46"/>
      <c r="F86" s="46"/>
      <c r="G86" s="112" t="s">
        <v>304</v>
      </c>
      <c r="H86" s="114">
        <v>815</v>
      </c>
      <c r="I86" s="46"/>
      <c r="J86" s="46"/>
      <c r="K86" s="112" t="s">
        <v>304</v>
      </c>
      <c r="L86" s="113">
        <v>2463</v>
      </c>
      <c r="M86" s="46"/>
      <c r="N86" s="46"/>
      <c r="O86" s="112" t="s">
        <v>304</v>
      </c>
      <c r="P86" s="114" t="s">
        <v>1109</v>
      </c>
      <c r="Q86" s="112" t="s">
        <v>306</v>
      </c>
      <c r="R86" s="46"/>
      <c r="S86" s="112" t="s">
        <v>304</v>
      </c>
      <c r="T86" s="113">
        <v>1903</v>
      </c>
      <c r="U86" s="46"/>
    </row>
    <row r="87" spans="1:21" ht="15.75" thickBot="1">
      <c r="A87" s="73"/>
      <c r="B87" s="36"/>
      <c r="C87" s="36"/>
      <c r="D87" s="90"/>
      <c r="E87" s="39"/>
      <c r="F87" s="39"/>
      <c r="G87" s="36"/>
      <c r="H87" s="38"/>
      <c r="I87" s="39"/>
      <c r="J87" s="39"/>
      <c r="K87" s="36"/>
      <c r="L87" s="90"/>
      <c r="M87" s="39"/>
      <c r="N87" s="39"/>
      <c r="O87" s="36"/>
      <c r="P87" s="38"/>
      <c r="Q87" s="36"/>
      <c r="R87" s="39"/>
      <c r="S87" s="36"/>
      <c r="T87" s="90"/>
      <c r="U87" s="39"/>
    </row>
    <row r="88" spans="1:21" ht="15.75" thickTop="1">
      <c r="A88" s="73"/>
      <c r="B88" s="107"/>
      <c r="C88" s="107"/>
      <c r="D88" s="107"/>
      <c r="E88" s="107"/>
      <c r="F88" s="107"/>
      <c r="G88" s="107"/>
      <c r="H88" s="107"/>
      <c r="I88" s="107"/>
      <c r="J88" s="107"/>
      <c r="K88" s="107"/>
      <c r="L88" s="107"/>
      <c r="M88" s="107"/>
      <c r="N88" s="107"/>
      <c r="O88" s="107"/>
      <c r="P88" s="107"/>
      <c r="Q88" s="107"/>
      <c r="R88" s="107"/>
      <c r="S88" s="107"/>
      <c r="T88" s="107"/>
      <c r="U88" s="107"/>
    </row>
    <row r="89" spans="1:21" ht="15.75" thickBot="1">
      <c r="A89" s="73"/>
      <c r="B89" s="11"/>
      <c r="C89" s="11"/>
      <c r="D89" s="11"/>
      <c r="E89" s="11"/>
      <c r="F89" s="11"/>
      <c r="G89" s="11"/>
      <c r="H89" s="11"/>
      <c r="I89" s="11"/>
      <c r="J89" s="11"/>
      <c r="K89" s="11"/>
      <c r="L89" s="11"/>
      <c r="M89" s="11"/>
      <c r="N89" s="11"/>
      <c r="O89" s="11"/>
      <c r="P89" s="11"/>
      <c r="Q89" s="11"/>
      <c r="R89" s="11"/>
      <c r="S89" s="11"/>
      <c r="T89" s="11"/>
      <c r="U89" s="11"/>
    </row>
    <row r="90" spans="1:21" ht="15.75" thickTop="1">
      <c r="A90" s="73"/>
      <c r="B90" s="40"/>
      <c r="C90" s="103" t="s">
        <v>1069</v>
      </c>
      <c r="D90" s="103"/>
      <c r="E90" s="103"/>
      <c r="F90" s="103"/>
      <c r="G90" s="103"/>
      <c r="H90" s="103"/>
      <c r="I90" s="103"/>
      <c r="J90" s="103"/>
      <c r="K90" s="103"/>
      <c r="L90" s="103"/>
      <c r="M90" s="103"/>
      <c r="N90" s="103"/>
      <c r="O90" s="103"/>
      <c r="P90" s="103"/>
      <c r="Q90" s="103"/>
      <c r="R90" s="103"/>
      <c r="S90" s="103"/>
      <c r="T90" s="103"/>
      <c r="U90" s="103"/>
    </row>
    <row r="91" spans="1:21" ht="15.75" thickBot="1">
      <c r="A91" s="73"/>
      <c r="B91" s="20"/>
      <c r="C91" s="104" t="s">
        <v>1110</v>
      </c>
      <c r="D91" s="104"/>
      <c r="E91" s="104"/>
      <c r="F91" s="104"/>
      <c r="G91" s="104"/>
      <c r="H91" s="104"/>
      <c r="I91" s="104"/>
      <c r="J91" s="104"/>
      <c r="K91" s="104"/>
      <c r="L91" s="104"/>
      <c r="M91" s="104"/>
      <c r="N91" s="104"/>
      <c r="O91" s="104"/>
      <c r="P91" s="104"/>
      <c r="Q91" s="104"/>
      <c r="R91" s="104"/>
      <c r="S91" s="104"/>
      <c r="T91" s="104"/>
      <c r="U91" s="104"/>
    </row>
    <row r="92" spans="1:21">
      <c r="A92" s="73"/>
      <c r="B92" s="27"/>
      <c r="C92" s="168" t="s">
        <v>1071</v>
      </c>
      <c r="D92" s="168"/>
      <c r="E92" s="168"/>
      <c r="F92" s="28"/>
      <c r="G92" s="168" t="s">
        <v>1072</v>
      </c>
      <c r="H92" s="168"/>
      <c r="I92" s="168"/>
      <c r="J92" s="28"/>
      <c r="K92" s="168" t="s">
        <v>1075</v>
      </c>
      <c r="L92" s="168"/>
      <c r="M92" s="168"/>
      <c r="N92" s="28"/>
      <c r="O92" s="168" t="s">
        <v>1078</v>
      </c>
      <c r="P92" s="168"/>
      <c r="Q92" s="168"/>
      <c r="R92" s="28"/>
      <c r="S92" s="168" t="s">
        <v>1071</v>
      </c>
      <c r="T92" s="168"/>
      <c r="U92" s="168"/>
    </row>
    <row r="93" spans="1:21">
      <c r="A93" s="73"/>
      <c r="B93" s="27"/>
      <c r="C93" s="167"/>
      <c r="D93" s="167"/>
      <c r="E93" s="167"/>
      <c r="F93" s="27"/>
      <c r="G93" s="167" t="s">
        <v>1073</v>
      </c>
      <c r="H93" s="167"/>
      <c r="I93" s="167"/>
      <c r="J93" s="27"/>
      <c r="K93" s="167" t="s">
        <v>1076</v>
      </c>
      <c r="L93" s="167"/>
      <c r="M93" s="167"/>
      <c r="N93" s="27"/>
      <c r="O93" s="167"/>
      <c r="P93" s="167"/>
      <c r="Q93" s="167"/>
      <c r="R93" s="27"/>
      <c r="S93" s="167" t="s">
        <v>1079</v>
      </c>
      <c r="T93" s="167"/>
      <c r="U93" s="167"/>
    </row>
    <row r="94" spans="1:21" ht="15.75" thickBot="1">
      <c r="A94" s="73"/>
      <c r="B94" s="34"/>
      <c r="C94" s="169"/>
      <c r="D94" s="169"/>
      <c r="E94" s="169"/>
      <c r="F94" s="34"/>
      <c r="G94" s="169" t="s">
        <v>1074</v>
      </c>
      <c r="H94" s="169"/>
      <c r="I94" s="169"/>
      <c r="J94" s="34"/>
      <c r="K94" s="169" t="s">
        <v>1077</v>
      </c>
      <c r="L94" s="169"/>
      <c r="M94" s="169"/>
      <c r="N94" s="34"/>
      <c r="O94" s="169"/>
      <c r="P94" s="169"/>
      <c r="Q94" s="169"/>
      <c r="R94" s="34"/>
      <c r="S94" s="170"/>
      <c r="T94" s="170"/>
      <c r="U94" s="170"/>
    </row>
    <row r="95" spans="1:21">
      <c r="A95" s="73"/>
      <c r="B95" s="35" t="s">
        <v>34</v>
      </c>
      <c r="C95" s="35" t="s">
        <v>304</v>
      </c>
      <c r="D95" s="37">
        <v>157</v>
      </c>
      <c r="E95" s="28"/>
      <c r="F95" s="28"/>
      <c r="G95" s="35" t="s">
        <v>304</v>
      </c>
      <c r="H95" s="37">
        <v>15</v>
      </c>
      <c r="I95" s="28"/>
      <c r="J95" s="28"/>
      <c r="K95" s="35" t="s">
        <v>304</v>
      </c>
      <c r="L95" s="88">
        <v>12648</v>
      </c>
      <c r="M95" s="28"/>
      <c r="N95" s="28"/>
      <c r="O95" s="35" t="s">
        <v>304</v>
      </c>
      <c r="P95" s="37" t="s">
        <v>307</v>
      </c>
      <c r="Q95" s="28"/>
      <c r="R95" s="28"/>
      <c r="S95" s="35" t="s">
        <v>304</v>
      </c>
      <c r="T95" s="88">
        <v>12820</v>
      </c>
      <c r="U95" s="28"/>
    </row>
    <row r="96" spans="1:21" ht="15.75" thickBot="1">
      <c r="A96" s="73"/>
      <c r="B96" s="71"/>
      <c r="C96" s="71"/>
      <c r="D96" s="33"/>
      <c r="E96" s="34"/>
      <c r="F96" s="34"/>
      <c r="G96" s="71"/>
      <c r="H96" s="33"/>
      <c r="I96" s="34"/>
      <c r="J96" s="34"/>
      <c r="K96" s="71"/>
      <c r="L96" s="87"/>
      <c r="M96" s="34"/>
      <c r="N96" s="34"/>
      <c r="O96" s="71"/>
      <c r="P96" s="33"/>
      <c r="Q96" s="34"/>
      <c r="R96" s="34"/>
      <c r="S96" s="71"/>
      <c r="T96" s="87"/>
      <c r="U96" s="34"/>
    </row>
    <row r="97" spans="1:21">
      <c r="A97" s="73"/>
      <c r="B97" s="82" t="s">
        <v>1080</v>
      </c>
      <c r="C97" s="28"/>
      <c r="D97" s="28"/>
      <c r="E97" s="28"/>
      <c r="F97" s="41"/>
      <c r="G97" s="28"/>
      <c r="H97" s="28"/>
      <c r="I97" s="28"/>
      <c r="J97" s="41"/>
      <c r="K97" s="28"/>
      <c r="L97" s="28"/>
      <c r="M97" s="28"/>
      <c r="N97" s="41"/>
      <c r="O97" s="28"/>
      <c r="P97" s="28"/>
      <c r="Q97" s="28"/>
      <c r="R97" s="41"/>
      <c r="S97" s="28"/>
      <c r="T97" s="28"/>
      <c r="U97" s="28"/>
    </row>
    <row r="98" spans="1:21">
      <c r="A98" s="73"/>
      <c r="B98" s="31" t="s">
        <v>36</v>
      </c>
      <c r="C98" s="30">
        <v>74</v>
      </c>
      <c r="D98" s="30"/>
      <c r="E98" s="27"/>
      <c r="F98" s="27"/>
      <c r="G98" s="30">
        <v>8</v>
      </c>
      <c r="H98" s="30"/>
      <c r="I98" s="27"/>
      <c r="J98" s="27"/>
      <c r="K98" s="86">
        <v>7182</v>
      </c>
      <c r="L98" s="86"/>
      <c r="M98" s="27"/>
      <c r="N98" s="27"/>
      <c r="O98" s="30" t="s">
        <v>307</v>
      </c>
      <c r="P98" s="30"/>
      <c r="Q98" s="27"/>
      <c r="R98" s="27"/>
      <c r="S98" s="86">
        <v>7264</v>
      </c>
      <c r="T98" s="86"/>
      <c r="U98" s="27"/>
    </row>
    <row r="99" spans="1:21">
      <c r="A99" s="73"/>
      <c r="B99" s="31"/>
      <c r="C99" s="30"/>
      <c r="D99" s="30"/>
      <c r="E99" s="27"/>
      <c r="F99" s="27"/>
      <c r="G99" s="30"/>
      <c r="H99" s="30"/>
      <c r="I99" s="27"/>
      <c r="J99" s="27"/>
      <c r="K99" s="86"/>
      <c r="L99" s="86"/>
      <c r="M99" s="27"/>
      <c r="N99" s="27"/>
      <c r="O99" s="30"/>
      <c r="P99" s="30"/>
      <c r="Q99" s="27"/>
      <c r="R99" s="27"/>
      <c r="S99" s="86"/>
      <c r="T99" s="86"/>
      <c r="U99" s="27"/>
    </row>
    <row r="100" spans="1:21">
      <c r="A100" s="73"/>
      <c r="B100" s="31" t="s">
        <v>37</v>
      </c>
      <c r="C100" s="30">
        <v>87</v>
      </c>
      <c r="D100" s="30"/>
      <c r="E100" s="27"/>
      <c r="F100" s="27"/>
      <c r="G100" s="30">
        <v>251</v>
      </c>
      <c r="H100" s="30"/>
      <c r="I100" s="27"/>
      <c r="J100" s="27"/>
      <c r="K100" s="86">
        <v>2104</v>
      </c>
      <c r="L100" s="86"/>
      <c r="M100" s="27"/>
      <c r="N100" s="27"/>
      <c r="O100" s="30" t="s">
        <v>307</v>
      </c>
      <c r="P100" s="30"/>
      <c r="Q100" s="27"/>
      <c r="R100" s="27"/>
      <c r="S100" s="86">
        <v>2442</v>
      </c>
      <c r="T100" s="86"/>
      <c r="U100" s="27"/>
    </row>
    <row r="101" spans="1:21">
      <c r="A101" s="73"/>
      <c r="B101" s="31"/>
      <c r="C101" s="30"/>
      <c r="D101" s="30"/>
      <c r="E101" s="27"/>
      <c r="F101" s="27"/>
      <c r="G101" s="30"/>
      <c r="H101" s="30"/>
      <c r="I101" s="27"/>
      <c r="J101" s="27"/>
      <c r="K101" s="86"/>
      <c r="L101" s="86"/>
      <c r="M101" s="27"/>
      <c r="N101" s="27"/>
      <c r="O101" s="30"/>
      <c r="P101" s="30"/>
      <c r="Q101" s="27"/>
      <c r="R101" s="27"/>
      <c r="S101" s="86"/>
      <c r="T101" s="86"/>
      <c r="U101" s="27"/>
    </row>
    <row r="102" spans="1:21">
      <c r="A102" s="73"/>
      <c r="B102" s="31" t="s">
        <v>463</v>
      </c>
      <c r="C102" s="30" t="s">
        <v>307</v>
      </c>
      <c r="D102" s="30"/>
      <c r="E102" s="27"/>
      <c r="F102" s="27"/>
      <c r="G102" s="30">
        <v>2</v>
      </c>
      <c r="H102" s="30"/>
      <c r="I102" s="27"/>
      <c r="J102" s="27"/>
      <c r="K102" s="30">
        <v>17</v>
      </c>
      <c r="L102" s="30"/>
      <c r="M102" s="27"/>
      <c r="N102" s="27"/>
      <c r="O102" s="30" t="s">
        <v>307</v>
      </c>
      <c r="P102" s="30"/>
      <c r="Q102" s="27"/>
      <c r="R102" s="27"/>
      <c r="S102" s="30">
        <v>19</v>
      </c>
      <c r="T102" s="30"/>
      <c r="U102" s="27"/>
    </row>
    <row r="103" spans="1:21">
      <c r="A103" s="73"/>
      <c r="B103" s="31"/>
      <c r="C103" s="30"/>
      <c r="D103" s="30"/>
      <c r="E103" s="27"/>
      <c r="F103" s="27"/>
      <c r="G103" s="30"/>
      <c r="H103" s="30"/>
      <c r="I103" s="27"/>
      <c r="J103" s="27"/>
      <c r="K103" s="30"/>
      <c r="L103" s="30"/>
      <c r="M103" s="27"/>
      <c r="N103" s="27"/>
      <c r="O103" s="30"/>
      <c r="P103" s="30"/>
      <c r="Q103" s="27"/>
      <c r="R103" s="27"/>
      <c r="S103" s="30"/>
      <c r="T103" s="30"/>
      <c r="U103" s="27"/>
    </row>
    <row r="104" spans="1:21">
      <c r="A104" s="73"/>
      <c r="B104" s="31" t="s">
        <v>1040</v>
      </c>
      <c r="C104" s="30" t="s">
        <v>307</v>
      </c>
      <c r="D104" s="30"/>
      <c r="E104" s="27"/>
      <c r="F104" s="27"/>
      <c r="G104" s="30" t="s">
        <v>307</v>
      </c>
      <c r="H104" s="30"/>
      <c r="I104" s="27"/>
      <c r="J104" s="27"/>
      <c r="K104" s="30">
        <v>11</v>
      </c>
      <c r="L104" s="30"/>
      <c r="M104" s="27"/>
      <c r="N104" s="27"/>
      <c r="O104" s="30" t="s">
        <v>307</v>
      </c>
      <c r="P104" s="30"/>
      <c r="Q104" s="27"/>
      <c r="R104" s="27"/>
      <c r="S104" s="30">
        <v>11</v>
      </c>
      <c r="T104" s="30"/>
      <c r="U104" s="27"/>
    </row>
    <row r="105" spans="1:21">
      <c r="A105" s="73"/>
      <c r="B105" s="31"/>
      <c r="C105" s="30"/>
      <c r="D105" s="30"/>
      <c r="E105" s="27"/>
      <c r="F105" s="27"/>
      <c r="G105" s="30"/>
      <c r="H105" s="30"/>
      <c r="I105" s="27"/>
      <c r="J105" s="27"/>
      <c r="K105" s="30"/>
      <c r="L105" s="30"/>
      <c r="M105" s="27"/>
      <c r="N105" s="27"/>
      <c r="O105" s="30"/>
      <c r="P105" s="30"/>
      <c r="Q105" s="27"/>
      <c r="R105" s="27"/>
      <c r="S105" s="30"/>
      <c r="T105" s="30"/>
      <c r="U105" s="27"/>
    </row>
    <row r="106" spans="1:21">
      <c r="A106" s="73"/>
      <c r="B106" s="31" t="s">
        <v>40</v>
      </c>
      <c r="C106" s="30">
        <v>6</v>
      </c>
      <c r="D106" s="30"/>
      <c r="E106" s="27"/>
      <c r="F106" s="27"/>
      <c r="G106" s="30">
        <v>14</v>
      </c>
      <c r="H106" s="30"/>
      <c r="I106" s="27"/>
      <c r="J106" s="27"/>
      <c r="K106" s="30">
        <v>286</v>
      </c>
      <c r="L106" s="30"/>
      <c r="M106" s="27"/>
      <c r="N106" s="27"/>
      <c r="O106" s="30" t="s">
        <v>307</v>
      </c>
      <c r="P106" s="30"/>
      <c r="Q106" s="27"/>
      <c r="R106" s="27"/>
      <c r="S106" s="30">
        <v>306</v>
      </c>
      <c r="T106" s="30"/>
      <c r="U106" s="27"/>
    </row>
    <row r="107" spans="1:21" ht="15.75" thickBot="1">
      <c r="A107" s="73"/>
      <c r="B107" s="32"/>
      <c r="C107" s="33"/>
      <c r="D107" s="33"/>
      <c r="E107" s="34"/>
      <c r="F107" s="34"/>
      <c r="G107" s="33"/>
      <c r="H107" s="33"/>
      <c r="I107" s="34"/>
      <c r="J107" s="34"/>
      <c r="K107" s="33"/>
      <c r="L107" s="33"/>
      <c r="M107" s="34"/>
      <c r="N107" s="34"/>
      <c r="O107" s="33"/>
      <c r="P107" s="33"/>
      <c r="Q107" s="34"/>
      <c r="R107" s="34"/>
      <c r="S107" s="33"/>
      <c r="T107" s="33"/>
      <c r="U107" s="34"/>
    </row>
    <row r="108" spans="1:21">
      <c r="A108" s="73"/>
      <c r="B108" s="171" t="s">
        <v>41</v>
      </c>
      <c r="C108" s="37">
        <v>167</v>
      </c>
      <c r="D108" s="37"/>
      <c r="E108" s="28"/>
      <c r="F108" s="28"/>
      <c r="G108" s="37">
        <v>275</v>
      </c>
      <c r="H108" s="37"/>
      <c r="I108" s="28"/>
      <c r="J108" s="28"/>
      <c r="K108" s="88">
        <v>9600</v>
      </c>
      <c r="L108" s="88"/>
      <c r="M108" s="28"/>
      <c r="N108" s="28"/>
      <c r="O108" s="37" t="s">
        <v>307</v>
      </c>
      <c r="P108" s="37"/>
      <c r="Q108" s="28"/>
      <c r="R108" s="28"/>
      <c r="S108" s="88">
        <v>10042</v>
      </c>
      <c r="T108" s="88"/>
      <c r="U108" s="28"/>
    </row>
    <row r="109" spans="1:21" ht="15.75" thickBot="1">
      <c r="A109" s="73"/>
      <c r="B109" s="172"/>
      <c r="C109" s="33"/>
      <c r="D109" s="33"/>
      <c r="E109" s="34"/>
      <c r="F109" s="34"/>
      <c r="G109" s="33"/>
      <c r="H109" s="33"/>
      <c r="I109" s="34"/>
      <c r="J109" s="34"/>
      <c r="K109" s="87"/>
      <c r="L109" s="87"/>
      <c r="M109" s="34"/>
      <c r="N109" s="34"/>
      <c r="O109" s="33"/>
      <c r="P109" s="33"/>
      <c r="Q109" s="34"/>
      <c r="R109" s="34"/>
      <c r="S109" s="87"/>
      <c r="T109" s="87"/>
      <c r="U109" s="34"/>
    </row>
    <row r="110" spans="1:21">
      <c r="A110" s="73"/>
      <c r="B110" s="35" t="s">
        <v>1081</v>
      </c>
      <c r="C110" s="37" t="s">
        <v>788</v>
      </c>
      <c r="D110" s="37"/>
      <c r="E110" s="35" t="s">
        <v>306</v>
      </c>
      <c r="F110" s="28"/>
      <c r="G110" s="37" t="s">
        <v>1111</v>
      </c>
      <c r="H110" s="37"/>
      <c r="I110" s="35" t="s">
        <v>306</v>
      </c>
      <c r="J110" s="28"/>
      <c r="K110" s="88">
        <v>3048</v>
      </c>
      <c r="L110" s="88"/>
      <c r="M110" s="28"/>
      <c r="N110" s="28"/>
      <c r="O110" s="37" t="s">
        <v>307</v>
      </c>
      <c r="P110" s="37"/>
      <c r="Q110" s="28"/>
      <c r="R110" s="28"/>
      <c r="S110" s="88">
        <v>2778</v>
      </c>
      <c r="T110" s="88"/>
      <c r="U110" s="28"/>
    </row>
    <row r="111" spans="1:21">
      <c r="A111" s="73"/>
      <c r="B111" s="84"/>
      <c r="C111" s="85"/>
      <c r="D111" s="85"/>
      <c r="E111" s="84"/>
      <c r="F111" s="56"/>
      <c r="G111" s="85"/>
      <c r="H111" s="85"/>
      <c r="I111" s="84"/>
      <c r="J111" s="56"/>
      <c r="K111" s="89"/>
      <c r="L111" s="89"/>
      <c r="M111" s="56"/>
      <c r="N111" s="56"/>
      <c r="O111" s="85"/>
      <c r="P111" s="85"/>
      <c r="Q111" s="56"/>
      <c r="R111" s="56"/>
      <c r="S111" s="89"/>
      <c r="T111" s="89"/>
      <c r="U111" s="56"/>
    </row>
    <row r="112" spans="1:21">
      <c r="A112" s="73"/>
      <c r="B112" s="29" t="s">
        <v>1082</v>
      </c>
      <c r="C112" s="30" t="s">
        <v>1112</v>
      </c>
      <c r="D112" s="30"/>
      <c r="E112" s="29" t="s">
        <v>306</v>
      </c>
      <c r="F112" s="27"/>
      <c r="G112" s="30" t="s">
        <v>1087</v>
      </c>
      <c r="H112" s="30"/>
      <c r="I112" s="29" t="s">
        <v>306</v>
      </c>
      <c r="J112" s="27"/>
      <c r="K112" s="30">
        <v>435</v>
      </c>
      <c r="L112" s="30"/>
      <c r="M112" s="27"/>
      <c r="N112" s="27"/>
      <c r="O112" s="30" t="s">
        <v>307</v>
      </c>
      <c r="P112" s="30"/>
      <c r="Q112" s="27"/>
      <c r="R112" s="27"/>
      <c r="S112" s="30" t="s">
        <v>753</v>
      </c>
      <c r="T112" s="30"/>
      <c r="U112" s="29" t="s">
        <v>306</v>
      </c>
    </row>
    <row r="113" spans="1:21">
      <c r="A113" s="73"/>
      <c r="B113" s="29"/>
      <c r="C113" s="30"/>
      <c r="D113" s="30"/>
      <c r="E113" s="29"/>
      <c r="F113" s="27"/>
      <c r="G113" s="30"/>
      <c r="H113" s="30"/>
      <c r="I113" s="29"/>
      <c r="J113" s="27"/>
      <c r="K113" s="30"/>
      <c r="L113" s="30"/>
      <c r="M113" s="27"/>
      <c r="N113" s="27"/>
      <c r="O113" s="30"/>
      <c r="P113" s="30"/>
      <c r="Q113" s="27"/>
      <c r="R113" s="27"/>
      <c r="S113" s="30"/>
      <c r="T113" s="30"/>
      <c r="U113" s="29"/>
    </row>
    <row r="114" spans="1:21">
      <c r="A114" s="73"/>
      <c r="B114" s="29" t="s">
        <v>979</v>
      </c>
      <c r="C114" s="30" t="s">
        <v>436</v>
      </c>
      <c r="D114" s="30"/>
      <c r="E114" s="29" t="s">
        <v>306</v>
      </c>
      <c r="F114" s="27"/>
      <c r="G114" s="30" t="s">
        <v>307</v>
      </c>
      <c r="H114" s="30"/>
      <c r="I114" s="27"/>
      <c r="J114" s="27"/>
      <c r="K114" s="30" t="s">
        <v>307</v>
      </c>
      <c r="L114" s="30"/>
      <c r="M114" s="27"/>
      <c r="N114" s="27"/>
      <c r="O114" s="30" t="s">
        <v>307</v>
      </c>
      <c r="P114" s="30"/>
      <c r="Q114" s="27"/>
      <c r="R114" s="27"/>
      <c r="S114" s="30" t="s">
        <v>436</v>
      </c>
      <c r="T114" s="30"/>
      <c r="U114" s="29" t="s">
        <v>306</v>
      </c>
    </row>
    <row r="115" spans="1:21">
      <c r="A115" s="73"/>
      <c r="B115" s="29"/>
      <c r="C115" s="30"/>
      <c r="D115" s="30"/>
      <c r="E115" s="29"/>
      <c r="F115" s="27"/>
      <c r="G115" s="30"/>
      <c r="H115" s="30"/>
      <c r="I115" s="27"/>
      <c r="J115" s="27"/>
      <c r="K115" s="30"/>
      <c r="L115" s="30"/>
      <c r="M115" s="27"/>
      <c r="N115" s="27"/>
      <c r="O115" s="30"/>
      <c r="P115" s="30"/>
      <c r="Q115" s="27"/>
      <c r="R115" s="27"/>
      <c r="S115" s="30"/>
      <c r="T115" s="30"/>
      <c r="U115" s="29"/>
    </row>
    <row r="116" spans="1:21">
      <c r="A116" s="73"/>
      <c r="B116" s="29" t="s">
        <v>46</v>
      </c>
      <c r="C116" s="30">
        <v>1</v>
      </c>
      <c r="D116" s="30"/>
      <c r="E116" s="27"/>
      <c r="F116" s="27"/>
      <c r="G116" s="30" t="s">
        <v>474</v>
      </c>
      <c r="H116" s="30"/>
      <c r="I116" s="29" t="s">
        <v>306</v>
      </c>
      <c r="J116" s="27"/>
      <c r="K116" s="30">
        <v>11</v>
      </c>
      <c r="L116" s="30"/>
      <c r="M116" s="27"/>
      <c r="N116" s="27"/>
      <c r="O116" s="30" t="s">
        <v>307</v>
      </c>
      <c r="P116" s="30"/>
      <c r="Q116" s="27"/>
      <c r="R116" s="27"/>
      <c r="S116" s="30">
        <v>7</v>
      </c>
      <c r="T116" s="30"/>
      <c r="U116" s="27"/>
    </row>
    <row r="117" spans="1:21" ht="15.75" thickBot="1">
      <c r="A117" s="73"/>
      <c r="B117" s="71"/>
      <c r="C117" s="33"/>
      <c r="D117" s="33"/>
      <c r="E117" s="34"/>
      <c r="F117" s="34"/>
      <c r="G117" s="33"/>
      <c r="H117" s="33"/>
      <c r="I117" s="71"/>
      <c r="J117" s="34"/>
      <c r="K117" s="33"/>
      <c r="L117" s="33"/>
      <c r="M117" s="34"/>
      <c r="N117" s="34"/>
      <c r="O117" s="33"/>
      <c r="P117" s="33"/>
      <c r="Q117" s="34"/>
      <c r="R117" s="34"/>
      <c r="S117" s="33"/>
      <c r="T117" s="33"/>
      <c r="U117" s="34"/>
    </row>
    <row r="118" spans="1:21" ht="23.25" customHeight="1">
      <c r="A118" s="73"/>
      <c r="B118" s="105" t="s">
        <v>1089</v>
      </c>
      <c r="C118" s="37" t="s">
        <v>1113</v>
      </c>
      <c r="D118" s="37"/>
      <c r="E118" s="35" t="s">
        <v>306</v>
      </c>
      <c r="F118" s="28"/>
      <c r="G118" s="37" t="s">
        <v>1114</v>
      </c>
      <c r="H118" s="37"/>
      <c r="I118" s="35" t="s">
        <v>306</v>
      </c>
      <c r="J118" s="28"/>
      <c r="K118" s="88">
        <v>3494</v>
      </c>
      <c r="L118" s="88"/>
      <c r="M118" s="28"/>
      <c r="N118" s="28"/>
      <c r="O118" s="37" t="s">
        <v>307</v>
      </c>
      <c r="P118" s="37"/>
      <c r="Q118" s="28"/>
      <c r="R118" s="28"/>
      <c r="S118" s="88">
        <v>2357</v>
      </c>
      <c r="T118" s="88"/>
      <c r="U118" s="28"/>
    </row>
    <row r="119" spans="1:21">
      <c r="A119" s="73"/>
      <c r="B119" s="173"/>
      <c r="C119" s="85"/>
      <c r="D119" s="85"/>
      <c r="E119" s="84"/>
      <c r="F119" s="56"/>
      <c r="G119" s="85"/>
      <c r="H119" s="85"/>
      <c r="I119" s="84"/>
      <c r="J119" s="56"/>
      <c r="K119" s="89"/>
      <c r="L119" s="89"/>
      <c r="M119" s="56"/>
      <c r="N119" s="56"/>
      <c r="O119" s="85"/>
      <c r="P119" s="85"/>
      <c r="Q119" s="56"/>
      <c r="R119" s="56"/>
      <c r="S119" s="89"/>
      <c r="T119" s="89"/>
      <c r="U119" s="56"/>
    </row>
    <row r="120" spans="1:21">
      <c r="A120" s="73"/>
      <c r="B120" s="29" t="s">
        <v>1092</v>
      </c>
      <c r="C120" s="30">
        <v>183</v>
      </c>
      <c r="D120" s="30"/>
      <c r="E120" s="27"/>
      <c r="F120" s="27"/>
      <c r="G120" s="30">
        <v>215</v>
      </c>
      <c r="H120" s="30"/>
      <c r="I120" s="27"/>
      <c r="J120" s="27"/>
      <c r="K120" s="30" t="s">
        <v>1115</v>
      </c>
      <c r="L120" s="30"/>
      <c r="M120" s="29" t="s">
        <v>306</v>
      </c>
      <c r="N120" s="27"/>
      <c r="O120" s="30" t="s">
        <v>307</v>
      </c>
      <c r="P120" s="30"/>
      <c r="Q120" s="27"/>
      <c r="R120" s="27"/>
      <c r="S120" s="30" t="s">
        <v>985</v>
      </c>
      <c r="T120" s="30"/>
      <c r="U120" s="29" t="s">
        <v>306</v>
      </c>
    </row>
    <row r="121" spans="1:21">
      <c r="A121" s="73"/>
      <c r="B121" s="29"/>
      <c r="C121" s="30"/>
      <c r="D121" s="30"/>
      <c r="E121" s="27"/>
      <c r="F121" s="27"/>
      <c r="G121" s="30"/>
      <c r="H121" s="30"/>
      <c r="I121" s="27"/>
      <c r="J121" s="27"/>
      <c r="K121" s="30"/>
      <c r="L121" s="30"/>
      <c r="M121" s="29"/>
      <c r="N121" s="27"/>
      <c r="O121" s="30"/>
      <c r="P121" s="30"/>
      <c r="Q121" s="27"/>
      <c r="R121" s="27"/>
      <c r="S121" s="30"/>
      <c r="T121" s="30"/>
      <c r="U121" s="29"/>
    </row>
    <row r="122" spans="1:21" ht="26.25">
      <c r="A122" s="73"/>
      <c r="B122" s="21" t="s">
        <v>1094</v>
      </c>
      <c r="C122" s="86">
        <v>1886</v>
      </c>
      <c r="D122" s="86"/>
      <c r="E122" s="27"/>
      <c r="F122" s="27"/>
      <c r="G122" s="86">
        <v>1145</v>
      </c>
      <c r="H122" s="86"/>
      <c r="I122" s="27"/>
      <c r="J122" s="27"/>
      <c r="K122" s="30" t="s">
        <v>988</v>
      </c>
      <c r="L122" s="30"/>
      <c r="M122" s="29" t="s">
        <v>306</v>
      </c>
      <c r="N122" s="27"/>
      <c r="O122" s="30" t="s">
        <v>1116</v>
      </c>
      <c r="P122" s="30"/>
      <c r="Q122" s="29" t="s">
        <v>306</v>
      </c>
      <c r="R122" s="27"/>
      <c r="S122" s="30" t="s">
        <v>988</v>
      </c>
      <c r="T122" s="30"/>
      <c r="U122" s="29" t="s">
        <v>306</v>
      </c>
    </row>
    <row r="123" spans="1:21" ht="15.75" thickBot="1">
      <c r="A123" s="73"/>
      <c r="B123" s="23" t="s">
        <v>1095</v>
      </c>
      <c r="C123" s="87"/>
      <c r="D123" s="87"/>
      <c r="E123" s="34"/>
      <c r="F123" s="34"/>
      <c r="G123" s="87"/>
      <c r="H123" s="87"/>
      <c r="I123" s="34"/>
      <c r="J123" s="34"/>
      <c r="K123" s="33"/>
      <c r="L123" s="33"/>
      <c r="M123" s="71"/>
      <c r="N123" s="34"/>
      <c r="O123" s="33"/>
      <c r="P123" s="33"/>
      <c r="Q123" s="71"/>
      <c r="R123" s="34"/>
      <c r="S123" s="33"/>
      <c r="T123" s="33"/>
      <c r="U123" s="71"/>
    </row>
    <row r="124" spans="1:21">
      <c r="A124" s="73"/>
      <c r="B124" s="35" t="s">
        <v>50</v>
      </c>
      <c r="C124" s="88">
        <v>1548</v>
      </c>
      <c r="D124" s="88"/>
      <c r="E124" s="28"/>
      <c r="F124" s="28"/>
      <c r="G124" s="37">
        <v>744</v>
      </c>
      <c r="H124" s="37"/>
      <c r="I124" s="28"/>
      <c r="J124" s="28"/>
      <c r="K124" s="88">
        <v>2247</v>
      </c>
      <c r="L124" s="88"/>
      <c r="M124" s="28"/>
      <c r="N124" s="28"/>
      <c r="O124" s="37" t="s">
        <v>1116</v>
      </c>
      <c r="P124" s="37"/>
      <c r="Q124" s="35" t="s">
        <v>306</v>
      </c>
      <c r="R124" s="28"/>
      <c r="S124" s="88">
        <v>1508</v>
      </c>
      <c r="T124" s="88"/>
      <c r="U124" s="28"/>
    </row>
    <row r="125" spans="1:21">
      <c r="A125" s="73"/>
      <c r="B125" s="84"/>
      <c r="C125" s="89"/>
      <c r="D125" s="89"/>
      <c r="E125" s="56"/>
      <c r="F125" s="56"/>
      <c r="G125" s="85"/>
      <c r="H125" s="85"/>
      <c r="I125" s="56"/>
      <c r="J125" s="56"/>
      <c r="K125" s="89"/>
      <c r="L125" s="89"/>
      <c r="M125" s="56"/>
      <c r="N125" s="56"/>
      <c r="O125" s="85"/>
      <c r="P125" s="85"/>
      <c r="Q125" s="84"/>
      <c r="R125" s="56"/>
      <c r="S125" s="89"/>
      <c r="T125" s="89"/>
      <c r="U125" s="56"/>
    </row>
    <row r="126" spans="1:21">
      <c r="A126" s="73"/>
      <c r="B126" s="29" t="s">
        <v>1097</v>
      </c>
      <c r="C126" s="30">
        <v>26</v>
      </c>
      <c r="D126" s="30"/>
      <c r="E126" s="27"/>
      <c r="F126" s="27"/>
      <c r="G126" s="30" t="s">
        <v>310</v>
      </c>
      <c r="H126" s="30"/>
      <c r="I126" s="29" t="s">
        <v>306</v>
      </c>
      <c r="J126" s="27"/>
      <c r="K126" s="30">
        <v>43</v>
      </c>
      <c r="L126" s="30"/>
      <c r="M126" s="27"/>
      <c r="N126" s="27"/>
      <c r="O126" s="30" t="s">
        <v>307</v>
      </c>
      <c r="P126" s="30"/>
      <c r="Q126" s="27"/>
      <c r="R126" s="27"/>
      <c r="S126" s="30">
        <v>66</v>
      </c>
      <c r="T126" s="30"/>
      <c r="U126" s="27"/>
    </row>
    <row r="127" spans="1:21" ht="15.75" thickBot="1">
      <c r="A127" s="73"/>
      <c r="B127" s="71"/>
      <c r="C127" s="33"/>
      <c r="D127" s="33"/>
      <c r="E127" s="34"/>
      <c r="F127" s="34"/>
      <c r="G127" s="33"/>
      <c r="H127" s="33"/>
      <c r="I127" s="71"/>
      <c r="J127" s="34"/>
      <c r="K127" s="33"/>
      <c r="L127" s="33"/>
      <c r="M127" s="34"/>
      <c r="N127" s="34"/>
      <c r="O127" s="33"/>
      <c r="P127" s="33"/>
      <c r="Q127" s="34"/>
      <c r="R127" s="34"/>
      <c r="S127" s="33"/>
      <c r="T127" s="33"/>
      <c r="U127" s="34"/>
    </row>
    <row r="128" spans="1:21">
      <c r="A128" s="73"/>
      <c r="B128" s="35" t="s">
        <v>52</v>
      </c>
      <c r="C128" s="35" t="s">
        <v>304</v>
      </c>
      <c r="D128" s="88">
        <v>1574</v>
      </c>
      <c r="E128" s="28"/>
      <c r="F128" s="28"/>
      <c r="G128" s="35" t="s">
        <v>304</v>
      </c>
      <c r="H128" s="37">
        <v>741</v>
      </c>
      <c r="I128" s="28"/>
      <c r="J128" s="28"/>
      <c r="K128" s="35" t="s">
        <v>304</v>
      </c>
      <c r="L128" s="88">
        <v>2290</v>
      </c>
      <c r="M128" s="28"/>
      <c r="N128" s="28"/>
      <c r="O128" s="35" t="s">
        <v>304</v>
      </c>
      <c r="P128" s="37" t="s">
        <v>1116</v>
      </c>
      <c r="Q128" s="35" t="s">
        <v>306</v>
      </c>
      <c r="R128" s="28"/>
      <c r="S128" s="35" t="s">
        <v>304</v>
      </c>
      <c r="T128" s="88">
        <v>1574</v>
      </c>
      <c r="U128" s="28"/>
    </row>
    <row r="129" spans="1:21" ht="15.75" thickBot="1">
      <c r="A129" s="73"/>
      <c r="B129" s="36"/>
      <c r="C129" s="36"/>
      <c r="D129" s="90"/>
      <c r="E129" s="39"/>
      <c r="F129" s="39"/>
      <c r="G129" s="36"/>
      <c r="H129" s="38"/>
      <c r="I129" s="39"/>
      <c r="J129" s="39"/>
      <c r="K129" s="36"/>
      <c r="L129" s="90"/>
      <c r="M129" s="39"/>
      <c r="N129" s="39"/>
      <c r="O129" s="36"/>
      <c r="P129" s="38"/>
      <c r="Q129" s="36"/>
      <c r="R129" s="39"/>
      <c r="S129" s="36"/>
      <c r="T129" s="90"/>
      <c r="U129" s="39"/>
    </row>
    <row r="130" spans="1:21" ht="15.75" thickTop="1">
      <c r="A130" s="73"/>
      <c r="B130" s="112" t="s">
        <v>1098</v>
      </c>
      <c r="C130" s="112" t="s">
        <v>304</v>
      </c>
      <c r="D130" s="113">
        <v>1444</v>
      </c>
      <c r="E130" s="46"/>
      <c r="F130" s="46"/>
      <c r="G130" s="112" t="s">
        <v>304</v>
      </c>
      <c r="H130" s="114">
        <v>734</v>
      </c>
      <c r="I130" s="46"/>
      <c r="J130" s="46"/>
      <c r="K130" s="112" t="s">
        <v>304</v>
      </c>
      <c r="L130" s="113">
        <v>2298</v>
      </c>
      <c r="M130" s="46"/>
      <c r="N130" s="46"/>
      <c r="O130" s="112" t="s">
        <v>304</v>
      </c>
      <c r="P130" s="114" t="s">
        <v>1117</v>
      </c>
      <c r="Q130" s="112" t="s">
        <v>306</v>
      </c>
      <c r="R130" s="46"/>
      <c r="S130" s="112" t="s">
        <v>304</v>
      </c>
      <c r="T130" s="113">
        <v>1444</v>
      </c>
      <c r="U130" s="46"/>
    </row>
    <row r="131" spans="1:21" ht="15.75" thickBot="1">
      <c r="A131" s="73"/>
      <c r="B131" s="36"/>
      <c r="C131" s="36"/>
      <c r="D131" s="90"/>
      <c r="E131" s="39"/>
      <c r="F131" s="39"/>
      <c r="G131" s="36"/>
      <c r="H131" s="38"/>
      <c r="I131" s="39"/>
      <c r="J131" s="39"/>
      <c r="K131" s="36"/>
      <c r="L131" s="90"/>
      <c r="M131" s="39"/>
      <c r="N131" s="39"/>
      <c r="O131" s="36"/>
      <c r="P131" s="38"/>
      <c r="Q131" s="36"/>
      <c r="R131" s="39"/>
      <c r="S131" s="36"/>
      <c r="T131" s="90"/>
      <c r="U131" s="39"/>
    </row>
    <row r="132" spans="1:21" ht="15.75" thickTop="1">
      <c r="A132" s="73" t="s">
        <v>1334</v>
      </c>
      <c r="B132" s="107"/>
      <c r="C132" s="107"/>
      <c r="D132" s="107"/>
      <c r="E132" s="107"/>
      <c r="F132" s="107"/>
      <c r="G132" s="107"/>
      <c r="H132" s="107"/>
      <c r="I132" s="107"/>
      <c r="J132" s="107"/>
      <c r="K132" s="107"/>
      <c r="L132" s="107"/>
      <c r="M132" s="107"/>
      <c r="N132" s="107"/>
      <c r="O132" s="107"/>
      <c r="P132" s="107"/>
      <c r="Q132" s="107"/>
      <c r="R132" s="107"/>
      <c r="S132" s="107"/>
      <c r="T132" s="107"/>
      <c r="U132" s="107"/>
    </row>
    <row r="133" spans="1:21" ht="15.75" thickBot="1">
      <c r="A133" s="73"/>
      <c r="B133" s="11"/>
      <c r="C133" s="11"/>
      <c r="D133" s="11"/>
      <c r="E133" s="11"/>
      <c r="F133" s="11"/>
      <c r="G133" s="11"/>
      <c r="H133" s="11"/>
      <c r="I133" s="11"/>
      <c r="J133" s="11"/>
      <c r="K133" s="11"/>
      <c r="L133" s="11"/>
      <c r="M133" s="11"/>
      <c r="N133" s="11"/>
      <c r="O133" s="11"/>
      <c r="P133" s="11"/>
      <c r="Q133" s="11"/>
      <c r="R133" s="11"/>
      <c r="S133" s="11"/>
      <c r="T133" s="11"/>
      <c r="U133" s="11"/>
    </row>
    <row r="134" spans="1:21" ht="15.75" thickTop="1">
      <c r="A134" s="73"/>
      <c r="B134" s="40"/>
      <c r="C134" s="103" t="s">
        <v>1118</v>
      </c>
      <c r="D134" s="103"/>
      <c r="E134" s="103"/>
      <c r="F134" s="103"/>
      <c r="G134" s="103"/>
      <c r="H134" s="103"/>
      <c r="I134" s="103"/>
      <c r="J134" s="103"/>
      <c r="K134" s="103"/>
      <c r="L134" s="103"/>
      <c r="M134" s="103"/>
      <c r="N134" s="103"/>
      <c r="O134" s="103"/>
      <c r="P134" s="103"/>
      <c r="Q134" s="103"/>
      <c r="R134" s="103"/>
      <c r="S134" s="103"/>
      <c r="T134" s="103"/>
      <c r="U134" s="103"/>
    </row>
    <row r="135" spans="1:21" ht="15.75" thickBot="1">
      <c r="A135" s="73"/>
      <c r="B135" s="20"/>
      <c r="C135" s="104" t="s">
        <v>337</v>
      </c>
      <c r="D135" s="104"/>
      <c r="E135" s="104"/>
      <c r="F135" s="104"/>
      <c r="G135" s="104"/>
      <c r="H135" s="104"/>
      <c r="I135" s="104"/>
      <c r="J135" s="104"/>
      <c r="K135" s="104"/>
      <c r="L135" s="104"/>
      <c r="M135" s="104"/>
      <c r="N135" s="104"/>
      <c r="O135" s="104"/>
      <c r="P135" s="104"/>
      <c r="Q135" s="104"/>
      <c r="R135" s="104"/>
      <c r="S135" s="104"/>
      <c r="T135" s="104"/>
      <c r="U135" s="104"/>
    </row>
    <row r="136" spans="1:21">
      <c r="A136" s="73"/>
      <c r="B136" s="27"/>
      <c r="C136" s="168" t="s">
        <v>1071</v>
      </c>
      <c r="D136" s="168"/>
      <c r="E136" s="168"/>
      <c r="F136" s="28"/>
      <c r="G136" s="168" t="s">
        <v>1072</v>
      </c>
      <c r="H136" s="168"/>
      <c r="I136" s="168"/>
      <c r="J136" s="28"/>
      <c r="K136" s="168" t="s">
        <v>1075</v>
      </c>
      <c r="L136" s="168"/>
      <c r="M136" s="168"/>
      <c r="N136" s="28"/>
      <c r="O136" s="168" t="s">
        <v>1078</v>
      </c>
      <c r="P136" s="168"/>
      <c r="Q136" s="168"/>
      <c r="R136" s="28"/>
      <c r="S136" s="168" t="s">
        <v>1071</v>
      </c>
      <c r="T136" s="168"/>
      <c r="U136" s="168"/>
    </row>
    <row r="137" spans="1:21">
      <c r="A137" s="73"/>
      <c r="B137" s="27"/>
      <c r="C137" s="167"/>
      <c r="D137" s="167"/>
      <c r="E137" s="167"/>
      <c r="F137" s="27"/>
      <c r="G137" s="167" t="s">
        <v>1073</v>
      </c>
      <c r="H137" s="167"/>
      <c r="I137" s="167"/>
      <c r="J137" s="27"/>
      <c r="K137" s="167" t="s">
        <v>1076</v>
      </c>
      <c r="L137" s="167"/>
      <c r="M137" s="167"/>
      <c r="N137" s="27"/>
      <c r="O137" s="167"/>
      <c r="P137" s="167"/>
      <c r="Q137" s="167"/>
      <c r="R137" s="27"/>
      <c r="S137" s="167" t="s">
        <v>1079</v>
      </c>
      <c r="T137" s="167"/>
      <c r="U137" s="167"/>
    </row>
    <row r="138" spans="1:21" ht="15.75" thickBot="1">
      <c r="A138" s="73"/>
      <c r="B138" s="34"/>
      <c r="C138" s="169"/>
      <c r="D138" s="169"/>
      <c r="E138" s="169"/>
      <c r="F138" s="34"/>
      <c r="G138" s="169" t="s">
        <v>1074</v>
      </c>
      <c r="H138" s="169"/>
      <c r="I138" s="169"/>
      <c r="J138" s="34"/>
      <c r="K138" s="169" t="s">
        <v>1077</v>
      </c>
      <c r="L138" s="169"/>
      <c r="M138" s="169"/>
      <c r="N138" s="34"/>
      <c r="O138" s="169"/>
      <c r="P138" s="169"/>
      <c r="Q138" s="169"/>
      <c r="R138" s="34"/>
      <c r="S138" s="170"/>
      <c r="T138" s="170"/>
      <c r="U138" s="170"/>
    </row>
    <row r="139" spans="1:21">
      <c r="A139" s="73"/>
      <c r="B139" s="118" t="s">
        <v>1119</v>
      </c>
      <c r="C139" s="28"/>
      <c r="D139" s="28"/>
      <c r="E139" s="28"/>
      <c r="F139" s="41"/>
      <c r="G139" s="28"/>
      <c r="H139" s="28"/>
      <c r="I139" s="28"/>
      <c r="J139" s="41"/>
      <c r="K139" s="28"/>
      <c r="L139" s="28"/>
      <c r="M139" s="28"/>
      <c r="N139" s="41"/>
      <c r="O139" s="28"/>
      <c r="P139" s="28"/>
      <c r="Q139" s="28"/>
      <c r="R139" s="41"/>
      <c r="S139" s="28"/>
      <c r="T139" s="28"/>
      <c r="U139" s="28"/>
    </row>
    <row r="140" spans="1:21">
      <c r="A140" s="73"/>
      <c r="B140" s="29" t="s">
        <v>86</v>
      </c>
      <c r="C140" s="29" t="s">
        <v>304</v>
      </c>
      <c r="D140" s="30">
        <v>63</v>
      </c>
      <c r="E140" s="27"/>
      <c r="F140" s="27"/>
      <c r="G140" s="29" t="s">
        <v>304</v>
      </c>
      <c r="H140" s="30">
        <v>1</v>
      </c>
      <c r="I140" s="27"/>
      <c r="J140" s="27"/>
      <c r="K140" s="29" t="s">
        <v>304</v>
      </c>
      <c r="L140" s="30">
        <v>364</v>
      </c>
      <c r="M140" s="27"/>
      <c r="N140" s="27"/>
      <c r="O140" s="29" t="s">
        <v>304</v>
      </c>
      <c r="P140" s="30" t="s">
        <v>307</v>
      </c>
      <c r="Q140" s="27"/>
      <c r="R140" s="27"/>
      <c r="S140" s="29" t="s">
        <v>304</v>
      </c>
      <c r="T140" s="30">
        <v>428</v>
      </c>
      <c r="U140" s="27"/>
    </row>
    <row r="141" spans="1:21">
      <c r="A141" s="73"/>
      <c r="B141" s="29"/>
      <c r="C141" s="29"/>
      <c r="D141" s="30"/>
      <c r="E141" s="27"/>
      <c r="F141" s="27"/>
      <c r="G141" s="29"/>
      <c r="H141" s="30"/>
      <c r="I141" s="27"/>
      <c r="J141" s="27"/>
      <c r="K141" s="29"/>
      <c r="L141" s="30"/>
      <c r="M141" s="27"/>
      <c r="N141" s="27"/>
      <c r="O141" s="29"/>
      <c r="P141" s="30"/>
      <c r="Q141" s="27"/>
      <c r="R141" s="27"/>
      <c r="S141" s="29"/>
      <c r="T141" s="30"/>
      <c r="U141" s="27"/>
    </row>
    <row r="142" spans="1:21">
      <c r="A142" s="73"/>
      <c r="B142" s="29" t="s">
        <v>1120</v>
      </c>
      <c r="C142" s="30">
        <v>29</v>
      </c>
      <c r="D142" s="30"/>
      <c r="E142" s="27"/>
      <c r="F142" s="27"/>
      <c r="G142" s="30">
        <v>2</v>
      </c>
      <c r="H142" s="30"/>
      <c r="I142" s="27"/>
      <c r="J142" s="27"/>
      <c r="K142" s="86">
        <v>3428</v>
      </c>
      <c r="L142" s="86"/>
      <c r="M142" s="27"/>
      <c r="N142" s="27"/>
      <c r="O142" s="30" t="s">
        <v>307</v>
      </c>
      <c r="P142" s="30"/>
      <c r="Q142" s="27"/>
      <c r="R142" s="27"/>
      <c r="S142" s="86">
        <v>3459</v>
      </c>
      <c r="T142" s="86"/>
      <c r="U142" s="27"/>
    </row>
    <row r="143" spans="1:21">
      <c r="A143" s="73"/>
      <c r="B143" s="29"/>
      <c r="C143" s="30"/>
      <c r="D143" s="30"/>
      <c r="E143" s="27"/>
      <c r="F143" s="27"/>
      <c r="G143" s="30"/>
      <c r="H143" s="30"/>
      <c r="I143" s="27"/>
      <c r="J143" s="27"/>
      <c r="K143" s="86"/>
      <c r="L143" s="86"/>
      <c r="M143" s="27"/>
      <c r="N143" s="27"/>
      <c r="O143" s="30"/>
      <c r="P143" s="30"/>
      <c r="Q143" s="27"/>
      <c r="R143" s="27"/>
      <c r="S143" s="86"/>
      <c r="T143" s="86"/>
      <c r="U143" s="27"/>
    </row>
    <row r="144" spans="1:21">
      <c r="A144" s="73"/>
      <c r="B144" s="29" t="s">
        <v>1121</v>
      </c>
      <c r="C144" s="30">
        <v>4</v>
      </c>
      <c r="D144" s="30"/>
      <c r="E144" s="27"/>
      <c r="F144" s="27"/>
      <c r="G144" s="30">
        <v>3</v>
      </c>
      <c r="H144" s="30"/>
      <c r="I144" s="27"/>
      <c r="J144" s="27"/>
      <c r="K144" s="30">
        <v>915</v>
      </c>
      <c r="L144" s="30"/>
      <c r="M144" s="27"/>
      <c r="N144" s="27"/>
      <c r="O144" s="30" t="s">
        <v>307</v>
      </c>
      <c r="P144" s="30"/>
      <c r="Q144" s="27"/>
      <c r="R144" s="27"/>
      <c r="S144" s="30">
        <v>922</v>
      </c>
      <c r="T144" s="30"/>
      <c r="U144" s="27"/>
    </row>
    <row r="145" spans="1:21">
      <c r="A145" s="73"/>
      <c r="B145" s="29"/>
      <c r="C145" s="30"/>
      <c r="D145" s="30"/>
      <c r="E145" s="27"/>
      <c r="F145" s="27"/>
      <c r="G145" s="30"/>
      <c r="H145" s="30"/>
      <c r="I145" s="27"/>
      <c r="J145" s="27"/>
      <c r="K145" s="30"/>
      <c r="L145" s="30"/>
      <c r="M145" s="27"/>
      <c r="N145" s="27"/>
      <c r="O145" s="30"/>
      <c r="P145" s="30"/>
      <c r="Q145" s="27"/>
      <c r="R145" s="27"/>
      <c r="S145" s="30"/>
      <c r="T145" s="30"/>
      <c r="U145" s="27"/>
    </row>
    <row r="146" spans="1:21">
      <c r="A146" s="73"/>
      <c r="B146" s="29" t="s">
        <v>1122</v>
      </c>
      <c r="C146" s="30">
        <v>306</v>
      </c>
      <c r="D146" s="30"/>
      <c r="E146" s="27"/>
      <c r="F146" s="27"/>
      <c r="G146" s="30">
        <v>27</v>
      </c>
      <c r="H146" s="30"/>
      <c r="I146" s="27"/>
      <c r="J146" s="27"/>
      <c r="K146" s="30">
        <v>477</v>
      </c>
      <c r="L146" s="30"/>
      <c r="M146" s="27"/>
      <c r="N146" s="27"/>
      <c r="O146" s="30" t="s">
        <v>331</v>
      </c>
      <c r="P146" s="30"/>
      <c r="Q146" s="29" t="s">
        <v>306</v>
      </c>
      <c r="R146" s="27"/>
      <c r="S146" s="30">
        <v>780</v>
      </c>
      <c r="T146" s="30"/>
      <c r="U146" s="27"/>
    </row>
    <row r="147" spans="1:21" ht="15.75" thickBot="1">
      <c r="A147" s="73"/>
      <c r="B147" s="71"/>
      <c r="C147" s="33"/>
      <c r="D147" s="33"/>
      <c r="E147" s="34"/>
      <c r="F147" s="34"/>
      <c r="G147" s="33"/>
      <c r="H147" s="33"/>
      <c r="I147" s="34"/>
      <c r="J147" s="34"/>
      <c r="K147" s="33"/>
      <c r="L147" s="33"/>
      <c r="M147" s="34"/>
      <c r="N147" s="34"/>
      <c r="O147" s="33"/>
      <c r="P147" s="33"/>
      <c r="Q147" s="71"/>
      <c r="R147" s="34"/>
      <c r="S147" s="33"/>
      <c r="T147" s="33"/>
      <c r="U147" s="34"/>
    </row>
    <row r="148" spans="1:21">
      <c r="A148" s="73"/>
      <c r="B148" s="105" t="s">
        <v>94</v>
      </c>
      <c r="C148" s="37">
        <v>402</v>
      </c>
      <c r="D148" s="37"/>
      <c r="E148" s="28"/>
      <c r="F148" s="28"/>
      <c r="G148" s="37">
        <v>33</v>
      </c>
      <c r="H148" s="37"/>
      <c r="I148" s="28"/>
      <c r="J148" s="28"/>
      <c r="K148" s="88">
        <v>5184</v>
      </c>
      <c r="L148" s="88"/>
      <c r="M148" s="28"/>
      <c r="N148" s="28"/>
      <c r="O148" s="37" t="s">
        <v>331</v>
      </c>
      <c r="P148" s="37"/>
      <c r="Q148" s="35" t="s">
        <v>306</v>
      </c>
      <c r="R148" s="28"/>
      <c r="S148" s="88">
        <v>5589</v>
      </c>
      <c r="T148" s="88"/>
      <c r="U148" s="28"/>
    </row>
    <row r="149" spans="1:21" ht="15.75" thickBot="1">
      <c r="A149" s="73"/>
      <c r="B149" s="32"/>
      <c r="C149" s="33"/>
      <c r="D149" s="33"/>
      <c r="E149" s="34"/>
      <c r="F149" s="34"/>
      <c r="G149" s="33"/>
      <c r="H149" s="33"/>
      <c r="I149" s="34"/>
      <c r="J149" s="34"/>
      <c r="K149" s="87"/>
      <c r="L149" s="87"/>
      <c r="M149" s="34"/>
      <c r="N149" s="34"/>
      <c r="O149" s="33"/>
      <c r="P149" s="33"/>
      <c r="Q149" s="71"/>
      <c r="R149" s="34"/>
      <c r="S149" s="87"/>
      <c r="T149" s="87"/>
      <c r="U149" s="34"/>
    </row>
    <row r="150" spans="1:21">
      <c r="A150" s="73"/>
      <c r="B150" s="35" t="s">
        <v>95</v>
      </c>
      <c r="C150" s="37">
        <v>41</v>
      </c>
      <c r="D150" s="37"/>
      <c r="E150" s="28"/>
      <c r="F150" s="28"/>
      <c r="G150" s="37">
        <v>162</v>
      </c>
      <c r="H150" s="37"/>
      <c r="I150" s="28"/>
      <c r="J150" s="28"/>
      <c r="K150" s="88">
        <v>2961</v>
      </c>
      <c r="L150" s="88"/>
      <c r="M150" s="28"/>
      <c r="N150" s="28"/>
      <c r="O150" s="37" t="s">
        <v>307</v>
      </c>
      <c r="P150" s="37"/>
      <c r="Q150" s="28"/>
      <c r="R150" s="28"/>
      <c r="S150" s="88">
        <v>3164</v>
      </c>
      <c r="T150" s="88"/>
      <c r="U150" s="28"/>
    </row>
    <row r="151" spans="1:21">
      <c r="A151" s="73"/>
      <c r="B151" s="84"/>
      <c r="C151" s="85"/>
      <c r="D151" s="85"/>
      <c r="E151" s="56"/>
      <c r="F151" s="56"/>
      <c r="G151" s="85"/>
      <c r="H151" s="85"/>
      <c r="I151" s="56"/>
      <c r="J151" s="56"/>
      <c r="K151" s="89"/>
      <c r="L151" s="89"/>
      <c r="M151" s="56"/>
      <c r="N151" s="56"/>
      <c r="O151" s="85"/>
      <c r="P151" s="85"/>
      <c r="Q151" s="56"/>
      <c r="R151" s="56"/>
      <c r="S151" s="89"/>
      <c r="T151" s="89"/>
      <c r="U151" s="56"/>
    </row>
    <row r="152" spans="1:21">
      <c r="A152" s="73"/>
      <c r="B152" s="31" t="s">
        <v>96</v>
      </c>
      <c r="C152" s="30">
        <v>15</v>
      </c>
      <c r="D152" s="30"/>
      <c r="E152" s="27"/>
      <c r="F152" s="27"/>
      <c r="G152" s="30">
        <v>98</v>
      </c>
      <c r="H152" s="30"/>
      <c r="I152" s="27"/>
      <c r="J152" s="27"/>
      <c r="K152" s="86">
        <v>1618</v>
      </c>
      <c r="L152" s="86"/>
      <c r="M152" s="27"/>
      <c r="N152" s="27"/>
      <c r="O152" s="30" t="s">
        <v>307</v>
      </c>
      <c r="P152" s="30"/>
      <c r="Q152" s="27"/>
      <c r="R152" s="27"/>
      <c r="S152" s="86">
        <v>1731</v>
      </c>
      <c r="T152" s="86"/>
      <c r="U152" s="27"/>
    </row>
    <row r="153" spans="1:21" ht="15.75" thickBot="1">
      <c r="A153" s="73"/>
      <c r="B153" s="32"/>
      <c r="C153" s="33"/>
      <c r="D153" s="33"/>
      <c r="E153" s="34"/>
      <c r="F153" s="34"/>
      <c r="G153" s="33"/>
      <c r="H153" s="33"/>
      <c r="I153" s="34"/>
      <c r="J153" s="34"/>
      <c r="K153" s="87"/>
      <c r="L153" s="87"/>
      <c r="M153" s="34"/>
      <c r="N153" s="34"/>
      <c r="O153" s="33"/>
      <c r="P153" s="33"/>
      <c r="Q153" s="34"/>
      <c r="R153" s="34"/>
      <c r="S153" s="87"/>
      <c r="T153" s="87"/>
      <c r="U153" s="34"/>
    </row>
    <row r="154" spans="1:21">
      <c r="A154" s="73"/>
      <c r="B154" s="105" t="s">
        <v>378</v>
      </c>
      <c r="C154" s="37">
        <v>26</v>
      </c>
      <c r="D154" s="37"/>
      <c r="E154" s="28"/>
      <c r="F154" s="28"/>
      <c r="G154" s="37">
        <v>64</v>
      </c>
      <c r="H154" s="37"/>
      <c r="I154" s="28"/>
      <c r="J154" s="28"/>
      <c r="K154" s="88">
        <v>1343</v>
      </c>
      <c r="L154" s="88"/>
      <c r="M154" s="28"/>
      <c r="N154" s="28"/>
      <c r="O154" s="37" t="s">
        <v>307</v>
      </c>
      <c r="P154" s="37"/>
      <c r="Q154" s="28"/>
      <c r="R154" s="28"/>
      <c r="S154" s="88">
        <v>1433</v>
      </c>
      <c r="T154" s="88"/>
      <c r="U154" s="28"/>
    </row>
    <row r="155" spans="1:21" ht="15.75" thickBot="1">
      <c r="A155" s="73"/>
      <c r="B155" s="32"/>
      <c r="C155" s="33"/>
      <c r="D155" s="33"/>
      <c r="E155" s="34"/>
      <c r="F155" s="34"/>
      <c r="G155" s="33"/>
      <c r="H155" s="33"/>
      <c r="I155" s="34"/>
      <c r="J155" s="34"/>
      <c r="K155" s="87"/>
      <c r="L155" s="87"/>
      <c r="M155" s="34"/>
      <c r="N155" s="34"/>
      <c r="O155" s="33"/>
      <c r="P155" s="33"/>
      <c r="Q155" s="34"/>
      <c r="R155" s="34"/>
      <c r="S155" s="87"/>
      <c r="T155" s="87"/>
      <c r="U155" s="34"/>
    </row>
    <row r="156" spans="1:21">
      <c r="A156" s="73"/>
      <c r="B156" s="35" t="s">
        <v>1121</v>
      </c>
      <c r="C156" s="37">
        <v>7</v>
      </c>
      <c r="D156" s="37"/>
      <c r="E156" s="28"/>
      <c r="F156" s="28"/>
      <c r="G156" s="37">
        <v>8</v>
      </c>
      <c r="H156" s="37"/>
      <c r="I156" s="28"/>
      <c r="J156" s="28"/>
      <c r="K156" s="88">
        <v>1802</v>
      </c>
      <c r="L156" s="88"/>
      <c r="M156" s="28"/>
      <c r="N156" s="28"/>
      <c r="O156" s="37" t="s">
        <v>307</v>
      </c>
      <c r="P156" s="37"/>
      <c r="Q156" s="28"/>
      <c r="R156" s="28"/>
      <c r="S156" s="88">
        <v>1817</v>
      </c>
      <c r="T156" s="88"/>
      <c r="U156" s="28"/>
    </row>
    <row r="157" spans="1:21">
      <c r="A157" s="73"/>
      <c r="B157" s="84"/>
      <c r="C157" s="85"/>
      <c r="D157" s="85"/>
      <c r="E157" s="56"/>
      <c r="F157" s="56"/>
      <c r="G157" s="85"/>
      <c r="H157" s="85"/>
      <c r="I157" s="56"/>
      <c r="J157" s="56"/>
      <c r="K157" s="89"/>
      <c r="L157" s="89"/>
      <c r="M157" s="56"/>
      <c r="N157" s="56"/>
      <c r="O157" s="85"/>
      <c r="P157" s="85"/>
      <c r="Q157" s="56"/>
      <c r="R157" s="56"/>
      <c r="S157" s="89"/>
      <c r="T157" s="89"/>
      <c r="U157" s="56"/>
    </row>
    <row r="158" spans="1:21">
      <c r="A158" s="73"/>
      <c r="B158" s="29" t="s">
        <v>396</v>
      </c>
      <c r="C158" s="30">
        <v>98</v>
      </c>
      <c r="D158" s="30"/>
      <c r="E158" s="27"/>
      <c r="F158" s="27"/>
      <c r="G158" s="30">
        <v>62</v>
      </c>
      <c r="H158" s="30"/>
      <c r="I158" s="27"/>
      <c r="J158" s="27"/>
      <c r="K158" s="86">
        <v>6538</v>
      </c>
      <c r="L158" s="86"/>
      <c r="M158" s="27"/>
      <c r="N158" s="27"/>
      <c r="O158" s="30" t="s">
        <v>307</v>
      </c>
      <c r="P158" s="30"/>
      <c r="Q158" s="27"/>
      <c r="R158" s="27"/>
      <c r="S158" s="86">
        <v>6698</v>
      </c>
      <c r="T158" s="86"/>
      <c r="U158" s="27"/>
    </row>
    <row r="159" spans="1:21">
      <c r="A159" s="73"/>
      <c r="B159" s="29"/>
      <c r="C159" s="30"/>
      <c r="D159" s="30"/>
      <c r="E159" s="27"/>
      <c r="F159" s="27"/>
      <c r="G159" s="30"/>
      <c r="H159" s="30"/>
      <c r="I159" s="27"/>
      <c r="J159" s="27"/>
      <c r="K159" s="86"/>
      <c r="L159" s="86"/>
      <c r="M159" s="27"/>
      <c r="N159" s="27"/>
      <c r="O159" s="30"/>
      <c r="P159" s="30"/>
      <c r="Q159" s="27"/>
      <c r="R159" s="27"/>
      <c r="S159" s="86"/>
      <c r="T159" s="86"/>
      <c r="U159" s="27"/>
    </row>
    <row r="160" spans="1:21">
      <c r="A160" s="73"/>
      <c r="B160" s="29" t="s">
        <v>456</v>
      </c>
      <c r="C160" s="30" t="s">
        <v>307</v>
      </c>
      <c r="D160" s="30"/>
      <c r="E160" s="27"/>
      <c r="F160" s="27"/>
      <c r="G160" s="30" t="s">
        <v>307</v>
      </c>
      <c r="H160" s="30"/>
      <c r="I160" s="27"/>
      <c r="J160" s="27"/>
      <c r="K160" s="86">
        <v>6008</v>
      </c>
      <c r="L160" s="86"/>
      <c r="M160" s="27"/>
      <c r="N160" s="27"/>
      <c r="O160" s="30" t="s">
        <v>307</v>
      </c>
      <c r="P160" s="30"/>
      <c r="Q160" s="27"/>
      <c r="R160" s="27"/>
      <c r="S160" s="86">
        <v>6008</v>
      </c>
      <c r="T160" s="86"/>
      <c r="U160" s="27"/>
    </row>
    <row r="161" spans="1:21">
      <c r="A161" s="73"/>
      <c r="B161" s="29"/>
      <c r="C161" s="30"/>
      <c r="D161" s="30"/>
      <c r="E161" s="27"/>
      <c r="F161" s="27"/>
      <c r="G161" s="30"/>
      <c r="H161" s="30"/>
      <c r="I161" s="27"/>
      <c r="J161" s="27"/>
      <c r="K161" s="86"/>
      <c r="L161" s="86"/>
      <c r="M161" s="27"/>
      <c r="N161" s="27"/>
      <c r="O161" s="30"/>
      <c r="P161" s="30"/>
      <c r="Q161" s="27"/>
      <c r="R161" s="27"/>
      <c r="S161" s="86"/>
      <c r="T161" s="86"/>
      <c r="U161" s="27"/>
    </row>
    <row r="162" spans="1:21">
      <c r="A162" s="73"/>
      <c r="B162" s="29" t="s">
        <v>1123</v>
      </c>
      <c r="C162" s="86">
        <v>41144</v>
      </c>
      <c r="D162" s="86"/>
      <c r="E162" s="27"/>
      <c r="F162" s="27"/>
      <c r="G162" s="86">
        <v>11685</v>
      </c>
      <c r="H162" s="86"/>
      <c r="I162" s="27"/>
      <c r="J162" s="27"/>
      <c r="K162" s="30" t="s">
        <v>307</v>
      </c>
      <c r="L162" s="30"/>
      <c r="M162" s="27"/>
      <c r="N162" s="27"/>
      <c r="O162" s="30" t="s">
        <v>1124</v>
      </c>
      <c r="P162" s="30"/>
      <c r="Q162" s="29" t="s">
        <v>306</v>
      </c>
      <c r="R162" s="27"/>
      <c r="S162" s="30" t="s">
        <v>307</v>
      </c>
      <c r="T162" s="30"/>
      <c r="U162" s="27"/>
    </row>
    <row r="163" spans="1:21">
      <c r="A163" s="73"/>
      <c r="B163" s="29"/>
      <c r="C163" s="86"/>
      <c r="D163" s="86"/>
      <c r="E163" s="27"/>
      <c r="F163" s="27"/>
      <c r="G163" s="86"/>
      <c r="H163" s="86"/>
      <c r="I163" s="27"/>
      <c r="J163" s="27"/>
      <c r="K163" s="30"/>
      <c r="L163" s="30"/>
      <c r="M163" s="27"/>
      <c r="N163" s="27"/>
      <c r="O163" s="30"/>
      <c r="P163" s="30"/>
      <c r="Q163" s="29"/>
      <c r="R163" s="27"/>
      <c r="S163" s="30"/>
      <c r="T163" s="30"/>
      <c r="U163" s="27"/>
    </row>
    <row r="164" spans="1:21">
      <c r="A164" s="73"/>
      <c r="B164" s="29" t="s">
        <v>457</v>
      </c>
      <c r="C164" s="30">
        <v>219</v>
      </c>
      <c r="D164" s="30"/>
      <c r="E164" s="27"/>
      <c r="F164" s="27"/>
      <c r="G164" s="30">
        <v>17</v>
      </c>
      <c r="H164" s="30"/>
      <c r="I164" s="27"/>
      <c r="J164" s="27"/>
      <c r="K164" s="86">
        <v>2252</v>
      </c>
      <c r="L164" s="86"/>
      <c r="M164" s="27"/>
      <c r="N164" s="27"/>
      <c r="O164" s="30" t="s">
        <v>307</v>
      </c>
      <c r="P164" s="30"/>
      <c r="Q164" s="27"/>
      <c r="R164" s="27"/>
      <c r="S164" s="86">
        <v>2488</v>
      </c>
      <c r="T164" s="86"/>
      <c r="U164" s="27"/>
    </row>
    <row r="165" spans="1:21">
      <c r="A165" s="73"/>
      <c r="B165" s="29"/>
      <c r="C165" s="30"/>
      <c r="D165" s="30"/>
      <c r="E165" s="27"/>
      <c r="F165" s="27"/>
      <c r="G165" s="30"/>
      <c r="H165" s="30"/>
      <c r="I165" s="27"/>
      <c r="J165" s="27"/>
      <c r="K165" s="86"/>
      <c r="L165" s="86"/>
      <c r="M165" s="27"/>
      <c r="N165" s="27"/>
      <c r="O165" s="30"/>
      <c r="P165" s="30"/>
      <c r="Q165" s="27"/>
      <c r="R165" s="27"/>
      <c r="S165" s="86"/>
      <c r="T165" s="86"/>
      <c r="U165" s="27"/>
    </row>
    <row r="166" spans="1:21">
      <c r="A166" s="73"/>
      <c r="B166" s="29" t="s">
        <v>1125</v>
      </c>
      <c r="C166" s="30" t="s">
        <v>307</v>
      </c>
      <c r="D166" s="30"/>
      <c r="E166" s="27"/>
      <c r="F166" s="27"/>
      <c r="G166" s="86">
        <v>2726</v>
      </c>
      <c r="H166" s="86"/>
      <c r="I166" s="27"/>
      <c r="J166" s="27"/>
      <c r="K166" s="86">
        <v>21772</v>
      </c>
      <c r="L166" s="86"/>
      <c r="M166" s="27"/>
      <c r="N166" s="27"/>
      <c r="O166" s="30" t="s">
        <v>1126</v>
      </c>
      <c r="P166" s="30"/>
      <c r="Q166" s="29" t="s">
        <v>306</v>
      </c>
      <c r="R166" s="27"/>
      <c r="S166" s="30" t="s">
        <v>307</v>
      </c>
      <c r="T166" s="30"/>
      <c r="U166" s="27"/>
    </row>
    <row r="167" spans="1:21">
      <c r="A167" s="73"/>
      <c r="B167" s="29"/>
      <c r="C167" s="30"/>
      <c r="D167" s="30"/>
      <c r="E167" s="27"/>
      <c r="F167" s="27"/>
      <c r="G167" s="86"/>
      <c r="H167" s="86"/>
      <c r="I167" s="27"/>
      <c r="J167" s="27"/>
      <c r="K167" s="86"/>
      <c r="L167" s="86"/>
      <c r="M167" s="27"/>
      <c r="N167" s="27"/>
      <c r="O167" s="30"/>
      <c r="P167" s="30"/>
      <c r="Q167" s="29"/>
      <c r="R167" s="27"/>
      <c r="S167" s="30"/>
      <c r="T167" s="30"/>
      <c r="U167" s="27"/>
    </row>
    <row r="168" spans="1:21">
      <c r="A168" s="73"/>
      <c r="B168" s="29" t="s">
        <v>1127</v>
      </c>
      <c r="C168" s="30" t="s">
        <v>307</v>
      </c>
      <c r="D168" s="30"/>
      <c r="E168" s="27"/>
      <c r="F168" s="27"/>
      <c r="G168" s="30" t="s">
        <v>307</v>
      </c>
      <c r="H168" s="30"/>
      <c r="I168" s="27"/>
      <c r="J168" s="27"/>
      <c r="K168" s="30">
        <v>39</v>
      </c>
      <c r="L168" s="30"/>
      <c r="M168" s="27"/>
      <c r="N168" s="27"/>
      <c r="O168" s="30" t="s">
        <v>307</v>
      </c>
      <c r="P168" s="30"/>
      <c r="Q168" s="27"/>
      <c r="R168" s="27"/>
      <c r="S168" s="30">
        <v>39</v>
      </c>
      <c r="T168" s="30"/>
      <c r="U168" s="27"/>
    </row>
    <row r="169" spans="1:21" ht="15.75" thickBot="1">
      <c r="A169" s="73"/>
      <c r="B169" s="71"/>
      <c r="C169" s="33"/>
      <c r="D169" s="33"/>
      <c r="E169" s="34"/>
      <c r="F169" s="34"/>
      <c r="G169" s="33"/>
      <c r="H169" s="33"/>
      <c r="I169" s="34"/>
      <c r="J169" s="34"/>
      <c r="K169" s="33"/>
      <c r="L169" s="33"/>
      <c r="M169" s="34"/>
      <c r="N169" s="34"/>
      <c r="O169" s="33"/>
      <c r="P169" s="33"/>
      <c r="Q169" s="34"/>
      <c r="R169" s="34"/>
      <c r="S169" s="33"/>
      <c r="T169" s="33"/>
      <c r="U169" s="34"/>
    </row>
    <row r="170" spans="1:21">
      <c r="A170" s="73"/>
      <c r="B170" s="35" t="s">
        <v>103</v>
      </c>
      <c r="C170" s="35" t="s">
        <v>304</v>
      </c>
      <c r="D170" s="88">
        <v>41896</v>
      </c>
      <c r="E170" s="28"/>
      <c r="F170" s="28"/>
      <c r="G170" s="35" t="s">
        <v>304</v>
      </c>
      <c r="H170" s="88">
        <v>14595</v>
      </c>
      <c r="I170" s="28"/>
      <c r="J170" s="28"/>
      <c r="K170" s="35" t="s">
        <v>304</v>
      </c>
      <c r="L170" s="88">
        <v>44938</v>
      </c>
      <c r="M170" s="28"/>
      <c r="N170" s="28"/>
      <c r="O170" s="35" t="s">
        <v>304</v>
      </c>
      <c r="P170" s="37" t="s">
        <v>1128</v>
      </c>
      <c r="Q170" s="35" t="s">
        <v>306</v>
      </c>
      <c r="R170" s="28"/>
      <c r="S170" s="35" t="s">
        <v>304</v>
      </c>
      <c r="T170" s="88">
        <v>24072</v>
      </c>
      <c r="U170" s="28"/>
    </row>
    <row r="171" spans="1:21" ht="15.75" thickBot="1">
      <c r="A171" s="73"/>
      <c r="B171" s="36"/>
      <c r="C171" s="36"/>
      <c r="D171" s="90"/>
      <c r="E171" s="39"/>
      <c r="F171" s="39"/>
      <c r="G171" s="36"/>
      <c r="H171" s="90"/>
      <c r="I171" s="39"/>
      <c r="J171" s="39"/>
      <c r="K171" s="36"/>
      <c r="L171" s="90"/>
      <c r="M171" s="39"/>
      <c r="N171" s="39"/>
      <c r="O171" s="36"/>
      <c r="P171" s="38"/>
      <c r="Q171" s="36"/>
      <c r="R171" s="39"/>
      <c r="S171" s="36"/>
      <c r="T171" s="90"/>
      <c r="U171" s="39"/>
    </row>
    <row r="172" spans="1:21" ht="15.75" thickTop="1">
      <c r="A172" s="73"/>
      <c r="B172" s="144" t="s">
        <v>1129</v>
      </c>
      <c r="C172" s="46"/>
      <c r="D172" s="46"/>
      <c r="E172" s="46"/>
      <c r="F172" s="40"/>
      <c r="G172" s="46"/>
      <c r="H172" s="46"/>
      <c r="I172" s="46"/>
      <c r="J172" s="40"/>
      <c r="K172" s="46"/>
      <c r="L172" s="46"/>
      <c r="M172" s="46"/>
      <c r="N172" s="40"/>
      <c r="O172" s="46"/>
      <c r="P172" s="46"/>
      <c r="Q172" s="46"/>
      <c r="R172" s="40"/>
      <c r="S172" s="46"/>
      <c r="T172" s="46"/>
      <c r="U172" s="46"/>
    </row>
    <row r="173" spans="1:21">
      <c r="A173" s="73"/>
      <c r="B173" s="29" t="s">
        <v>105</v>
      </c>
      <c r="C173" s="29" t="s">
        <v>304</v>
      </c>
      <c r="D173" s="30">
        <v>3</v>
      </c>
      <c r="E173" s="27"/>
      <c r="F173" s="27"/>
      <c r="G173" s="29" t="s">
        <v>304</v>
      </c>
      <c r="H173" s="30">
        <v>24</v>
      </c>
      <c r="I173" s="27"/>
      <c r="J173" s="27"/>
      <c r="K173" s="29" t="s">
        <v>304</v>
      </c>
      <c r="L173" s="30">
        <v>275</v>
      </c>
      <c r="M173" s="27"/>
      <c r="N173" s="27"/>
      <c r="O173" s="29" t="s">
        <v>304</v>
      </c>
      <c r="P173" s="30" t="s">
        <v>307</v>
      </c>
      <c r="Q173" s="27"/>
      <c r="R173" s="27"/>
      <c r="S173" s="29" t="s">
        <v>304</v>
      </c>
      <c r="T173" s="30">
        <v>302</v>
      </c>
      <c r="U173" s="27"/>
    </row>
    <row r="174" spans="1:21">
      <c r="A174" s="73"/>
      <c r="B174" s="29"/>
      <c r="C174" s="29"/>
      <c r="D174" s="30"/>
      <c r="E174" s="27"/>
      <c r="F174" s="27"/>
      <c r="G174" s="29"/>
      <c r="H174" s="30"/>
      <c r="I174" s="27"/>
      <c r="J174" s="27"/>
      <c r="K174" s="29"/>
      <c r="L174" s="30"/>
      <c r="M174" s="27"/>
      <c r="N174" s="27"/>
      <c r="O174" s="29"/>
      <c r="P174" s="30"/>
      <c r="Q174" s="27"/>
      <c r="R174" s="27"/>
      <c r="S174" s="29"/>
      <c r="T174" s="30"/>
      <c r="U174" s="27"/>
    </row>
    <row r="175" spans="1:21">
      <c r="A175" s="73"/>
      <c r="B175" s="29" t="s">
        <v>108</v>
      </c>
      <c r="C175" s="30" t="s">
        <v>307</v>
      </c>
      <c r="D175" s="30"/>
      <c r="E175" s="27"/>
      <c r="F175" s="27"/>
      <c r="G175" s="30" t="s">
        <v>307</v>
      </c>
      <c r="H175" s="30"/>
      <c r="I175" s="27"/>
      <c r="J175" s="27"/>
      <c r="K175" s="30">
        <v>999</v>
      </c>
      <c r="L175" s="30"/>
      <c r="M175" s="27"/>
      <c r="N175" s="27"/>
      <c r="O175" s="30" t="s">
        <v>307</v>
      </c>
      <c r="P175" s="30"/>
      <c r="Q175" s="27"/>
      <c r="R175" s="27"/>
      <c r="S175" s="30">
        <v>999</v>
      </c>
      <c r="T175" s="30"/>
      <c r="U175" s="27"/>
    </row>
    <row r="176" spans="1:21">
      <c r="A176" s="73"/>
      <c r="B176" s="29"/>
      <c r="C176" s="30"/>
      <c r="D176" s="30"/>
      <c r="E176" s="27"/>
      <c r="F176" s="27"/>
      <c r="G176" s="30"/>
      <c r="H176" s="30"/>
      <c r="I176" s="27"/>
      <c r="J176" s="27"/>
      <c r="K176" s="30"/>
      <c r="L176" s="30"/>
      <c r="M176" s="27"/>
      <c r="N176" s="27"/>
      <c r="O176" s="30"/>
      <c r="P176" s="30"/>
      <c r="Q176" s="27"/>
      <c r="R176" s="27"/>
      <c r="S176" s="30"/>
      <c r="T176" s="30"/>
      <c r="U176" s="27"/>
    </row>
    <row r="177" spans="1:21">
      <c r="A177" s="73"/>
      <c r="B177" s="29" t="s">
        <v>109</v>
      </c>
      <c r="C177" s="30">
        <v>5</v>
      </c>
      <c r="D177" s="30"/>
      <c r="E177" s="27"/>
      <c r="F177" s="27"/>
      <c r="G177" s="30">
        <v>3</v>
      </c>
      <c r="H177" s="30"/>
      <c r="I177" s="27"/>
      <c r="J177" s="27"/>
      <c r="K177" s="30">
        <v>396</v>
      </c>
      <c r="L177" s="30"/>
      <c r="M177" s="27"/>
      <c r="N177" s="27"/>
      <c r="O177" s="30" t="s">
        <v>307</v>
      </c>
      <c r="P177" s="30"/>
      <c r="Q177" s="27"/>
      <c r="R177" s="27"/>
      <c r="S177" s="30">
        <v>404</v>
      </c>
      <c r="T177" s="30"/>
      <c r="U177" s="27"/>
    </row>
    <row r="178" spans="1:21">
      <c r="A178" s="73"/>
      <c r="B178" s="29"/>
      <c r="C178" s="30"/>
      <c r="D178" s="30"/>
      <c r="E178" s="27"/>
      <c r="F178" s="27"/>
      <c r="G178" s="30"/>
      <c r="H178" s="30"/>
      <c r="I178" s="27"/>
      <c r="J178" s="27"/>
      <c r="K178" s="30"/>
      <c r="L178" s="30"/>
      <c r="M178" s="27"/>
      <c r="N178" s="27"/>
      <c r="O178" s="30"/>
      <c r="P178" s="30"/>
      <c r="Q178" s="27"/>
      <c r="R178" s="27"/>
      <c r="S178" s="30"/>
      <c r="T178" s="30"/>
      <c r="U178" s="27"/>
    </row>
    <row r="179" spans="1:21">
      <c r="A179" s="73"/>
      <c r="B179" s="29" t="s">
        <v>511</v>
      </c>
      <c r="C179" s="30">
        <v>616</v>
      </c>
      <c r="D179" s="30"/>
      <c r="E179" s="27"/>
      <c r="F179" s="27"/>
      <c r="G179" s="30" t="s">
        <v>307</v>
      </c>
      <c r="H179" s="30"/>
      <c r="I179" s="27"/>
      <c r="J179" s="27"/>
      <c r="K179" s="30" t="s">
        <v>307</v>
      </c>
      <c r="L179" s="30"/>
      <c r="M179" s="27"/>
      <c r="N179" s="27"/>
      <c r="O179" s="30" t="s">
        <v>307</v>
      </c>
      <c r="P179" s="30"/>
      <c r="Q179" s="27"/>
      <c r="R179" s="27"/>
      <c r="S179" s="30">
        <v>616</v>
      </c>
      <c r="T179" s="30"/>
      <c r="U179" s="27"/>
    </row>
    <row r="180" spans="1:21">
      <c r="A180" s="73"/>
      <c r="B180" s="29"/>
      <c r="C180" s="30"/>
      <c r="D180" s="30"/>
      <c r="E180" s="27"/>
      <c r="F180" s="27"/>
      <c r="G180" s="30"/>
      <c r="H180" s="30"/>
      <c r="I180" s="27"/>
      <c r="J180" s="27"/>
      <c r="K180" s="30"/>
      <c r="L180" s="30"/>
      <c r="M180" s="27"/>
      <c r="N180" s="27"/>
      <c r="O180" s="30"/>
      <c r="P180" s="30"/>
      <c r="Q180" s="27"/>
      <c r="R180" s="27"/>
      <c r="S180" s="30"/>
      <c r="T180" s="30"/>
      <c r="U180" s="27"/>
    </row>
    <row r="181" spans="1:21">
      <c r="A181" s="73"/>
      <c r="B181" s="29" t="s">
        <v>1130</v>
      </c>
      <c r="C181" s="30">
        <v>4</v>
      </c>
      <c r="D181" s="30"/>
      <c r="E181" s="27"/>
      <c r="F181" s="27"/>
      <c r="G181" s="30" t="s">
        <v>307</v>
      </c>
      <c r="H181" s="30"/>
      <c r="I181" s="27"/>
      <c r="J181" s="27"/>
      <c r="K181" s="30">
        <v>16</v>
      </c>
      <c r="L181" s="30"/>
      <c r="M181" s="27"/>
      <c r="N181" s="27"/>
      <c r="O181" s="30" t="s">
        <v>307</v>
      </c>
      <c r="P181" s="30"/>
      <c r="Q181" s="27"/>
      <c r="R181" s="27"/>
      <c r="S181" s="30">
        <v>20</v>
      </c>
      <c r="T181" s="30"/>
      <c r="U181" s="27"/>
    </row>
    <row r="182" spans="1:21">
      <c r="A182" s="73"/>
      <c r="B182" s="29"/>
      <c r="C182" s="30"/>
      <c r="D182" s="30"/>
      <c r="E182" s="27"/>
      <c r="F182" s="27"/>
      <c r="G182" s="30"/>
      <c r="H182" s="30"/>
      <c r="I182" s="27"/>
      <c r="J182" s="27"/>
      <c r="K182" s="30"/>
      <c r="L182" s="30"/>
      <c r="M182" s="27"/>
      <c r="N182" s="27"/>
      <c r="O182" s="30"/>
      <c r="P182" s="30"/>
      <c r="Q182" s="27"/>
      <c r="R182" s="27"/>
      <c r="S182" s="30"/>
      <c r="T182" s="30"/>
      <c r="U182" s="27"/>
    </row>
    <row r="183" spans="1:21">
      <c r="A183" s="73"/>
      <c r="B183" s="29" t="s">
        <v>1131</v>
      </c>
      <c r="C183" s="30">
        <v>388</v>
      </c>
      <c r="D183" s="30"/>
      <c r="E183" s="27"/>
      <c r="F183" s="27"/>
      <c r="G183" s="30">
        <v>270</v>
      </c>
      <c r="H183" s="30"/>
      <c r="I183" s="27"/>
      <c r="J183" s="27"/>
      <c r="K183" s="86">
        <v>1038</v>
      </c>
      <c r="L183" s="86"/>
      <c r="M183" s="27"/>
      <c r="N183" s="27"/>
      <c r="O183" s="30" t="s">
        <v>331</v>
      </c>
      <c r="P183" s="30"/>
      <c r="Q183" s="29" t="s">
        <v>306</v>
      </c>
      <c r="R183" s="27"/>
      <c r="S183" s="86">
        <v>1666</v>
      </c>
      <c r="T183" s="86"/>
      <c r="U183" s="27"/>
    </row>
    <row r="184" spans="1:21">
      <c r="A184" s="73"/>
      <c r="B184" s="29"/>
      <c r="C184" s="30"/>
      <c r="D184" s="30"/>
      <c r="E184" s="27"/>
      <c r="F184" s="27"/>
      <c r="G184" s="30"/>
      <c r="H184" s="30"/>
      <c r="I184" s="27"/>
      <c r="J184" s="27"/>
      <c r="K184" s="86"/>
      <c r="L184" s="86"/>
      <c r="M184" s="27"/>
      <c r="N184" s="27"/>
      <c r="O184" s="30"/>
      <c r="P184" s="30"/>
      <c r="Q184" s="29"/>
      <c r="R184" s="27"/>
      <c r="S184" s="86"/>
      <c r="T184" s="86"/>
      <c r="U184" s="27"/>
    </row>
    <row r="185" spans="1:21">
      <c r="A185" s="73"/>
      <c r="B185" s="29" t="s">
        <v>1132</v>
      </c>
      <c r="C185" s="30" t="s">
        <v>307</v>
      </c>
      <c r="D185" s="30"/>
      <c r="E185" s="27"/>
      <c r="F185" s="27"/>
      <c r="G185" s="30" t="s">
        <v>307</v>
      </c>
      <c r="H185" s="30"/>
      <c r="I185" s="27"/>
      <c r="J185" s="27"/>
      <c r="K185" s="30">
        <v>26</v>
      </c>
      <c r="L185" s="30"/>
      <c r="M185" s="27"/>
      <c r="N185" s="27"/>
      <c r="O185" s="30" t="s">
        <v>307</v>
      </c>
      <c r="P185" s="30"/>
      <c r="Q185" s="27"/>
      <c r="R185" s="27"/>
      <c r="S185" s="30">
        <v>26</v>
      </c>
      <c r="T185" s="30"/>
      <c r="U185" s="27"/>
    </row>
    <row r="186" spans="1:21" ht="15.75" thickBot="1">
      <c r="A186" s="73"/>
      <c r="B186" s="71"/>
      <c r="C186" s="33"/>
      <c r="D186" s="33"/>
      <c r="E186" s="34"/>
      <c r="F186" s="34"/>
      <c r="G186" s="33"/>
      <c r="H186" s="33"/>
      <c r="I186" s="34"/>
      <c r="J186" s="34"/>
      <c r="K186" s="33"/>
      <c r="L186" s="33"/>
      <c r="M186" s="34"/>
      <c r="N186" s="34"/>
      <c r="O186" s="33"/>
      <c r="P186" s="33"/>
      <c r="Q186" s="34"/>
      <c r="R186" s="34"/>
      <c r="S186" s="33"/>
      <c r="T186" s="33"/>
      <c r="U186" s="34"/>
    </row>
    <row r="187" spans="1:21">
      <c r="A187" s="73"/>
      <c r="B187" s="105" t="s">
        <v>116</v>
      </c>
      <c r="C187" s="88">
        <v>1016</v>
      </c>
      <c r="D187" s="88"/>
      <c r="E187" s="28"/>
      <c r="F187" s="28"/>
      <c r="G187" s="37">
        <v>297</v>
      </c>
      <c r="H187" s="37"/>
      <c r="I187" s="28"/>
      <c r="J187" s="28"/>
      <c r="K187" s="88">
        <v>2750</v>
      </c>
      <c r="L187" s="88"/>
      <c r="M187" s="28"/>
      <c r="N187" s="28"/>
      <c r="O187" s="37" t="s">
        <v>331</v>
      </c>
      <c r="P187" s="37"/>
      <c r="Q187" s="35" t="s">
        <v>306</v>
      </c>
      <c r="R187" s="28"/>
      <c r="S187" s="88">
        <v>4033</v>
      </c>
      <c r="T187" s="88"/>
      <c r="U187" s="28"/>
    </row>
    <row r="188" spans="1:21" ht="15.75" thickBot="1">
      <c r="A188" s="73"/>
      <c r="B188" s="32"/>
      <c r="C188" s="87"/>
      <c r="D188" s="87"/>
      <c r="E188" s="34"/>
      <c r="F188" s="34"/>
      <c r="G188" s="33"/>
      <c r="H188" s="33"/>
      <c r="I188" s="34"/>
      <c r="J188" s="34"/>
      <c r="K188" s="87"/>
      <c r="L188" s="87"/>
      <c r="M188" s="34"/>
      <c r="N188" s="34"/>
      <c r="O188" s="33"/>
      <c r="P188" s="33"/>
      <c r="Q188" s="71"/>
      <c r="R188" s="34"/>
      <c r="S188" s="87"/>
      <c r="T188" s="87"/>
      <c r="U188" s="34"/>
    </row>
    <row r="189" spans="1:21">
      <c r="A189" s="73"/>
      <c r="B189" s="35" t="s">
        <v>558</v>
      </c>
      <c r="C189" s="88">
        <v>6383</v>
      </c>
      <c r="D189" s="88"/>
      <c r="E189" s="28"/>
      <c r="F189" s="28"/>
      <c r="G189" s="37" t="s">
        <v>307</v>
      </c>
      <c r="H189" s="37"/>
      <c r="I189" s="28"/>
      <c r="J189" s="28"/>
      <c r="K189" s="37">
        <v>127</v>
      </c>
      <c r="L189" s="37"/>
      <c r="M189" s="28"/>
      <c r="N189" s="28"/>
      <c r="O189" s="37" t="s">
        <v>307</v>
      </c>
      <c r="P189" s="37"/>
      <c r="Q189" s="28"/>
      <c r="R189" s="28"/>
      <c r="S189" s="88">
        <v>6510</v>
      </c>
      <c r="T189" s="88"/>
      <c r="U189" s="28"/>
    </row>
    <row r="190" spans="1:21">
      <c r="A190" s="73"/>
      <c r="B190" s="84"/>
      <c r="C190" s="89"/>
      <c r="D190" s="89"/>
      <c r="E190" s="56"/>
      <c r="F190" s="56"/>
      <c r="G190" s="85"/>
      <c r="H190" s="85"/>
      <c r="I190" s="56"/>
      <c r="J190" s="56"/>
      <c r="K190" s="85"/>
      <c r="L190" s="85"/>
      <c r="M190" s="56"/>
      <c r="N190" s="56"/>
      <c r="O190" s="85"/>
      <c r="P190" s="85"/>
      <c r="Q190" s="56"/>
      <c r="R190" s="56"/>
      <c r="S190" s="89"/>
      <c r="T190" s="89"/>
      <c r="U190" s="56"/>
    </row>
    <row r="191" spans="1:21">
      <c r="A191" s="73"/>
      <c r="B191" s="29" t="s">
        <v>120</v>
      </c>
      <c r="C191" s="86">
        <v>3029</v>
      </c>
      <c r="D191" s="86"/>
      <c r="E191" s="27"/>
      <c r="F191" s="27"/>
      <c r="G191" s="30">
        <v>249</v>
      </c>
      <c r="H191" s="30"/>
      <c r="I191" s="27"/>
      <c r="J191" s="27"/>
      <c r="K191" s="86">
        <v>3163</v>
      </c>
      <c r="L191" s="86"/>
      <c r="M191" s="27"/>
      <c r="N191" s="27"/>
      <c r="O191" s="30" t="s">
        <v>307</v>
      </c>
      <c r="P191" s="30"/>
      <c r="Q191" s="27"/>
      <c r="R191" s="27"/>
      <c r="S191" s="86">
        <v>6441</v>
      </c>
      <c r="T191" s="86"/>
      <c r="U191" s="27"/>
    </row>
    <row r="192" spans="1:21">
      <c r="A192" s="73"/>
      <c r="B192" s="29"/>
      <c r="C192" s="86"/>
      <c r="D192" s="86"/>
      <c r="E192" s="27"/>
      <c r="F192" s="27"/>
      <c r="G192" s="30"/>
      <c r="H192" s="30"/>
      <c r="I192" s="27"/>
      <c r="J192" s="27"/>
      <c r="K192" s="86"/>
      <c r="L192" s="86"/>
      <c r="M192" s="27"/>
      <c r="N192" s="27"/>
      <c r="O192" s="30"/>
      <c r="P192" s="30"/>
      <c r="Q192" s="27"/>
      <c r="R192" s="27"/>
      <c r="S192" s="86"/>
      <c r="T192" s="86"/>
      <c r="U192" s="27"/>
    </row>
    <row r="193" spans="1:21">
      <c r="A193" s="73"/>
      <c r="B193" s="29" t="s">
        <v>1133</v>
      </c>
      <c r="C193" s="30" t="s">
        <v>307</v>
      </c>
      <c r="D193" s="30"/>
      <c r="E193" s="27"/>
      <c r="F193" s="27"/>
      <c r="G193" s="30" t="s">
        <v>307</v>
      </c>
      <c r="H193" s="30"/>
      <c r="I193" s="27"/>
      <c r="J193" s="27"/>
      <c r="K193" s="30">
        <v>118</v>
      </c>
      <c r="L193" s="30"/>
      <c r="M193" s="27"/>
      <c r="N193" s="27"/>
      <c r="O193" s="30" t="s">
        <v>307</v>
      </c>
      <c r="P193" s="30"/>
      <c r="Q193" s="27"/>
      <c r="R193" s="27"/>
      <c r="S193" s="30">
        <v>118</v>
      </c>
      <c r="T193" s="30"/>
      <c r="U193" s="27"/>
    </row>
    <row r="194" spans="1:21">
      <c r="A194" s="73"/>
      <c r="B194" s="29"/>
      <c r="C194" s="30"/>
      <c r="D194" s="30"/>
      <c r="E194" s="27"/>
      <c r="F194" s="27"/>
      <c r="G194" s="30"/>
      <c r="H194" s="30"/>
      <c r="I194" s="27"/>
      <c r="J194" s="27"/>
      <c r="K194" s="30"/>
      <c r="L194" s="30"/>
      <c r="M194" s="27"/>
      <c r="N194" s="27"/>
      <c r="O194" s="30"/>
      <c r="P194" s="30"/>
      <c r="Q194" s="27"/>
      <c r="R194" s="27"/>
      <c r="S194" s="30"/>
      <c r="T194" s="30"/>
      <c r="U194" s="27"/>
    </row>
    <row r="195" spans="1:21">
      <c r="A195" s="73"/>
      <c r="B195" s="29" t="s">
        <v>1125</v>
      </c>
      <c r="C195" s="86">
        <v>24498</v>
      </c>
      <c r="D195" s="86"/>
      <c r="E195" s="27"/>
      <c r="F195" s="27"/>
      <c r="G195" s="30" t="s">
        <v>307</v>
      </c>
      <c r="H195" s="30"/>
      <c r="I195" s="27"/>
      <c r="J195" s="27"/>
      <c r="K195" s="30" t="s">
        <v>307</v>
      </c>
      <c r="L195" s="30"/>
      <c r="M195" s="27"/>
      <c r="N195" s="27"/>
      <c r="O195" s="30" t="s">
        <v>1126</v>
      </c>
      <c r="P195" s="30"/>
      <c r="Q195" s="29" t="s">
        <v>306</v>
      </c>
      <c r="R195" s="27"/>
      <c r="S195" s="30" t="s">
        <v>307</v>
      </c>
      <c r="T195" s="30"/>
      <c r="U195" s="27"/>
    </row>
    <row r="196" spans="1:21">
      <c r="A196" s="73"/>
      <c r="B196" s="29"/>
      <c r="C196" s="86"/>
      <c r="D196" s="86"/>
      <c r="E196" s="27"/>
      <c r="F196" s="27"/>
      <c r="G196" s="30"/>
      <c r="H196" s="30"/>
      <c r="I196" s="27"/>
      <c r="J196" s="27"/>
      <c r="K196" s="30"/>
      <c r="L196" s="30"/>
      <c r="M196" s="27"/>
      <c r="N196" s="27"/>
      <c r="O196" s="30"/>
      <c r="P196" s="30"/>
      <c r="Q196" s="29"/>
      <c r="R196" s="27"/>
      <c r="S196" s="30"/>
      <c r="T196" s="30"/>
      <c r="U196" s="27"/>
    </row>
    <row r="197" spans="1:21">
      <c r="A197" s="73"/>
      <c r="B197" s="21" t="s">
        <v>1134</v>
      </c>
      <c r="C197" s="27"/>
      <c r="D197" s="27"/>
      <c r="E197" s="27"/>
      <c r="F197" s="20"/>
      <c r="G197" s="27"/>
      <c r="H197" s="27"/>
      <c r="I197" s="27"/>
      <c r="J197" s="20"/>
      <c r="K197" s="27"/>
      <c r="L197" s="27"/>
      <c r="M197" s="27"/>
      <c r="N197" s="20"/>
      <c r="O197" s="27"/>
      <c r="P197" s="27"/>
      <c r="Q197" s="27"/>
      <c r="R197" s="20"/>
      <c r="S197" s="27"/>
      <c r="T197" s="27"/>
      <c r="U197" s="27"/>
    </row>
    <row r="198" spans="1:21">
      <c r="A198" s="73"/>
      <c r="B198" s="31" t="s">
        <v>1135</v>
      </c>
      <c r="C198" s="30" t="s">
        <v>307</v>
      </c>
      <c r="D198" s="30"/>
      <c r="E198" s="27"/>
      <c r="F198" s="27"/>
      <c r="G198" s="30" t="s">
        <v>307</v>
      </c>
      <c r="H198" s="30"/>
      <c r="I198" s="27"/>
      <c r="J198" s="27"/>
      <c r="K198" s="30">
        <v>126</v>
      </c>
      <c r="L198" s="30"/>
      <c r="M198" s="27"/>
      <c r="N198" s="27"/>
      <c r="O198" s="30" t="s">
        <v>1136</v>
      </c>
      <c r="P198" s="30"/>
      <c r="Q198" s="29" t="s">
        <v>306</v>
      </c>
      <c r="R198" s="27"/>
      <c r="S198" s="30" t="s">
        <v>307</v>
      </c>
      <c r="T198" s="30"/>
      <c r="U198" s="27"/>
    </row>
    <row r="199" spans="1:21">
      <c r="A199" s="73"/>
      <c r="B199" s="31"/>
      <c r="C199" s="30"/>
      <c r="D199" s="30"/>
      <c r="E199" s="27"/>
      <c r="F199" s="27"/>
      <c r="G199" s="30"/>
      <c r="H199" s="30"/>
      <c r="I199" s="27"/>
      <c r="J199" s="27"/>
      <c r="K199" s="30"/>
      <c r="L199" s="30"/>
      <c r="M199" s="27"/>
      <c r="N199" s="27"/>
      <c r="O199" s="30"/>
      <c r="P199" s="30"/>
      <c r="Q199" s="29"/>
      <c r="R199" s="27"/>
      <c r="S199" s="30"/>
      <c r="T199" s="30"/>
      <c r="U199" s="27"/>
    </row>
    <row r="200" spans="1:21">
      <c r="A200" s="73"/>
      <c r="B200" s="31" t="s">
        <v>125</v>
      </c>
      <c r="C200" s="30">
        <v>1</v>
      </c>
      <c r="D200" s="30"/>
      <c r="E200" s="27"/>
      <c r="F200" s="27"/>
      <c r="G200" s="30">
        <v>123</v>
      </c>
      <c r="H200" s="30"/>
      <c r="I200" s="27"/>
      <c r="J200" s="27"/>
      <c r="K200" s="30">
        <v>590</v>
      </c>
      <c r="L200" s="30"/>
      <c r="M200" s="27"/>
      <c r="N200" s="27"/>
      <c r="O200" s="30" t="s">
        <v>1137</v>
      </c>
      <c r="P200" s="30"/>
      <c r="Q200" s="29" t="s">
        <v>306</v>
      </c>
      <c r="R200" s="27"/>
      <c r="S200" s="30">
        <v>1</v>
      </c>
      <c r="T200" s="30"/>
      <c r="U200" s="27"/>
    </row>
    <row r="201" spans="1:21">
      <c r="A201" s="73"/>
      <c r="B201" s="31"/>
      <c r="C201" s="30"/>
      <c r="D201" s="30"/>
      <c r="E201" s="27"/>
      <c r="F201" s="27"/>
      <c r="G201" s="30"/>
      <c r="H201" s="30"/>
      <c r="I201" s="27"/>
      <c r="J201" s="27"/>
      <c r="K201" s="30"/>
      <c r="L201" s="30"/>
      <c r="M201" s="27"/>
      <c r="N201" s="27"/>
      <c r="O201" s="30"/>
      <c r="P201" s="30"/>
      <c r="Q201" s="29"/>
      <c r="R201" s="27"/>
      <c r="S201" s="30"/>
      <c r="T201" s="30"/>
      <c r="U201" s="27"/>
    </row>
    <row r="202" spans="1:21">
      <c r="A202" s="73"/>
      <c r="B202" s="31" t="s">
        <v>126</v>
      </c>
      <c r="C202" s="86">
        <v>44041</v>
      </c>
      <c r="D202" s="86"/>
      <c r="E202" s="27"/>
      <c r="F202" s="27"/>
      <c r="G202" s="30" t="s">
        <v>307</v>
      </c>
      <c r="H202" s="30"/>
      <c r="I202" s="27"/>
      <c r="J202" s="27"/>
      <c r="K202" s="86">
        <v>60894</v>
      </c>
      <c r="L202" s="86"/>
      <c r="M202" s="27"/>
      <c r="N202" s="27"/>
      <c r="O202" s="30" t="s">
        <v>1138</v>
      </c>
      <c r="P202" s="30"/>
      <c r="Q202" s="29" t="s">
        <v>306</v>
      </c>
      <c r="R202" s="27"/>
      <c r="S202" s="86">
        <v>44041</v>
      </c>
      <c r="T202" s="86"/>
      <c r="U202" s="27"/>
    </row>
    <row r="203" spans="1:21">
      <c r="A203" s="73"/>
      <c r="B203" s="31"/>
      <c r="C203" s="86"/>
      <c r="D203" s="86"/>
      <c r="E203" s="27"/>
      <c r="F203" s="27"/>
      <c r="G203" s="30"/>
      <c r="H203" s="30"/>
      <c r="I203" s="27"/>
      <c r="J203" s="27"/>
      <c r="K203" s="86"/>
      <c r="L203" s="86"/>
      <c r="M203" s="27"/>
      <c r="N203" s="27"/>
      <c r="O203" s="30"/>
      <c r="P203" s="30"/>
      <c r="Q203" s="29"/>
      <c r="R203" s="27"/>
      <c r="S203" s="86"/>
      <c r="T203" s="86"/>
      <c r="U203" s="27"/>
    </row>
    <row r="204" spans="1:21">
      <c r="A204" s="73"/>
      <c r="B204" s="31" t="s">
        <v>1139</v>
      </c>
      <c r="C204" s="30" t="s">
        <v>1140</v>
      </c>
      <c r="D204" s="30"/>
      <c r="E204" s="29" t="s">
        <v>306</v>
      </c>
      <c r="F204" s="27"/>
      <c r="G204" s="86">
        <v>14260</v>
      </c>
      <c r="H204" s="86"/>
      <c r="I204" s="27"/>
      <c r="J204" s="27"/>
      <c r="K204" s="30" t="s">
        <v>1141</v>
      </c>
      <c r="L204" s="30"/>
      <c r="M204" s="29" t="s">
        <v>306</v>
      </c>
      <c r="N204" s="27"/>
      <c r="O204" s="86">
        <v>3851</v>
      </c>
      <c r="P204" s="86"/>
      <c r="Q204" s="27"/>
      <c r="R204" s="27"/>
      <c r="S204" s="30" t="s">
        <v>1140</v>
      </c>
      <c r="T204" s="30"/>
      <c r="U204" s="29" t="s">
        <v>306</v>
      </c>
    </row>
    <row r="205" spans="1:21">
      <c r="A205" s="73"/>
      <c r="B205" s="31"/>
      <c r="C205" s="30"/>
      <c r="D205" s="30"/>
      <c r="E205" s="29"/>
      <c r="F205" s="27"/>
      <c r="G205" s="86"/>
      <c r="H205" s="86"/>
      <c r="I205" s="27"/>
      <c r="J205" s="27"/>
      <c r="K205" s="30"/>
      <c r="L205" s="30"/>
      <c r="M205" s="29"/>
      <c r="N205" s="27"/>
      <c r="O205" s="86"/>
      <c r="P205" s="86"/>
      <c r="Q205" s="27"/>
      <c r="R205" s="27"/>
      <c r="S205" s="30"/>
      <c r="T205" s="30"/>
      <c r="U205" s="29"/>
    </row>
    <row r="206" spans="1:21">
      <c r="A206" s="73"/>
      <c r="B206" s="31" t="s">
        <v>1142</v>
      </c>
      <c r="C206" s="30" t="s">
        <v>339</v>
      </c>
      <c r="D206" s="30"/>
      <c r="E206" s="29" t="s">
        <v>306</v>
      </c>
      <c r="F206" s="27"/>
      <c r="G206" s="30" t="s">
        <v>310</v>
      </c>
      <c r="H206" s="30"/>
      <c r="I206" s="29" t="s">
        <v>306</v>
      </c>
      <c r="J206" s="27"/>
      <c r="K206" s="30">
        <v>81</v>
      </c>
      <c r="L206" s="30"/>
      <c r="M206" s="27"/>
      <c r="N206" s="27"/>
      <c r="O206" s="30" t="s">
        <v>1037</v>
      </c>
      <c r="P206" s="30"/>
      <c r="Q206" s="29" t="s">
        <v>306</v>
      </c>
      <c r="R206" s="27"/>
      <c r="S206" s="30" t="s">
        <v>339</v>
      </c>
      <c r="T206" s="30"/>
      <c r="U206" s="29" t="s">
        <v>306</v>
      </c>
    </row>
    <row r="207" spans="1:21" ht="15.75" thickBot="1">
      <c r="A207" s="73"/>
      <c r="B207" s="32"/>
      <c r="C207" s="33"/>
      <c r="D207" s="33"/>
      <c r="E207" s="71"/>
      <c r="F207" s="34"/>
      <c r="G207" s="33"/>
      <c r="H207" s="33"/>
      <c r="I207" s="71"/>
      <c r="J207" s="34"/>
      <c r="K207" s="33"/>
      <c r="L207" s="33"/>
      <c r="M207" s="34"/>
      <c r="N207" s="34"/>
      <c r="O207" s="33"/>
      <c r="P207" s="33"/>
      <c r="Q207" s="71"/>
      <c r="R207" s="34"/>
      <c r="S207" s="33"/>
      <c r="T207" s="33"/>
      <c r="U207" s="71"/>
    </row>
    <row r="208" spans="1:21">
      <c r="A208" s="73"/>
      <c r="B208" s="28"/>
      <c r="C208" s="88">
        <v>21376</v>
      </c>
      <c r="D208" s="88"/>
      <c r="E208" s="28"/>
      <c r="F208" s="28"/>
      <c r="G208" s="88">
        <v>14380</v>
      </c>
      <c r="H208" s="88"/>
      <c r="I208" s="28"/>
      <c r="J208" s="28"/>
      <c r="K208" s="88">
        <v>43580</v>
      </c>
      <c r="L208" s="88"/>
      <c r="M208" s="28"/>
      <c r="N208" s="28"/>
      <c r="O208" s="37" t="s">
        <v>1143</v>
      </c>
      <c r="P208" s="37"/>
      <c r="Q208" s="35" t="s">
        <v>306</v>
      </c>
      <c r="R208" s="28"/>
      <c r="S208" s="88">
        <v>21376</v>
      </c>
      <c r="T208" s="88"/>
      <c r="U208" s="28"/>
    </row>
    <row r="209" spans="1:21">
      <c r="A209" s="73"/>
      <c r="B209" s="27"/>
      <c r="C209" s="89"/>
      <c r="D209" s="89"/>
      <c r="E209" s="56"/>
      <c r="F209" s="56"/>
      <c r="G209" s="89"/>
      <c r="H209" s="89"/>
      <c r="I209" s="56"/>
      <c r="J209" s="56"/>
      <c r="K209" s="89"/>
      <c r="L209" s="89"/>
      <c r="M209" s="56"/>
      <c r="N209" s="56"/>
      <c r="O209" s="85"/>
      <c r="P209" s="85"/>
      <c r="Q209" s="84"/>
      <c r="R209" s="56"/>
      <c r="S209" s="89"/>
      <c r="T209" s="89"/>
      <c r="U209" s="56"/>
    </row>
    <row r="210" spans="1:21">
      <c r="A210" s="73"/>
      <c r="B210" s="31" t="s">
        <v>1144</v>
      </c>
      <c r="C210" s="86">
        <v>14406</v>
      </c>
      <c r="D210" s="86"/>
      <c r="E210" s="27"/>
      <c r="F210" s="27"/>
      <c r="G210" s="30">
        <v>331</v>
      </c>
      <c r="H210" s="30"/>
      <c r="I210" s="27"/>
      <c r="J210" s="27"/>
      <c r="K210" s="86">
        <v>4800</v>
      </c>
      <c r="L210" s="86"/>
      <c r="M210" s="27"/>
      <c r="N210" s="27"/>
      <c r="O210" s="30" t="s">
        <v>1145</v>
      </c>
      <c r="P210" s="30"/>
      <c r="Q210" s="29" t="s">
        <v>306</v>
      </c>
      <c r="R210" s="27"/>
      <c r="S210" s="86">
        <v>14406</v>
      </c>
      <c r="T210" s="86"/>
      <c r="U210" s="27"/>
    </row>
    <row r="211" spans="1:21" ht="15.75" thickBot="1">
      <c r="A211" s="73"/>
      <c r="B211" s="32"/>
      <c r="C211" s="87"/>
      <c r="D211" s="87"/>
      <c r="E211" s="34"/>
      <c r="F211" s="34"/>
      <c r="G211" s="33"/>
      <c r="H211" s="33"/>
      <c r="I211" s="34"/>
      <c r="J211" s="34"/>
      <c r="K211" s="87"/>
      <c r="L211" s="87"/>
      <c r="M211" s="34"/>
      <c r="N211" s="34"/>
      <c r="O211" s="33"/>
      <c r="P211" s="33"/>
      <c r="Q211" s="71"/>
      <c r="R211" s="34"/>
      <c r="S211" s="87"/>
      <c r="T211" s="87"/>
      <c r="U211" s="34"/>
    </row>
    <row r="212" spans="1:21">
      <c r="A212" s="73"/>
      <c r="B212" s="138" t="s">
        <v>131</v>
      </c>
      <c r="C212" s="88">
        <v>6970</v>
      </c>
      <c r="D212" s="88"/>
      <c r="E212" s="28"/>
      <c r="F212" s="28"/>
      <c r="G212" s="88">
        <v>14049</v>
      </c>
      <c r="H212" s="88"/>
      <c r="I212" s="28"/>
      <c r="J212" s="28"/>
      <c r="K212" s="88">
        <v>38780</v>
      </c>
      <c r="L212" s="88"/>
      <c r="M212" s="28"/>
      <c r="N212" s="28"/>
      <c r="O212" s="37" t="s">
        <v>1124</v>
      </c>
      <c r="P212" s="37"/>
      <c r="Q212" s="35" t="s">
        <v>306</v>
      </c>
      <c r="R212" s="28"/>
      <c r="S212" s="88">
        <v>6970</v>
      </c>
      <c r="T212" s="88"/>
      <c r="U212" s="28"/>
    </row>
    <row r="213" spans="1:21" ht="15.75" thickBot="1">
      <c r="A213" s="73"/>
      <c r="B213" s="174"/>
      <c r="C213" s="87"/>
      <c r="D213" s="87"/>
      <c r="E213" s="34"/>
      <c r="F213" s="34"/>
      <c r="G213" s="87"/>
      <c r="H213" s="87"/>
      <c r="I213" s="34"/>
      <c r="J213" s="34"/>
      <c r="K213" s="87"/>
      <c r="L213" s="87"/>
      <c r="M213" s="34"/>
      <c r="N213" s="34"/>
      <c r="O213" s="33"/>
      <c r="P213" s="33"/>
      <c r="Q213" s="71"/>
      <c r="R213" s="34"/>
      <c r="S213" s="87"/>
      <c r="T213" s="87"/>
      <c r="U213" s="34"/>
    </row>
    <row r="214" spans="1:21">
      <c r="A214" s="73"/>
      <c r="B214" s="35" t="s">
        <v>132</v>
      </c>
      <c r="C214" s="35" t="s">
        <v>304</v>
      </c>
      <c r="D214" s="88">
        <v>41896</v>
      </c>
      <c r="E214" s="28"/>
      <c r="F214" s="28"/>
      <c r="G214" s="35" t="s">
        <v>304</v>
      </c>
      <c r="H214" s="88">
        <v>14595</v>
      </c>
      <c r="I214" s="28"/>
      <c r="J214" s="28"/>
      <c r="K214" s="35" t="s">
        <v>304</v>
      </c>
      <c r="L214" s="88">
        <v>44938</v>
      </c>
      <c r="M214" s="28"/>
      <c r="N214" s="28"/>
      <c r="O214" s="35" t="s">
        <v>304</v>
      </c>
      <c r="P214" s="37" t="s">
        <v>1128</v>
      </c>
      <c r="Q214" s="35" t="s">
        <v>306</v>
      </c>
      <c r="R214" s="28"/>
      <c r="S214" s="35" t="s">
        <v>304</v>
      </c>
      <c r="T214" s="88">
        <v>24072</v>
      </c>
      <c r="U214" s="28"/>
    </row>
    <row r="215" spans="1:21" ht="15.75" thickBot="1">
      <c r="A215" s="73"/>
      <c r="B215" s="36"/>
      <c r="C215" s="36"/>
      <c r="D215" s="90"/>
      <c r="E215" s="39"/>
      <c r="F215" s="39"/>
      <c r="G215" s="36"/>
      <c r="H215" s="90"/>
      <c r="I215" s="39"/>
      <c r="J215" s="39"/>
      <c r="K215" s="36"/>
      <c r="L215" s="90"/>
      <c r="M215" s="39"/>
      <c r="N215" s="39"/>
      <c r="O215" s="36"/>
      <c r="P215" s="38"/>
      <c r="Q215" s="36"/>
      <c r="R215" s="39"/>
      <c r="S215" s="36"/>
      <c r="T215" s="90"/>
      <c r="U215" s="39"/>
    </row>
    <row r="216" spans="1:21" ht="15.75" thickTop="1">
      <c r="A216" s="73"/>
      <c r="B216" s="107"/>
      <c r="C216" s="107"/>
      <c r="D216" s="107"/>
      <c r="E216" s="107"/>
      <c r="F216" s="107"/>
      <c r="G216" s="107"/>
      <c r="H216" s="107"/>
      <c r="I216" s="107"/>
      <c r="J216" s="107"/>
      <c r="K216" s="107"/>
      <c r="L216" s="107"/>
      <c r="M216" s="107"/>
      <c r="N216" s="107"/>
      <c r="O216" s="107"/>
      <c r="P216" s="107"/>
      <c r="Q216" s="107"/>
      <c r="R216" s="107"/>
      <c r="S216" s="107"/>
      <c r="T216" s="107"/>
      <c r="U216" s="107"/>
    </row>
    <row r="217" spans="1:21" ht="15.75" thickBot="1">
      <c r="A217" s="73"/>
      <c r="B217" s="11"/>
      <c r="C217" s="11"/>
      <c r="D217" s="11"/>
      <c r="E217" s="11"/>
      <c r="F217" s="11"/>
      <c r="G217" s="11"/>
      <c r="H217" s="11"/>
      <c r="I217" s="11"/>
      <c r="J217" s="11"/>
      <c r="K217" s="11"/>
      <c r="L217" s="11"/>
      <c r="M217" s="11"/>
      <c r="N217" s="11"/>
      <c r="O217" s="11"/>
      <c r="P217" s="11"/>
      <c r="Q217" s="11"/>
      <c r="R217" s="11"/>
      <c r="S217" s="11"/>
      <c r="T217" s="11"/>
      <c r="U217" s="11"/>
    </row>
    <row r="218" spans="1:21" ht="15.75" thickTop="1">
      <c r="A218" s="73"/>
      <c r="B218" s="40"/>
      <c r="C218" s="103" t="s">
        <v>1118</v>
      </c>
      <c r="D218" s="103"/>
      <c r="E218" s="103"/>
      <c r="F218" s="103"/>
      <c r="G218" s="103"/>
      <c r="H218" s="103"/>
      <c r="I218" s="103"/>
      <c r="J218" s="103"/>
      <c r="K218" s="103"/>
      <c r="L218" s="103"/>
      <c r="M218" s="103"/>
      <c r="N218" s="103"/>
      <c r="O218" s="103"/>
      <c r="P218" s="103"/>
      <c r="Q218" s="103"/>
      <c r="R218" s="103"/>
      <c r="S218" s="103"/>
      <c r="T218" s="103"/>
      <c r="U218" s="103"/>
    </row>
    <row r="219" spans="1:21" ht="15.75" thickBot="1">
      <c r="A219" s="73"/>
      <c r="B219" s="20"/>
      <c r="C219" s="104" t="s">
        <v>324</v>
      </c>
      <c r="D219" s="104"/>
      <c r="E219" s="104"/>
      <c r="F219" s="104"/>
      <c r="G219" s="104"/>
      <c r="H219" s="104"/>
      <c r="I219" s="104"/>
      <c r="J219" s="104"/>
      <c r="K219" s="104"/>
      <c r="L219" s="104"/>
      <c r="M219" s="104"/>
      <c r="N219" s="104"/>
      <c r="O219" s="104"/>
      <c r="P219" s="104"/>
      <c r="Q219" s="104"/>
      <c r="R219" s="104"/>
      <c r="S219" s="104"/>
      <c r="T219" s="104"/>
      <c r="U219" s="104"/>
    </row>
    <row r="220" spans="1:21">
      <c r="A220" s="73"/>
      <c r="B220" s="27"/>
      <c r="C220" s="168" t="s">
        <v>1071</v>
      </c>
      <c r="D220" s="168"/>
      <c r="E220" s="168"/>
      <c r="F220" s="28"/>
      <c r="G220" s="168" t="s">
        <v>1072</v>
      </c>
      <c r="H220" s="168"/>
      <c r="I220" s="168"/>
      <c r="J220" s="28"/>
      <c r="K220" s="168" t="s">
        <v>1075</v>
      </c>
      <c r="L220" s="168"/>
      <c r="M220" s="168"/>
      <c r="N220" s="28"/>
      <c r="O220" s="168" t="s">
        <v>1078</v>
      </c>
      <c r="P220" s="168"/>
      <c r="Q220" s="168"/>
      <c r="R220" s="28"/>
      <c r="S220" s="168" t="s">
        <v>1071</v>
      </c>
      <c r="T220" s="168"/>
      <c r="U220" s="168"/>
    </row>
    <row r="221" spans="1:21">
      <c r="A221" s="73"/>
      <c r="B221" s="27"/>
      <c r="C221" s="167"/>
      <c r="D221" s="167"/>
      <c r="E221" s="167"/>
      <c r="F221" s="27"/>
      <c r="G221" s="167" t="s">
        <v>1073</v>
      </c>
      <c r="H221" s="167"/>
      <c r="I221" s="167"/>
      <c r="J221" s="27"/>
      <c r="K221" s="167" t="s">
        <v>1076</v>
      </c>
      <c r="L221" s="167"/>
      <c r="M221" s="167"/>
      <c r="N221" s="27"/>
      <c r="O221" s="167"/>
      <c r="P221" s="167"/>
      <c r="Q221" s="167"/>
      <c r="R221" s="27"/>
      <c r="S221" s="167" t="s">
        <v>1079</v>
      </c>
      <c r="T221" s="167"/>
      <c r="U221" s="167"/>
    </row>
    <row r="222" spans="1:21" ht="15.75" thickBot="1">
      <c r="A222" s="73"/>
      <c r="B222" s="34"/>
      <c r="C222" s="169"/>
      <c r="D222" s="169"/>
      <c r="E222" s="169"/>
      <c r="F222" s="34"/>
      <c r="G222" s="169" t="s">
        <v>1074</v>
      </c>
      <c r="H222" s="169"/>
      <c r="I222" s="169"/>
      <c r="J222" s="34"/>
      <c r="K222" s="169" t="s">
        <v>1077</v>
      </c>
      <c r="L222" s="169"/>
      <c r="M222" s="169"/>
      <c r="N222" s="34"/>
      <c r="O222" s="169"/>
      <c r="P222" s="169"/>
      <c r="Q222" s="169"/>
      <c r="R222" s="34"/>
      <c r="S222" s="170"/>
      <c r="T222" s="170"/>
      <c r="U222" s="170"/>
    </row>
    <row r="223" spans="1:21">
      <c r="A223" s="73"/>
      <c r="B223" s="118" t="s">
        <v>1119</v>
      </c>
      <c r="C223" s="28"/>
      <c r="D223" s="28"/>
      <c r="E223" s="28"/>
      <c r="F223" s="41"/>
      <c r="G223" s="28"/>
      <c r="H223" s="28"/>
      <c r="I223" s="28"/>
      <c r="J223" s="41"/>
      <c r="K223" s="28"/>
      <c r="L223" s="28"/>
      <c r="M223" s="28"/>
      <c r="N223" s="41"/>
      <c r="O223" s="28"/>
      <c r="P223" s="28"/>
      <c r="Q223" s="28"/>
      <c r="R223" s="41"/>
      <c r="S223" s="28"/>
      <c r="T223" s="28"/>
      <c r="U223" s="28"/>
    </row>
    <row r="224" spans="1:21">
      <c r="A224" s="73"/>
      <c r="B224" s="29" t="s">
        <v>86</v>
      </c>
      <c r="C224" s="29" t="s">
        <v>304</v>
      </c>
      <c r="D224" s="30">
        <v>80</v>
      </c>
      <c r="E224" s="27"/>
      <c r="F224" s="27"/>
      <c r="G224" s="29" t="s">
        <v>304</v>
      </c>
      <c r="H224" s="30">
        <v>1</v>
      </c>
      <c r="I224" s="27"/>
      <c r="J224" s="27"/>
      <c r="K224" s="29" t="s">
        <v>304</v>
      </c>
      <c r="L224" s="30">
        <v>287</v>
      </c>
      <c r="M224" s="27"/>
      <c r="N224" s="27"/>
      <c r="O224" s="29" t="s">
        <v>304</v>
      </c>
      <c r="P224" s="30" t="s">
        <v>307</v>
      </c>
      <c r="Q224" s="27"/>
      <c r="R224" s="27"/>
      <c r="S224" s="29" t="s">
        <v>304</v>
      </c>
      <c r="T224" s="30">
        <v>368</v>
      </c>
      <c r="U224" s="27"/>
    </row>
    <row r="225" spans="1:21">
      <c r="A225" s="73"/>
      <c r="B225" s="29"/>
      <c r="C225" s="29"/>
      <c r="D225" s="30"/>
      <c r="E225" s="27"/>
      <c r="F225" s="27"/>
      <c r="G225" s="29"/>
      <c r="H225" s="30"/>
      <c r="I225" s="27"/>
      <c r="J225" s="27"/>
      <c r="K225" s="29"/>
      <c r="L225" s="30"/>
      <c r="M225" s="27"/>
      <c r="N225" s="27"/>
      <c r="O225" s="29"/>
      <c r="P225" s="30"/>
      <c r="Q225" s="27"/>
      <c r="R225" s="27"/>
      <c r="S225" s="29"/>
      <c r="T225" s="30"/>
      <c r="U225" s="27"/>
    </row>
    <row r="226" spans="1:21">
      <c r="A226" s="73"/>
      <c r="B226" s="29" t="s">
        <v>1120</v>
      </c>
      <c r="C226" s="30">
        <v>30</v>
      </c>
      <c r="D226" s="30"/>
      <c r="E226" s="27"/>
      <c r="F226" s="27"/>
      <c r="G226" s="30">
        <v>2</v>
      </c>
      <c r="H226" s="30"/>
      <c r="I226" s="27"/>
      <c r="J226" s="27"/>
      <c r="K226" s="86">
        <v>3202</v>
      </c>
      <c r="L226" s="86"/>
      <c r="M226" s="27"/>
      <c r="N226" s="27"/>
      <c r="O226" s="30" t="s">
        <v>307</v>
      </c>
      <c r="P226" s="30"/>
      <c r="Q226" s="27"/>
      <c r="R226" s="27"/>
      <c r="S226" s="86">
        <v>3234</v>
      </c>
      <c r="T226" s="86"/>
      <c r="U226" s="27"/>
    </row>
    <row r="227" spans="1:21">
      <c r="A227" s="73"/>
      <c r="B227" s="29"/>
      <c r="C227" s="30"/>
      <c r="D227" s="30"/>
      <c r="E227" s="27"/>
      <c r="F227" s="27"/>
      <c r="G227" s="30"/>
      <c r="H227" s="30"/>
      <c r="I227" s="27"/>
      <c r="J227" s="27"/>
      <c r="K227" s="86"/>
      <c r="L227" s="86"/>
      <c r="M227" s="27"/>
      <c r="N227" s="27"/>
      <c r="O227" s="30"/>
      <c r="P227" s="30"/>
      <c r="Q227" s="27"/>
      <c r="R227" s="27"/>
      <c r="S227" s="86"/>
      <c r="T227" s="86"/>
      <c r="U227" s="27"/>
    </row>
    <row r="228" spans="1:21">
      <c r="A228" s="73"/>
      <c r="B228" s="29" t="s">
        <v>1121</v>
      </c>
      <c r="C228" s="30">
        <v>4</v>
      </c>
      <c r="D228" s="30"/>
      <c r="E228" s="27"/>
      <c r="F228" s="27"/>
      <c r="G228" s="30">
        <v>2</v>
      </c>
      <c r="H228" s="30"/>
      <c r="I228" s="27"/>
      <c r="J228" s="27"/>
      <c r="K228" s="30">
        <v>766</v>
      </c>
      <c r="L228" s="30"/>
      <c r="M228" s="27"/>
      <c r="N228" s="27"/>
      <c r="O228" s="30" t="s">
        <v>307</v>
      </c>
      <c r="P228" s="30"/>
      <c r="Q228" s="27"/>
      <c r="R228" s="27"/>
      <c r="S228" s="30">
        <v>772</v>
      </c>
      <c r="T228" s="30"/>
      <c r="U228" s="27"/>
    </row>
    <row r="229" spans="1:21">
      <c r="A229" s="73"/>
      <c r="B229" s="29"/>
      <c r="C229" s="30"/>
      <c r="D229" s="30"/>
      <c r="E229" s="27"/>
      <c r="F229" s="27"/>
      <c r="G229" s="30"/>
      <c r="H229" s="30"/>
      <c r="I229" s="27"/>
      <c r="J229" s="27"/>
      <c r="K229" s="30"/>
      <c r="L229" s="30"/>
      <c r="M229" s="27"/>
      <c r="N229" s="27"/>
      <c r="O229" s="30"/>
      <c r="P229" s="30"/>
      <c r="Q229" s="27"/>
      <c r="R229" s="27"/>
      <c r="S229" s="30"/>
      <c r="T229" s="30"/>
      <c r="U229" s="27"/>
    </row>
    <row r="230" spans="1:21">
      <c r="A230" s="73"/>
      <c r="B230" s="29" t="s">
        <v>1122</v>
      </c>
      <c r="C230" s="30">
        <v>179</v>
      </c>
      <c r="D230" s="30"/>
      <c r="E230" s="27"/>
      <c r="F230" s="27"/>
      <c r="G230" s="30">
        <v>18</v>
      </c>
      <c r="H230" s="30"/>
      <c r="I230" s="27"/>
      <c r="J230" s="27"/>
      <c r="K230" s="30">
        <v>474</v>
      </c>
      <c r="L230" s="30"/>
      <c r="M230" s="27"/>
      <c r="N230" s="27"/>
      <c r="O230" s="30" t="s">
        <v>445</v>
      </c>
      <c r="P230" s="30"/>
      <c r="Q230" s="29" t="s">
        <v>306</v>
      </c>
      <c r="R230" s="27"/>
      <c r="S230" s="30">
        <v>645</v>
      </c>
      <c r="T230" s="30"/>
      <c r="U230" s="27"/>
    </row>
    <row r="231" spans="1:21">
      <c r="A231" s="73"/>
      <c r="B231" s="29"/>
      <c r="C231" s="30"/>
      <c r="D231" s="30"/>
      <c r="E231" s="27"/>
      <c r="F231" s="27"/>
      <c r="G231" s="30"/>
      <c r="H231" s="30"/>
      <c r="I231" s="27"/>
      <c r="J231" s="27"/>
      <c r="K231" s="30"/>
      <c r="L231" s="30"/>
      <c r="M231" s="27"/>
      <c r="N231" s="27"/>
      <c r="O231" s="30"/>
      <c r="P231" s="30"/>
      <c r="Q231" s="29"/>
      <c r="R231" s="27"/>
      <c r="S231" s="30"/>
      <c r="T231" s="30"/>
      <c r="U231" s="27"/>
    </row>
    <row r="232" spans="1:21">
      <c r="A232" s="73"/>
      <c r="B232" s="29" t="s">
        <v>1146</v>
      </c>
      <c r="C232" s="30" t="s">
        <v>307</v>
      </c>
      <c r="D232" s="30"/>
      <c r="E232" s="27"/>
      <c r="F232" s="27"/>
      <c r="G232" s="30" t="s">
        <v>307</v>
      </c>
      <c r="H232" s="30"/>
      <c r="I232" s="27"/>
      <c r="J232" s="27"/>
      <c r="K232" s="30">
        <v>351</v>
      </c>
      <c r="L232" s="30"/>
      <c r="M232" s="27"/>
      <c r="N232" s="27"/>
      <c r="O232" s="30" t="s">
        <v>307</v>
      </c>
      <c r="P232" s="30"/>
      <c r="Q232" s="27"/>
      <c r="R232" s="27"/>
      <c r="S232" s="30">
        <v>351</v>
      </c>
      <c r="T232" s="30"/>
      <c r="U232" s="27"/>
    </row>
    <row r="233" spans="1:21" ht="15.75" thickBot="1">
      <c r="A233" s="73"/>
      <c r="B233" s="71"/>
      <c r="C233" s="33"/>
      <c r="D233" s="33"/>
      <c r="E233" s="34"/>
      <c r="F233" s="34"/>
      <c r="G233" s="33"/>
      <c r="H233" s="33"/>
      <c r="I233" s="34"/>
      <c r="J233" s="34"/>
      <c r="K233" s="33"/>
      <c r="L233" s="33"/>
      <c r="M233" s="34"/>
      <c r="N233" s="34"/>
      <c r="O233" s="33"/>
      <c r="P233" s="33"/>
      <c r="Q233" s="34"/>
      <c r="R233" s="34"/>
      <c r="S233" s="33"/>
      <c r="T233" s="33"/>
      <c r="U233" s="34"/>
    </row>
    <row r="234" spans="1:21">
      <c r="A234" s="73"/>
      <c r="B234" s="105" t="s">
        <v>94</v>
      </c>
      <c r="C234" s="37">
        <v>293</v>
      </c>
      <c r="D234" s="37"/>
      <c r="E234" s="28"/>
      <c r="F234" s="28"/>
      <c r="G234" s="37">
        <v>23</v>
      </c>
      <c r="H234" s="37"/>
      <c r="I234" s="28"/>
      <c r="J234" s="28"/>
      <c r="K234" s="88">
        <v>5080</v>
      </c>
      <c r="L234" s="88"/>
      <c r="M234" s="28"/>
      <c r="N234" s="28"/>
      <c r="O234" s="37" t="s">
        <v>445</v>
      </c>
      <c r="P234" s="37"/>
      <c r="Q234" s="35" t="s">
        <v>306</v>
      </c>
      <c r="R234" s="28"/>
      <c r="S234" s="88">
        <v>5370</v>
      </c>
      <c r="T234" s="88"/>
      <c r="U234" s="28"/>
    </row>
    <row r="235" spans="1:21" ht="15.75" thickBot="1">
      <c r="A235" s="73"/>
      <c r="B235" s="32"/>
      <c r="C235" s="33"/>
      <c r="D235" s="33"/>
      <c r="E235" s="34"/>
      <c r="F235" s="34"/>
      <c r="G235" s="33"/>
      <c r="H235" s="33"/>
      <c r="I235" s="34"/>
      <c r="J235" s="34"/>
      <c r="K235" s="87"/>
      <c r="L235" s="87"/>
      <c r="M235" s="34"/>
      <c r="N235" s="34"/>
      <c r="O235" s="33"/>
      <c r="P235" s="33"/>
      <c r="Q235" s="71"/>
      <c r="R235" s="34"/>
      <c r="S235" s="87"/>
      <c r="T235" s="87"/>
      <c r="U235" s="34"/>
    </row>
    <row r="236" spans="1:21">
      <c r="A236" s="73"/>
      <c r="B236" s="35" t="s">
        <v>95</v>
      </c>
      <c r="C236" s="37">
        <v>37</v>
      </c>
      <c r="D236" s="37"/>
      <c r="E236" s="28"/>
      <c r="F236" s="28"/>
      <c r="G236" s="37">
        <v>137</v>
      </c>
      <c r="H236" s="37"/>
      <c r="I236" s="28"/>
      <c r="J236" s="28"/>
      <c r="K236" s="88">
        <v>2886</v>
      </c>
      <c r="L236" s="88"/>
      <c r="M236" s="28"/>
      <c r="N236" s="28"/>
      <c r="O236" s="37" t="s">
        <v>307</v>
      </c>
      <c r="P236" s="37"/>
      <c r="Q236" s="28"/>
      <c r="R236" s="28"/>
      <c r="S236" s="88">
        <v>3060</v>
      </c>
      <c r="T236" s="88"/>
      <c r="U236" s="28"/>
    </row>
    <row r="237" spans="1:21">
      <c r="A237" s="73"/>
      <c r="B237" s="84"/>
      <c r="C237" s="85"/>
      <c r="D237" s="85"/>
      <c r="E237" s="56"/>
      <c r="F237" s="56"/>
      <c r="G237" s="85"/>
      <c r="H237" s="85"/>
      <c r="I237" s="56"/>
      <c r="J237" s="56"/>
      <c r="K237" s="89"/>
      <c r="L237" s="89"/>
      <c r="M237" s="56"/>
      <c r="N237" s="56"/>
      <c r="O237" s="85"/>
      <c r="P237" s="85"/>
      <c r="Q237" s="56"/>
      <c r="R237" s="56"/>
      <c r="S237" s="89"/>
      <c r="T237" s="89"/>
      <c r="U237" s="56"/>
    </row>
    <row r="238" spans="1:21">
      <c r="A238" s="73"/>
      <c r="B238" s="31" t="s">
        <v>96</v>
      </c>
      <c r="C238" s="30">
        <v>9</v>
      </c>
      <c r="D238" s="30"/>
      <c r="E238" s="27"/>
      <c r="F238" s="27"/>
      <c r="G238" s="30">
        <v>83</v>
      </c>
      <c r="H238" s="30"/>
      <c r="I238" s="27"/>
      <c r="J238" s="27"/>
      <c r="K238" s="86">
        <v>1507</v>
      </c>
      <c r="L238" s="86"/>
      <c r="M238" s="27"/>
      <c r="N238" s="27"/>
      <c r="O238" s="30" t="s">
        <v>307</v>
      </c>
      <c r="P238" s="30"/>
      <c r="Q238" s="27"/>
      <c r="R238" s="27"/>
      <c r="S238" s="86">
        <v>1599</v>
      </c>
      <c r="T238" s="86"/>
      <c r="U238" s="27"/>
    </row>
    <row r="239" spans="1:21" ht="15.75" thickBot="1">
      <c r="A239" s="73"/>
      <c r="B239" s="32"/>
      <c r="C239" s="33"/>
      <c r="D239" s="33"/>
      <c r="E239" s="34"/>
      <c r="F239" s="34"/>
      <c r="G239" s="33"/>
      <c r="H239" s="33"/>
      <c r="I239" s="34"/>
      <c r="J239" s="34"/>
      <c r="K239" s="87"/>
      <c r="L239" s="87"/>
      <c r="M239" s="34"/>
      <c r="N239" s="34"/>
      <c r="O239" s="33"/>
      <c r="P239" s="33"/>
      <c r="Q239" s="34"/>
      <c r="R239" s="34"/>
      <c r="S239" s="87"/>
      <c r="T239" s="87"/>
      <c r="U239" s="34"/>
    </row>
    <row r="240" spans="1:21">
      <c r="A240" s="73"/>
      <c r="B240" s="105" t="s">
        <v>378</v>
      </c>
      <c r="C240" s="37">
        <v>28</v>
      </c>
      <c r="D240" s="37"/>
      <c r="E240" s="28"/>
      <c r="F240" s="28"/>
      <c r="G240" s="37">
        <v>54</v>
      </c>
      <c r="H240" s="37"/>
      <c r="I240" s="28"/>
      <c r="J240" s="28"/>
      <c r="K240" s="88">
        <v>1379</v>
      </c>
      <c r="L240" s="88"/>
      <c r="M240" s="28"/>
      <c r="N240" s="28"/>
      <c r="O240" s="37" t="s">
        <v>307</v>
      </c>
      <c r="P240" s="37"/>
      <c r="Q240" s="28"/>
      <c r="R240" s="28"/>
      <c r="S240" s="88">
        <v>1461</v>
      </c>
      <c r="T240" s="88"/>
      <c r="U240" s="28"/>
    </row>
    <row r="241" spans="1:21" ht="15.75" thickBot="1">
      <c r="A241" s="73"/>
      <c r="B241" s="32"/>
      <c r="C241" s="33"/>
      <c r="D241" s="33"/>
      <c r="E241" s="34"/>
      <c r="F241" s="34"/>
      <c r="G241" s="33"/>
      <c r="H241" s="33"/>
      <c r="I241" s="34"/>
      <c r="J241" s="34"/>
      <c r="K241" s="87"/>
      <c r="L241" s="87"/>
      <c r="M241" s="34"/>
      <c r="N241" s="34"/>
      <c r="O241" s="33"/>
      <c r="P241" s="33"/>
      <c r="Q241" s="34"/>
      <c r="R241" s="34"/>
      <c r="S241" s="87"/>
      <c r="T241" s="87"/>
      <c r="U241" s="34"/>
    </row>
    <row r="242" spans="1:21">
      <c r="A242" s="73"/>
      <c r="B242" s="35" t="s">
        <v>1121</v>
      </c>
      <c r="C242" s="37">
        <v>5</v>
      </c>
      <c r="D242" s="37"/>
      <c r="E242" s="28"/>
      <c r="F242" s="28"/>
      <c r="G242" s="37" t="s">
        <v>307</v>
      </c>
      <c r="H242" s="37"/>
      <c r="I242" s="28"/>
      <c r="J242" s="28"/>
      <c r="K242" s="88">
        <v>1692</v>
      </c>
      <c r="L242" s="88"/>
      <c r="M242" s="28"/>
      <c r="N242" s="28"/>
      <c r="O242" s="37" t="s">
        <v>307</v>
      </c>
      <c r="P242" s="37"/>
      <c r="Q242" s="28"/>
      <c r="R242" s="28"/>
      <c r="S242" s="88">
        <v>1697</v>
      </c>
      <c r="T242" s="88"/>
      <c r="U242" s="28"/>
    </row>
    <row r="243" spans="1:21">
      <c r="A243" s="73"/>
      <c r="B243" s="84"/>
      <c r="C243" s="85"/>
      <c r="D243" s="85"/>
      <c r="E243" s="56"/>
      <c r="F243" s="56"/>
      <c r="G243" s="85"/>
      <c r="H243" s="85"/>
      <c r="I243" s="56"/>
      <c r="J243" s="56"/>
      <c r="K243" s="89"/>
      <c r="L243" s="89"/>
      <c r="M243" s="56"/>
      <c r="N243" s="56"/>
      <c r="O243" s="85"/>
      <c r="P243" s="85"/>
      <c r="Q243" s="56"/>
      <c r="R243" s="56"/>
      <c r="S243" s="89"/>
      <c r="T243" s="89"/>
      <c r="U243" s="56"/>
    </row>
    <row r="244" spans="1:21">
      <c r="A244" s="73"/>
      <c r="B244" s="29" t="s">
        <v>396</v>
      </c>
      <c r="C244" s="30">
        <v>98</v>
      </c>
      <c r="D244" s="30"/>
      <c r="E244" s="27"/>
      <c r="F244" s="27"/>
      <c r="G244" s="30">
        <v>62</v>
      </c>
      <c r="H244" s="30"/>
      <c r="I244" s="27"/>
      <c r="J244" s="27"/>
      <c r="K244" s="86">
        <v>6428</v>
      </c>
      <c r="L244" s="86"/>
      <c r="M244" s="27"/>
      <c r="N244" s="27"/>
      <c r="O244" s="30" t="s">
        <v>307</v>
      </c>
      <c r="P244" s="30"/>
      <c r="Q244" s="27"/>
      <c r="R244" s="27"/>
      <c r="S244" s="86">
        <v>6588</v>
      </c>
      <c r="T244" s="86"/>
      <c r="U244" s="27"/>
    </row>
    <row r="245" spans="1:21">
      <c r="A245" s="73"/>
      <c r="B245" s="29"/>
      <c r="C245" s="30"/>
      <c r="D245" s="30"/>
      <c r="E245" s="27"/>
      <c r="F245" s="27"/>
      <c r="G245" s="30"/>
      <c r="H245" s="30"/>
      <c r="I245" s="27"/>
      <c r="J245" s="27"/>
      <c r="K245" s="86"/>
      <c r="L245" s="86"/>
      <c r="M245" s="27"/>
      <c r="N245" s="27"/>
      <c r="O245" s="30"/>
      <c r="P245" s="30"/>
      <c r="Q245" s="27"/>
      <c r="R245" s="27"/>
      <c r="S245" s="86"/>
      <c r="T245" s="86"/>
      <c r="U245" s="27"/>
    </row>
    <row r="246" spans="1:21">
      <c r="A246" s="73"/>
      <c r="B246" s="29" t="s">
        <v>456</v>
      </c>
      <c r="C246" s="30" t="s">
        <v>307</v>
      </c>
      <c r="D246" s="30"/>
      <c r="E246" s="27"/>
      <c r="F246" s="27"/>
      <c r="G246" s="30" t="s">
        <v>307</v>
      </c>
      <c r="H246" s="30"/>
      <c r="I246" s="27"/>
      <c r="J246" s="27"/>
      <c r="K246" s="86">
        <v>5870</v>
      </c>
      <c r="L246" s="86"/>
      <c r="M246" s="27"/>
      <c r="N246" s="27"/>
      <c r="O246" s="30" t="s">
        <v>307</v>
      </c>
      <c r="P246" s="30"/>
      <c r="Q246" s="27"/>
      <c r="R246" s="27"/>
      <c r="S246" s="86">
        <v>5870</v>
      </c>
      <c r="T246" s="86"/>
      <c r="U246" s="27"/>
    </row>
    <row r="247" spans="1:21">
      <c r="A247" s="73"/>
      <c r="B247" s="29"/>
      <c r="C247" s="30"/>
      <c r="D247" s="30"/>
      <c r="E247" s="27"/>
      <c r="F247" s="27"/>
      <c r="G247" s="30"/>
      <c r="H247" s="30"/>
      <c r="I247" s="27"/>
      <c r="J247" s="27"/>
      <c r="K247" s="86"/>
      <c r="L247" s="86"/>
      <c r="M247" s="27"/>
      <c r="N247" s="27"/>
      <c r="O247" s="30"/>
      <c r="P247" s="30"/>
      <c r="Q247" s="27"/>
      <c r="R247" s="27"/>
      <c r="S247" s="86"/>
      <c r="T247" s="86"/>
      <c r="U247" s="27"/>
    </row>
    <row r="248" spans="1:21">
      <c r="A248" s="73"/>
      <c r="B248" s="29" t="s">
        <v>1123</v>
      </c>
      <c r="C248" s="86">
        <v>40454</v>
      </c>
      <c r="D248" s="86"/>
      <c r="E248" s="27"/>
      <c r="F248" s="27"/>
      <c r="G248" s="86">
        <v>10415</v>
      </c>
      <c r="H248" s="86"/>
      <c r="I248" s="27"/>
      <c r="J248" s="27"/>
      <c r="K248" s="30" t="s">
        <v>307</v>
      </c>
      <c r="L248" s="30"/>
      <c r="M248" s="27"/>
      <c r="N248" s="27"/>
      <c r="O248" s="30" t="s">
        <v>1147</v>
      </c>
      <c r="P248" s="30"/>
      <c r="Q248" s="29" t="s">
        <v>306</v>
      </c>
      <c r="R248" s="27"/>
      <c r="S248" s="30" t="s">
        <v>307</v>
      </c>
      <c r="T248" s="30"/>
      <c r="U248" s="27"/>
    </row>
    <row r="249" spans="1:21">
      <c r="A249" s="73"/>
      <c r="B249" s="29"/>
      <c r="C249" s="86"/>
      <c r="D249" s="86"/>
      <c r="E249" s="27"/>
      <c r="F249" s="27"/>
      <c r="G249" s="86"/>
      <c r="H249" s="86"/>
      <c r="I249" s="27"/>
      <c r="J249" s="27"/>
      <c r="K249" s="30"/>
      <c r="L249" s="30"/>
      <c r="M249" s="27"/>
      <c r="N249" s="27"/>
      <c r="O249" s="30"/>
      <c r="P249" s="30"/>
      <c r="Q249" s="29"/>
      <c r="R249" s="27"/>
      <c r="S249" s="30"/>
      <c r="T249" s="30"/>
      <c r="U249" s="27"/>
    </row>
    <row r="250" spans="1:21">
      <c r="A250" s="73"/>
      <c r="B250" s="29" t="s">
        <v>457</v>
      </c>
      <c r="C250" s="30">
        <v>89</v>
      </c>
      <c r="D250" s="30"/>
      <c r="E250" s="27"/>
      <c r="F250" s="27"/>
      <c r="G250" s="30">
        <v>18</v>
      </c>
      <c r="H250" s="30"/>
      <c r="I250" s="27"/>
      <c r="J250" s="27"/>
      <c r="K250" s="86">
        <v>1856</v>
      </c>
      <c r="L250" s="86"/>
      <c r="M250" s="27"/>
      <c r="N250" s="27"/>
      <c r="O250" s="30" t="s">
        <v>307</v>
      </c>
      <c r="P250" s="30"/>
      <c r="Q250" s="27"/>
      <c r="R250" s="27"/>
      <c r="S250" s="86">
        <v>1963</v>
      </c>
      <c r="T250" s="86"/>
      <c r="U250" s="27"/>
    </row>
    <row r="251" spans="1:21">
      <c r="A251" s="73"/>
      <c r="B251" s="29"/>
      <c r="C251" s="30"/>
      <c r="D251" s="30"/>
      <c r="E251" s="27"/>
      <c r="F251" s="27"/>
      <c r="G251" s="30"/>
      <c r="H251" s="30"/>
      <c r="I251" s="27"/>
      <c r="J251" s="27"/>
      <c r="K251" s="86"/>
      <c r="L251" s="86"/>
      <c r="M251" s="27"/>
      <c r="N251" s="27"/>
      <c r="O251" s="30"/>
      <c r="P251" s="30"/>
      <c r="Q251" s="27"/>
      <c r="R251" s="27"/>
      <c r="S251" s="86"/>
      <c r="T251" s="86"/>
      <c r="U251" s="27"/>
    </row>
    <row r="252" spans="1:21">
      <c r="A252" s="73"/>
      <c r="B252" s="29" t="s">
        <v>1148</v>
      </c>
      <c r="C252" s="30" t="s">
        <v>307</v>
      </c>
      <c r="D252" s="30"/>
      <c r="E252" s="27"/>
      <c r="F252" s="27"/>
      <c r="G252" s="30" t="s">
        <v>307</v>
      </c>
      <c r="H252" s="30"/>
      <c r="I252" s="27"/>
      <c r="J252" s="27"/>
      <c r="K252" s="30">
        <v>314</v>
      </c>
      <c r="L252" s="30"/>
      <c r="M252" s="27"/>
      <c r="N252" s="27"/>
      <c r="O252" s="30" t="s">
        <v>307</v>
      </c>
      <c r="P252" s="30"/>
      <c r="Q252" s="27"/>
      <c r="R252" s="27"/>
      <c r="S252" s="30">
        <v>314</v>
      </c>
      <c r="T252" s="30"/>
      <c r="U252" s="27"/>
    </row>
    <row r="253" spans="1:21">
      <c r="A253" s="73"/>
      <c r="B253" s="29"/>
      <c r="C253" s="30"/>
      <c r="D253" s="30"/>
      <c r="E253" s="27"/>
      <c r="F253" s="27"/>
      <c r="G253" s="30"/>
      <c r="H253" s="30"/>
      <c r="I253" s="27"/>
      <c r="J253" s="27"/>
      <c r="K253" s="30"/>
      <c r="L253" s="30"/>
      <c r="M253" s="27"/>
      <c r="N253" s="27"/>
      <c r="O253" s="30"/>
      <c r="P253" s="30"/>
      <c r="Q253" s="27"/>
      <c r="R253" s="27"/>
      <c r="S253" s="30"/>
      <c r="T253" s="30"/>
      <c r="U253" s="27"/>
    </row>
    <row r="254" spans="1:21">
      <c r="A254" s="73"/>
      <c r="B254" s="29" t="s">
        <v>1125</v>
      </c>
      <c r="C254" s="30" t="s">
        <v>307</v>
      </c>
      <c r="D254" s="30"/>
      <c r="E254" s="27"/>
      <c r="F254" s="27"/>
      <c r="G254" s="86">
        <v>3240</v>
      </c>
      <c r="H254" s="86"/>
      <c r="I254" s="27"/>
      <c r="J254" s="27"/>
      <c r="K254" s="86">
        <v>18409</v>
      </c>
      <c r="L254" s="86"/>
      <c r="M254" s="27"/>
      <c r="N254" s="27"/>
      <c r="O254" s="30" t="s">
        <v>1149</v>
      </c>
      <c r="P254" s="30"/>
      <c r="Q254" s="29" t="s">
        <v>306</v>
      </c>
      <c r="R254" s="27"/>
      <c r="S254" s="30" t="s">
        <v>307</v>
      </c>
      <c r="T254" s="30"/>
      <c r="U254" s="27"/>
    </row>
    <row r="255" spans="1:21">
      <c r="A255" s="73"/>
      <c r="B255" s="29"/>
      <c r="C255" s="30"/>
      <c r="D255" s="30"/>
      <c r="E255" s="27"/>
      <c r="F255" s="27"/>
      <c r="G255" s="86"/>
      <c r="H255" s="86"/>
      <c r="I255" s="27"/>
      <c r="J255" s="27"/>
      <c r="K255" s="86"/>
      <c r="L255" s="86"/>
      <c r="M255" s="27"/>
      <c r="N255" s="27"/>
      <c r="O255" s="30"/>
      <c r="P255" s="30"/>
      <c r="Q255" s="29"/>
      <c r="R255" s="27"/>
      <c r="S255" s="30"/>
      <c r="T255" s="30"/>
      <c r="U255" s="27"/>
    </row>
    <row r="256" spans="1:21">
      <c r="A256" s="73"/>
      <c r="B256" s="29" t="s">
        <v>1127</v>
      </c>
      <c r="C256" s="30" t="s">
        <v>307</v>
      </c>
      <c r="D256" s="30"/>
      <c r="E256" s="27"/>
      <c r="F256" s="27"/>
      <c r="G256" s="30" t="s">
        <v>307</v>
      </c>
      <c r="H256" s="30"/>
      <c r="I256" s="27"/>
      <c r="J256" s="27"/>
      <c r="K256" s="86">
        <v>3124</v>
      </c>
      <c r="L256" s="86"/>
      <c r="M256" s="27"/>
      <c r="N256" s="27"/>
      <c r="O256" s="30" t="s">
        <v>307</v>
      </c>
      <c r="P256" s="30"/>
      <c r="Q256" s="27"/>
      <c r="R256" s="27"/>
      <c r="S256" s="86">
        <v>3124</v>
      </c>
      <c r="T256" s="86"/>
      <c r="U256" s="27"/>
    </row>
    <row r="257" spans="1:21" ht="15.75" thickBot="1">
      <c r="A257" s="73"/>
      <c r="B257" s="71"/>
      <c r="C257" s="33"/>
      <c r="D257" s="33"/>
      <c r="E257" s="34"/>
      <c r="F257" s="34"/>
      <c r="G257" s="33"/>
      <c r="H257" s="33"/>
      <c r="I257" s="34"/>
      <c r="J257" s="34"/>
      <c r="K257" s="87"/>
      <c r="L257" s="87"/>
      <c r="M257" s="34"/>
      <c r="N257" s="34"/>
      <c r="O257" s="33"/>
      <c r="P257" s="33"/>
      <c r="Q257" s="34"/>
      <c r="R257" s="34"/>
      <c r="S257" s="87"/>
      <c r="T257" s="87"/>
      <c r="U257" s="34"/>
    </row>
    <row r="258" spans="1:21">
      <c r="A258" s="73"/>
      <c r="B258" s="35" t="s">
        <v>103</v>
      </c>
      <c r="C258" s="35" t="s">
        <v>304</v>
      </c>
      <c r="D258" s="88">
        <v>40967</v>
      </c>
      <c r="E258" s="28"/>
      <c r="F258" s="28"/>
      <c r="G258" s="35" t="s">
        <v>304</v>
      </c>
      <c r="H258" s="88">
        <v>13812</v>
      </c>
      <c r="I258" s="28"/>
      <c r="J258" s="28"/>
      <c r="K258" s="35" t="s">
        <v>304</v>
      </c>
      <c r="L258" s="88">
        <v>44152</v>
      </c>
      <c r="M258" s="28"/>
      <c r="N258" s="28"/>
      <c r="O258" s="35" t="s">
        <v>304</v>
      </c>
      <c r="P258" s="37" t="s">
        <v>1150</v>
      </c>
      <c r="Q258" s="35" t="s">
        <v>306</v>
      </c>
      <c r="R258" s="28"/>
      <c r="S258" s="35" t="s">
        <v>304</v>
      </c>
      <c r="T258" s="88">
        <v>26387</v>
      </c>
      <c r="U258" s="28"/>
    </row>
    <row r="259" spans="1:21" ht="15.75" thickBot="1">
      <c r="A259" s="73"/>
      <c r="B259" s="36"/>
      <c r="C259" s="36"/>
      <c r="D259" s="90"/>
      <c r="E259" s="39"/>
      <c r="F259" s="39"/>
      <c r="G259" s="36"/>
      <c r="H259" s="90"/>
      <c r="I259" s="39"/>
      <c r="J259" s="39"/>
      <c r="K259" s="36"/>
      <c r="L259" s="90"/>
      <c r="M259" s="39"/>
      <c r="N259" s="39"/>
      <c r="O259" s="36"/>
      <c r="P259" s="38"/>
      <c r="Q259" s="36"/>
      <c r="R259" s="39"/>
      <c r="S259" s="36"/>
      <c r="T259" s="90"/>
      <c r="U259" s="39"/>
    </row>
    <row r="260" spans="1:21" ht="15.75" thickTop="1">
      <c r="A260" s="73"/>
      <c r="B260" s="144" t="s">
        <v>1129</v>
      </c>
      <c r="C260" s="46"/>
      <c r="D260" s="46"/>
      <c r="E260" s="46"/>
      <c r="F260" s="20"/>
      <c r="G260" s="46"/>
      <c r="H260" s="46"/>
      <c r="I260" s="46"/>
      <c r="J260" s="20"/>
      <c r="K260" s="46"/>
      <c r="L260" s="46"/>
      <c r="M260" s="46"/>
      <c r="N260" s="20"/>
      <c r="O260" s="46"/>
      <c r="P260" s="46"/>
      <c r="Q260" s="46"/>
      <c r="R260" s="20"/>
      <c r="S260" s="46"/>
      <c r="T260" s="46"/>
      <c r="U260" s="46"/>
    </row>
    <row r="261" spans="1:21">
      <c r="A261" s="73"/>
      <c r="B261" s="29" t="s">
        <v>105</v>
      </c>
      <c r="C261" s="29" t="s">
        <v>304</v>
      </c>
      <c r="D261" s="30">
        <v>1</v>
      </c>
      <c r="E261" s="27"/>
      <c r="F261" s="27"/>
      <c r="G261" s="29" t="s">
        <v>304</v>
      </c>
      <c r="H261" s="30">
        <v>8</v>
      </c>
      <c r="I261" s="27"/>
      <c r="J261" s="27"/>
      <c r="K261" s="29" t="s">
        <v>304</v>
      </c>
      <c r="L261" s="30">
        <v>277</v>
      </c>
      <c r="M261" s="27"/>
      <c r="N261" s="27"/>
      <c r="O261" s="29" t="s">
        <v>304</v>
      </c>
      <c r="P261" s="30" t="s">
        <v>307</v>
      </c>
      <c r="Q261" s="27"/>
      <c r="R261" s="27"/>
      <c r="S261" s="29" t="s">
        <v>304</v>
      </c>
      <c r="T261" s="30">
        <v>286</v>
      </c>
      <c r="U261" s="27"/>
    </row>
    <row r="262" spans="1:21">
      <c r="A262" s="73"/>
      <c r="B262" s="29"/>
      <c r="C262" s="29"/>
      <c r="D262" s="30"/>
      <c r="E262" s="27"/>
      <c r="F262" s="27"/>
      <c r="G262" s="29"/>
      <c r="H262" s="30"/>
      <c r="I262" s="27"/>
      <c r="J262" s="27"/>
      <c r="K262" s="29"/>
      <c r="L262" s="30"/>
      <c r="M262" s="27"/>
      <c r="N262" s="27"/>
      <c r="O262" s="29"/>
      <c r="P262" s="30"/>
      <c r="Q262" s="27"/>
      <c r="R262" s="27"/>
      <c r="S262" s="29"/>
      <c r="T262" s="30"/>
      <c r="U262" s="27"/>
    </row>
    <row r="263" spans="1:21">
      <c r="A263" s="73"/>
      <c r="B263" s="29" t="s">
        <v>108</v>
      </c>
      <c r="C263" s="30" t="s">
        <v>307</v>
      </c>
      <c r="D263" s="30"/>
      <c r="E263" s="27"/>
      <c r="F263" s="27"/>
      <c r="G263" s="30" t="s">
        <v>307</v>
      </c>
      <c r="H263" s="30"/>
      <c r="I263" s="27"/>
      <c r="J263" s="27"/>
      <c r="K263" s="86">
        <v>1008</v>
      </c>
      <c r="L263" s="86"/>
      <c r="M263" s="27"/>
      <c r="N263" s="27"/>
      <c r="O263" s="30" t="s">
        <v>307</v>
      </c>
      <c r="P263" s="30"/>
      <c r="Q263" s="27"/>
      <c r="R263" s="27"/>
      <c r="S263" s="86">
        <v>1008</v>
      </c>
      <c r="T263" s="86"/>
      <c r="U263" s="27"/>
    </row>
    <row r="264" spans="1:21">
      <c r="A264" s="73"/>
      <c r="B264" s="29"/>
      <c r="C264" s="30"/>
      <c r="D264" s="30"/>
      <c r="E264" s="27"/>
      <c r="F264" s="27"/>
      <c r="G264" s="30"/>
      <c r="H264" s="30"/>
      <c r="I264" s="27"/>
      <c r="J264" s="27"/>
      <c r="K264" s="86"/>
      <c r="L264" s="86"/>
      <c r="M264" s="27"/>
      <c r="N264" s="27"/>
      <c r="O264" s="30"/>
      <c r="P264" s="30"/>
      <c r="Q264" s="27"/>
      <c r="R264" s="27"/>
      <c r="S264" s="86"/>
      <c r="T264" s="86"/>
      <c r="U264" s="27"/>
    </row>
    <row r="265" spans="1:21">
      <c r="A265" s="73"/>
      <c r="B265" s="29" t="s">
        <v>109</v>
      </c>
      <c r="C265" s="30">
        <v>5</v>
      </c>
      <c r="D265" s="30"/>
      <c r="E265" s="27"/>
      <c r="F265" s="27"/>
      <c r="G265" s="30">
        <v>2</v>
      </c>
      <c r="H265" s="30"/>
      <c r="I265" s="27"/>
      <c r="J265" s="27"/>
      <c r="K265" s="30">
        <v>391</v>
      </c>
      <c r="L265" s="30"/>
      <c r="M265" s="27"/>
      <c r="N265" s="27"/>
      <c r="O265" s="30" t="s">
        <v>307</v>
      </c>
      <c r="P265" s="30"/>
      <c r="Q265" s="27"/>
      <c r="R265" s="27"/>
      <c r="S265" s="30">
        <v>398</v>
      </c>
      <c r="T265" s="30"/>
      <c r="U265" s="27"/>
    </row>
    <row r="266" spans="1:21">
      <c r="A266" s="73"/>
      <c r="B266" s="29"/>
      <c r="C266" s="30"/>
      <c r="D266" s="30"/>
      <c r="E266" s="27"/>
      <c r="F266" s="27"/>
      <c r="G266" s="30"/>
      <c r="H266" s="30"/>
      <c r="I266" s="27"/>
      <c r="J266" s="27"/>
      <c r="K266" s="30"/>
      <c r="L266" s="30"/>
      <c r="M266" s="27"/>
      <c r="N266" s="27"/>
      <c r="O266" s="30"/>
      <c r="P266" s="30"/>
      <c r="Q266" s="27"/>
      <c r="R266" s="27"/>
      <c r="S266" s="30"/>
      <c r="T266" s="30"/>
      <c r="U266" s="27"/>
    </row>
    <row r="267" spans="1:21">
      <c r="A267" s="73"/>
      <c r="B267" s="29" t="s">
        <v>511</v>
      </c>
      <c r="C267" s="30">
        <v>475</v>
      </c>
      <c r="D267" s="30"/>
      <c r="E267" s="27"/>
      <c r="F267" s="27"/>
      <c r="G267" s="30" t="s">
        <v>307</v>
      </c>
      <c r="H267" s="30"/>
      <c r="I267" s="27"/>
      <c r="J267" s="27"/>
      <c r="K267" s="30" t="s">
        <v>307</v>
      </c>
      <c r="L267" s="30"/>
      <c r="M267" s="27"/>
      <c r="N267" s="27"/>
      <c r="O267" s="30" t="s">
        <v>307</v>
      </c>
      <c r="P267" s="30"/>
      <c r="Q267" s="27"/>
      <c r="R267" s="27"/>
      <c r="S267" s="30">
        <v>475</v>
      </c>
      <c r="T267" s="30"/>
      <c r="U267" s="27"/>
    </row>
    <row r="268" spans="1:21">
      <c r="A268" s="73"/>
      <c r="B268" s="29"/>
      <c r="C268" s="30"/>
      <c r="D268" s="30"/>
      <c r="E268" s="27"/>
      <c r="F268" s="27"/>
      <c r="G268" s="30"/>
      <c r="H268" s="30"/>
      <c r="I268" s="27"/>
      <c r="J268" s="27"/>
      <c r="K268" s="30"/>
      <c r="L268" s="30"/>
      <c r="M268" s="27"/>
      <c r="N268" s="27"/>
      <c r="O268" s="30"/>
      <c r="P268" s="30"/>
      <c r="Q268" s="27"/>
      <c r="R268" s="27"/>
      <c r="S268" s="30"/>
      <c r="T268" s="30"/>
      <c r="U268" s="27"/>
    </row>
    <row r="269" spans="1:21">
      <c r="A269" s="73"/>
      <c r="B269" s="29" t="s">
        <v>1130</v>
      </c>
      <c r="C269" s="30">
        <v>5</v>
      </c>
      <c r="D269" s="30"/>
      <c r="E269" s="27"/>
      <c r="F269" s="27"/>
      <c r="G269" s="30" t="s">
        <v>307</v>
      </c>
      <c r="H269" s="30"/>
      <c r="I269" s="27"/>
      <c r="J269" s="27"/>
      <c r="K269" s="30">
        <v>15</v>
      </c>
      <c r="L269" s="30"/>
      <c r="M269" s="27"/>
      <c r="N269" s="27"/>
      <c r="O269" s="30" t="s">
        <v>307</v>
      </c>
      <c r="P269" s="30"/>
      <c r="Q269" s="27"/>
      <c r="R269" s="27"/>
      <c r="S269" s="30">
        <v>20</v>
      </c>
      <c r="T269" s="30"/>
      <c r="U269" s="27"/>
    </row>
    <row r="270" spans="1:21">
      <c r="A270" s="73"/>
      <c r="B270" s="29"/>
      <c r="C270" s="30"/>
      <c r="D270" s="30"/>
      <c r="E270" s="27"/>
      <c r="F270" s="27"/>
      <c r="G270" s="30"/>
      <c r="H270" s="30"/>
      <c r="I270" s="27"/>
      <c r="J270" s="27"/>
      <c r="K270" s="30"/>
      <c r="L270" s="30"/>
      <c r="M270" s="27"/>
      <c r="N270" s="27"/>
      <c r="O270" s="30"/>
      <c r="P270" s="30"/>
      <c r="Q270" s="27"/>
      <c r="R270" s="27"/>
      <c r="S270" s="30"/>
      <c r="T270" s="30"/>
      <c r="U270" s="27"/>
    </row>
    <row r="271" spans="1:21">
      <c r="A271" s="73"/>
      <c r="B271" s="29" t="s">
        <v>1131</v>
      </c>
      <c r="C271" s="30">
        <v>361</v>
      </c>
      <c r="D271" s="30"/>
      <c r="E271" s="27"/>
      <c r="F271" s="27"/>
      <c r="G271" s="30">
        <v>293</v>
      </c>
      <c r="H271" s="30"/>
      <c r="I271" s="27"/>
      <c r="J271" s="27"/>
      <c r="K271" s="86">
        <v>1138</v>
      </c>
      <c r="L271" s="86"/>
      <c r="M271" s="27"/>
      <c r="N271" s="27"/>
      <c r="O271" s="30" t="s">
        <v>445</v>
      </c>
      <c r="P271" s="30"/>
      <c r="Q271" s="29" t="s">
        <v>306</v>
      </c>
      <c r="R271" s="27"/>
      <c r="S271" s="86">
        <v>1766</v>
      </c>
      <c r="T271" s="86"/>
      <c r="U271" s="27"/>
    </row>
    <row r="272" spans="1:21">
      <c r="A272" s="73"/>
      <c r="B272" s="29"/>
      <c r="C272" s="30"/>
      <c r="D272" s="30"/>
      <c r="E272" s="27"/>
      <c r="F272" s="27"/>
      <c r="G272" s="30"/>
      <c r="H272" s="30"/>
      <c r="I272" s="27"/>
      <c r="J272" s="27"/>
      <c r="K272" s="86"/>
      <c r="L272" s="86"/>
      <c r="M272" s="27"/>
      <c r="N272" s="27"/>
      <c r="O272" s="30"/>
      <c r="P272" s="30"/>
      <c r="Q272" s="29"/>
      <c r="R272" s="27"/>
      <c r="S272" s="86"/>
      <c r="T272" s="86"/>
      <c r="U272" s="27"/>
    </row>
    <row r="273" spans="1:21">
      <c r="A273" s="73"/>
      <c r="B273" s="29" t="s">
        <v>1132</v>
      </c>
      <c r="C273" s="30" t="s">
        <v>307</v>
      </c>
      <c r="D273" s="30"/>
      <c r="E273" s="27"/>
      <c r="F273" s="27"/>
      <c r="G273" s="30" t="s">
        <v>307</v>
      </c>
      <c r="H273" s="30"/>
      <c r="I273" s="27"/>
      <c r="J273" s="27"/>
      <c r="K273" s="30">
        <v>254</v>
      </c>
      <c r="L273" s="30"/>
      <c r="M273" s="27"/>
      <c r="N273" s="27"/>
      <c r="O273" s="30" t="s">
        <v>307</v>
      </c>
      <c r="P273" s="30"/>
      <c r="Q273" s="27"/>
      <c r="R273" s="27"/>
      <c r="S273" s="30">
        <v>254</v>
      </c>
      <c r="T273" s="30"/>
      <c r="U273" s="27"/>
    </row>
    <row r="274" spans="1:21" ht="15.75" thickBot="1">
      <c r="A274" s="73"/>
      <c r="B274" s="71"/>
      <c r="C274" s="33"/>
      <c r="D274" s="33"/>
      <c r="E274" s="34"/>
      <c r="F274" s="34"/>
      <c r="G274" s="33"/>
      <c r="H274" s="33"/>
      <c r="I274" s="34"/>
      <c r="J274" s="34"/>
      <c r="K274" s="33"/>
      <c r="L274" s="33"/>
      <c r="M274" s="34"/>
      <c r="N274" s="34"/>
      <c r="O274" s="33"/>
      <c r="P274" s="33"/>
      <c r="Q274" s="34"/>
      <c r="R274" s="34"/>
      <c r="S274" s="33"/>
      <c r="T274" s="33"/>
      <c r="U274" s="34"/>
    </row>
    <row r="275" spans="1:21">
      <c r="A275" s="73"/>
      <c r="B275" s="105" t="s">
        <v>116</v>
      </c>
      <c r="C275" s="37">
        <v>847</v>
      </c>
      <c r="D275" s="37"/>
      <c r="E275" s="28"/>
      <c r="F275" s="28"/>
      <c r="G275" s="37">
        <v>303</v>
      </c>
      <c r="H275" s="37"/>
      <c r="I275" s="28"/>
      <c r="J275" s="28"/>
      <c r="K275" s="88">
        <v>3083</v>
      </c>
      <c r="L275" s="88"/>
      <c r="M275" s="28"/>
      <c r="N275" s="28"/>
      <c r="O275" s="37" t="s">
        <v>445</v>
      </c>
      <c r="P275" s="37"/>
      <c r="Q275" s="35" t="s">
        <v>306</v>
      </c>
      <c r="R275" s="28"/>
      <c r="S275" s="88">
        <v>4207</v>
      </c>
      <c r="T275" s="88"/>
      <c r="U275" s="28"/>
    </row>
    <row r="276" spans="1:21" ht="15.75" thickBot="1">
      <c r="A276" s="73"/>
      <c r="B276" s="32"/>
      <c r="C276" s="33"/>
      <c r="D276" s="33"/>
      <c r="E276" s="34"/>
      <c r="F276" s="34"/>
      <c r="G276" s="33"/>
      <c r="H276" s="33"/>
      <c r="I276" s="34"/>
      <c r="J276" s="34"/>
      <c r="K276" s="87"/>
      <c r="L276" s="87"/>
      <c r="M276" s="34"/>
      <c r="N276" s="34"/>
      <c r="O276" s="33"/>
      <c r="P276" s="33"/>
      <c r="Q276" s="71"/>
      <c r="R276" s="34"/>
      <c r="S276" s="87"/>
      <c r="T276" s="87"/>
      <c r="U276" s="34"/>
    </row>
    <row r="277" spans="1:21">
      <c r="A277" s="73"/>
      <c r="B277" s="35" t="s">
        <v>558</v>
      </c>
      <c r="C277" s="88">
        <v>5791</v>
      </c>
      <c r="D277" s="88"/>
      <c r="E277" s="28"/>
      <c r="F277" s="28"/>
      <c r="G277" s="37" t="s">
        <v>307</v>
      </c>
      <c r="H277" s="37"/>
      <c r="I277" s="28"/>
      <c r="J277" s="28"/>
      <c r="K277" s="37">
        <v>149</v>
      </c>
      <c r="L277" s="37"/>
      <c r="M277" s="28"/>
      <c r="N277" s="28"/>
      <c r="O277" s="37" t="s">
        <v>307</v>
      </c>
      <c r="P277" s="37"/>
      <c r="Q277" s="28"/>
      <c r="R277" s="28"/>
      <c r="S277" s="88">
        <v>5940</v>
      </c>
      <c r="T277" s="88"/>
      <c r="U277" s="28"/>
    </row>
    <row r="278" spans="1:21">
      <c r="A278" s="73"/>
      <c r="B278" s="84"/>
      <c r="C278" s="89"/>
      <c r="D278" s="89"/>
      <c r="E278" s="56"/>
      <c r="F278" s="56"/>
      <c r="G278" s="85"/>
      <c r="H278" s="85"/>
      <c r="I278" s="56"/>
      <c r="J278" s="56"/>
      <c r="K278" s="85"/>
      <c r="L278" s="85"/>
      <c r="M278" s="56"/>
      <c r="N278" s="56"/>
      <c r="O278" s="85"/>
      <c r="P278" s="85"/>
      <c r="Q278" s="56"/>
      <c r="R278" s="56"/>
      <c r="S278" s="89"/>
      <c r="T278" s="89"/>
      <c r="U278" s="56"/>
    </row>
    <row r="279" spans="1:21">
      <c r="A279" s="73"/>
      <c r="B279" s="29" t="s">
        <v>120</v>
      </c>
      <c r="C279" s="86">
        <v>2714</v>
      </c>
      <c r="D279" s="86"/>
      <c r="E279" s="27"/>
      <c r="F279" s="27"/>
      <c r="G279" s="30">
        <v>317</v>
      </c>
      <c r="H279" s="30"/>
      <c r="I279" s="27"/>
      <c r="J279" s="27"/>
      <c r="K279" s="86">
        <v>2766</v>
      </c>
      <c r="L279" s="86"/>
      <c r="M279" s="27"/>
      <c r="N279" s="27"/>
      <c r="O279" s="30" t="s">
        <v>307</v>
      </c>
      <c r="P279" s="30"/>
      <c r="Q279" s="27"/>
      <c r="R279" s="27"/>
      <c r="S279" s="86">
        <v>5797</v>
      </c>
      <c r="T279" s="86"/>
      <c r="U279" s="27"/>
    </row>
    <row r="280" spans="1:21">
      <c r="A280" s="73"/>
      <c r="B280" s="29"/>
      <c r="C280" s="86"/>
      <c r="D280" s="86"/>
      <c r="E280" s="27"/>
      <c r="F280" s="27"/>
      <c r="G280" s="30"/>
      <c r="H280" s="30"/>
      <c r="I280" s="27"/>
      <c r="J280" s="27"/>
      <c r="K280" s="86"/>
      <c r="L280" s="86"/>
      <c r="M280" s="27"/>
      <c r="N280" s="27"/>
      <c r="O280" s="30"/>
      <c r="P280" s="30"/>
      <c r="Q280" s="27"/>
      <c r="R280" s="27"/>
      <c r="S280" s="86"/>
      <c r="T280" s="86"/>
      <c r="U280" s="27"/>
    </row>
    <row r="281" spans="1:21">
      <c r="A281" s="73"/>
      <c r="B281" s="29" t="s">
        <v>1133</v>
      </c>
      <c r="C281" s="30" t="s">
        <v>307</v>
      </c>
      <c r="D281" s="30"/>
      <c r="E281" s="27"/>
      <c r="F281" s="27"/>
      <c r="G281" s="30" t="s">
        <v>307</v>
      </c>
      <c r="H281" s="30"/>
      <c r="I281" s="27"/>
      <c r="J281" s="27"/>
      <c r="K281" s="30">
        <v>477</v>
      </c>
      <c r="L281" s="30"/>
      <c r="M281" s="27"/>
      <c r="N281" s="27"/>
      <c r="O281" s="30" t="s">
        <v>307</v>
      </c>
      <c r="P281" s="30"/>
      <c r="Q281" s="27"/>
      <c r="R281" s="27"/>
      <c r="S281" s="30">
        <v>477</v>
      </c>
      <c r="T281" s="30"/>
      <c r="U281" s="27"/>
    </row>
    <row r="282" spans="1:21">
      <c r="A282" s="73"/>
      <c r="B282" s="29"/>
      <c r="C282" s="30"/>
      <c r="D282" s="30"/>
      <c r="E282" s="27"/>
      <c r="F282" s="27"/>
      <c r="G282" s="30"/>
      <c r="H282" s="30"/>
      <c r="I282" s="27"/>
      <c r="J282" s="27"/>
      <c r="K282" s="30"/>
      <c r="L282" s="30"/>
      <c r="M282" s="27"/>
      <c r="N282" s="27"/>
      <c r="O282" s="30"/>
      <c r="P282" s="30"/>
      <c r="Q282" s="27"/>
      <c r="R282" s="27"/>
      <c r="S282" s="30"/>
      <c r="T282" s="30"/>
      <c r="U282" s="27"/>
    </row>
    <row r="283" spans="1:21">
      <c r="A283" s="73"/>
      <c r="B283" s="29" t="s">
        <v>1125</v>
      </c>
      <c r="C283" s="86">
        <v>21649</v>
      </c>
      <c r="D283" s="86"/>
      <c r="E283" s="27"/>
      <c r="F283" s="27"/>
      <c r="G283" s="30" t="s">
        <v>307</v>
      </c>
      <c r="H283" s="30"/>
      <c r="I283" s="27"/>
      <c r="J283" s="27"/>
      <c r="K283" s="30" t="s">
        <v>307</v>
      </c>
      <c r="L283" s="30"/>
      <c r="M283" s="27"/>
      <c r="N283" s="27"/>
      <c r="O283" s="30" t="s">
        <v>1149</v>
      </c>
      <c r="P283" s="30"/>
      <c r="Q283" s="29" t="s">
        <v>306</v>
      </c>
      <c r="R283" s="27"/>
      <c r="S283" s="30" t="s">
        <v>307</v>
      </c>
      <c r="T283" s="30"/>
      <c r="U283" s="27"/>
    </row>
    <row r="284" spans="1:21">
      <c r="A284" s="73"/>
      <c r="B284" s="29"/>
      <c r="C284" s="86"/>
      <c r="D284" s="86"/>
      <c r="E284" s="27"/>
      <c r="F284" s="27"/>
      <c r="G284" s="30"/>
      <c r="H284" s="30"/>
      <c r="I284" s="27"/>
      <c r="J284" s="27"/>
      <c r="K284" s="30"/>
      <c r="L284" s="30"/>
      <c r="M284" s="27"/>
      <c r="N284" s="27"/>
      <c r="O284" s="30"/>
      <c r="P284" s="30"/>
      <c r="Q284" s="29"/>
      <c r="R284" s="27"/>
      <c r="S284" s="30"/>
      <c r="T284" s="30"/>
      <c r="U284" s="27"/>
    </row>
    <row r="285" spans="1:21">
      <c r="A285" s="73"/>
      <c r="B285" s="21" t="s">
        <v>1134</v>
      </c>
      <c r="C285" s="27"/>
      <c r="D285" s="27"/>
      <c r="E285" s="27"/>
      <c r="F285" s="20"/>
      <c r="G285" s="27"/>
      <c r="H285" s="27"/>
      <c r="I285" s="27"/>
      <c r="J285" s="20"/>
      <c r="K285" s="27"/>
      <c r="L285" s="27"/>
      <c r="M285" s="27"/>
      <c r="N285" s="20"/>
      <c r="O285" s="27"/>
      <c r="P285" s="27"/>
      <c r="Q285" s="27"/>
      <c r="R285" s="20"/>
      <c r="S285" s="27"/>
      <c r="T285" s="27"/>
      <c r="U285" s="27"/>
    </row>
    <row r="286" spans="1:21">
      <c r="A286" s="73"/>
      <c r="B286" s="31" t="s">
        <v>1135</v>
      </c>
      <c r="C286" s="30" t="s">
        <v>307</v>
      </c>
      <c r="D286" s="30"/>
      <c r="E286" s="27"/>
      <c r="F286" s="27"/>
      <c r="G286" s="30" t="s">
        <v>307</v>
      </c>
      <c r="H286" s="30"/>
      <c r="I286" s="27"/>
      <c r="J286" s="27"/>
      <c r="K286" s="30">
        <v>126</v>
      </c>
      <c r="L286" s="30"/>
      <c r="M286" s="27"/>
      <c r="N286" s="27"/>
      <c r="O286" s="30" t="s">
        <v>1136</v>
      </c>
      <c r="P286" s="30"/>
      <c r="Q286" s="29" t="s">
        <v>306</v>
      </c>
      <c r="R286" s="27"/>
      <c r="S286" s="30" t="s">
        <v>307</v>
      </c>
      <c r="T286" s="30"/>
      <c r="U286" s="27"/>
    </row>
    <row r="287" spans="1:21">
      <c r="A287" s="73"/>
      <c r="B287" s="31"/>
      <c r="C287" s="30"/>
      <c r="D287" s="30"/>
      <c r="E287" s="27"/>
      <c r="F287" s="27"/>
      <c r="G287" s="30"/>
      <c r="H287" s="30"/>
      <c r="I287" s="27"/>
      <c r="J287" s="27"/>
      <c r="K287" s="30"/>
      <c r="L287" s="30"/>
      <c r="M287" s="27"/>
      <c r="N287" s="27"/>
      <c r="O287" s="30"/>
      <c r="P287" s="30"/>
      <c r="Q287" s="29"/>
      <c r="R287" s="27"/>
      <c r="S287" s="30"/>
      <c r="T287" s="30"/>
      <c r="U287" s="27"/>
    </row>
    <row r="288" spans="1:21">
      <c r="A288" s="73"/>
      <c r="B288" s="31" t="s">
        <v>125</v>
      </c>
      <c r="C288" s="30">
        <v>1</v>
      </c>
      <c r="D288" s="30"/>
      <c r="E288" s="27"/>
      <c r="F288" s="27"/>
      <c r="G288" s="30">
        <v>123</v>
      </c>
      <c r="H288" s="30"/>
      <c r="I288" s="27"/>
      <c r="J288" s="27"/>
      <c r="K288" s="30">
        <v>953</v>
      </c>
      <c r="L288" s="30"/>
      <c r="M288" s="27"/>
      <c r="N288" s="27"/>
      <c r="O288" s="30" t="s">
        <v>1151</v>
      </c>
      <c r="P288" s="30"/>
      <c r="Q288" s="29" t="s">
        <v>306</v>
      </c>
      <c r="R288" s="27"/>
      <c r="S288" s="30">
        <v>1</v>
      </c>
      <c r="T288" s="30"/>
      <c r="U288" s="27"/>
    </row>
    <row r="289" spans="1:21">
      <c r="A289" s="73"/>
      <c r="B289" s="31"/>
      <c r="C289" s="30"/>
      <c r="D289" s="30"/>
      <c r="E289" s="27"/>
      <c r="F289" s="27"/>
      <c r="G289" s="30"/>
      <c r="H289" s="30"/>
      <c r="I289" s="27"/>
      <c r="J289" s="27"/>
      <c r="K289" s="30"/>
      <c r="L289" s="30"/>
      <c r="M289" s="27"/>
      <c r="N289" s="27"/>
      <c r="O289" s="30"/>
      <c r="P289" s="30"/>
      <c r="Q289" s="29"/>
      <c r="R289" s="27"/>
      <c r="S289" s="30"/>
      <c r="T289" s="30"/>
      <c r="U289" s="27"/>
    </row>
    <row r="290" spans="1:21">
      <c r="A290" s="73"/>
      <c r="B290" s="31" t="s">
        <v>126</v>
      </c>
      <c r="C290" s="86">
        <v>43474</v>
      </c>
      <c r="D290" s="86"/>
      <c r="E290" s="27"/>
      <c r="F290" s="27"/>
      <c r="G290" s="30" t="s">
        <v>307</v>
      </c>
      <c r="H290" s="30"/>
      <c r="I290" s="27"/>
      <c r="J290" s="27"/>
      <c r="K290" s="86">
        <v>61678</v>
      </c>
      <c r="L290" s="86"/>
      <c r="M290" s="27"/>
      <c r="N290" s="27"/>
      <c r="O290" s="30" t="s">
        <v>1152</v>
      </c>
      <c r="P290" s="30"/>
      <c r="Q290" s="29" t="s">
        <v>306</v>
      </c>
      <c r="R290" s="27"/>
      <c r="S290" s="86">
        <v>43474</v>
      </c>
      <c r="T290" s="86"/>
      <c r="U290" s="27"/>
    </row>
    <row r="291" spans="1:21">
      <c r="A291" s="73"/>
      <c r="B291" s="31"/>
      <c r="C291" s="86"/>
      <c r="D291" s="86"/>
      <c r="E291" s="27"/>
      <c r="F291" s="27"/>
      <c r="G291" s="30"/>
      <c r="H291" s="30"/>
      <c r="I291" s="27"/>
      <c r="J291" s="27"/>
      <c r="K291" s="86"/>
      <c r="L291" s="86"/>
      <c r="M291" s="27"/>
      <c r="N291" s="27"/>
      <c r="O291" s="30"/>
      <c r="P291" s="30"/>
      <c r="Q291" s="29"/>
      <c r="R291" s="27"/>
      <c r="S291" s="86"/>
      <c r="T291" s="86"/>
      <c r="U291" s="27"/>
    </row>
    <row r="292" spans="1:21">
      <c r="A292" s="73"/>
      <c r="B292" s="31" t="s">
        <v>1139</v>
      </c>
      <c r="C292" s="30" t="s">
        <v>1153</v>
      </c>
      <c r="D292" s="30"/>
      <c r="E292" s="29" t="s">
        <v>306</v>
      </c>
      <c r="F292" s="27"/>
      <c r="G292" s="86">
        <v>13410</v>
      </c>
      <c r="H292" s="86"/>
      <c r="I292" s="27"/>
      <c r="J292" s="27"/>
      <c r="K292" s="30" t="s">
        <v>1154</v>
      </c>
      <c r="L292" s="30"/>
      <c r="M292" s="29" t="s">
        <v>306</v>
      </c>
      <c r="N292" s="27"/>
      <c r="O292" s="86">
        <v>6996</v>
      </c>
      <c r="P292" s="86"/>
      <c r="Q292" s="27"/>
      <c r="R292" s="27"/>
      <c r="S292" s="30" t="s">
        <v>1153</v>
      </c>
      <c r="T292" s="30"/>
      <c r="U292" s="29" t="s">
        <v>306</v>
      </c>
    </row>
    <row r="293" spans="1:21">
      <c r="A293" s="73"/>
      <c r="B293" s="31"/>
      <c r="C293" s="30"/>
      <c r="D293" s="30"/>
      <c r="E293" s="29"/>
      <c r="F293" s="27"/>
      <c r="G293" s="86"/>
      <c r="H293" s="86"/>
      <c r="I293" s="27"/>
      <c r="J293" s="27"/>
      <c r="K293" s="30"/>
      <c r="L293" s="30"/>
      <c r="M293" s="29"/>
      <c r="N293" s="27"/>
      <c r="O293" s="86"/>
      <c r="P293" s="86"/>
      <c r="Q293" s="27"/>
      <c r="R293" s="27"/>
      <c r="S293" s="30"/>
      <c r="T293" s="30"/>
      <c r="U293" s="29"/>
    </row>
    <row r="294" spans="1:21">
      <c r="A294" s="73"/>
      <c r="B294" s="31" t="s">
        <v>1142</v>
      </c>
      <c r="C294" s="30" t="s">
        <v>326</v>
      </c>
      <c r="D294" s="30"/>
      <c r="E294" s="29" t="s">
        <v>306</v>
      </c>
      <c r="F294" s="27"/>
      <c r="G294" s="30" t="s">
        <v>788</v>
      </c>
      <c r="H294" s="30"/>
      <c r="I294" s="29" t="s">
        <v>306</v>
      </c>
      <c r="J294" s="27"/>
      <c r="K294" s="30">
        <v>126</v>
      </c>
      <c r="L294" s="30"/>
      <c r="M294" s="27"/>
      <c r="N294" s="27"/>
      <c r="O294" s="30" t="s">
        <v>1155</v>
      </c>
      <c r="P294" s="30"/>
      <c r="Q294" s="29" t="s">
        <v>306</v>
      </c>
      <c r="R294" s="27"/>
      <c r="S294" s="30" t="s">
        <v>326</v>
      </c>
      <c r="T294" s="30"/>
      <c r="U294" s="29" t="s">
        <v>306</v>
      </c>
    </row>
    <row r="295" spans="1:21" ht="15.75" thickBot="1">
      <c r="A295" s="73"/>
      <c r="B295" s="32"/>
      <c r="C295" s="33"/>
      <c r="D295" s="33"/>
      <c r="E295" s="71"/>
      <c r="F295" s="34"/>
      <c r="G295" s="33"/>
      <c r="H295" s="33"/>
      <c r="I295" s="71"/>
      <c r="J295" s="34"/>
      <c r="K295" s="33"/>
      <c r="L295" s="33"/>
      <c r="M295" s="34"/>
      <c r="N295" s="34"/>
      <c r="O295" s="33"/>
      <c r="P295" s="33"/>
      <c r="Q295" s="71"/>
      <c r="R295" s="34"/>
      <c r="S295" s="33"/>
      <c r="T295" s="33"/>
      <c r="U295" s="71"/>
    </row>
    <row r="296" spans="1:21">
      <c r="A296" s="73"/>
      <c r="B296" s="28"/>
      <c r="C296" s="88">
        <v>18040</v>
      </c>
      <c r="D296" s="88"/>
      <c r="E296" s="28"/>
      <c r="F296" s="28"/>
      <c r="G296" s="88">
        <v>13523</v>
      </c>
      <c r="H296" s="88"/>
      <c r="I296" s="28"/>
      <c r="J296" s="28"/>
      <c r="K296" s="88">
        <v>42477</v>
      </c>
      <c r="L296" s="88"/>
      <c r="M296" s="28"/>
      <c r="N296" s="28"/>
      <c r="O296" s="37" t="s">
        <v>1156</v>
      </c>
      <c r="P296" s="37"/>
      <c r="Q296" s="35" t="s">
        <v>306</v>
      </c>
      <c r="R296" s="28"/>
      <c r="S296" s="88">
        <v>18040</v>
      </c>
      <c r="T296" s="88"/>
      <c r="U296" s="28"/>
    </row>
    <row r="297" spans="1:21">
      <c r="A297" s="73"/>
      <c r="B297" s="27"/>
      <c r="C297" s="89"/>
      <c r="D297" s="89"/>
      <c r="E297" s="56"/>
      <c r="F297" s="56"/>
      <c r="G297" s="89"/>
      <c r="H297" s="89"/>
      <c r="I297" s="56"/>
      <c r="J297" s="56"/>
      <c r="K297" s="89"/>
      <c r="L297" s="89"/>
      <c r="M297" s="56"/>
      <c r="N297" s="56"/>
      <c r="O297" s="85"/>
      <c r="P297" s="85"/>
      <c r="Q297" s="84"/>
      <c r="R297" s="56"/>
      <c r="S297" s="89"/>
      <c r="T297" s="89"/>
      <c r="U297" s="56"/>
    </row>
    <row r="298" spans="1:21">
      <c r="A298" s="73"/>
      <c r="B298" s="31" t="s">
        <v>1144</v>
      </c>
      <c r="C298" s="86">
        <v>8074</v>
      </c>
      <c r="D298" s="86"/>
      <c r="E298" s="27"/>
      <c r="F298" s="27"/>
      <c r="G298" s="30">
        <v>331</v>
      </c>
      <c r="H298" s="30"/>
      <c r="I298" s="27"/>
      <c r="J298" s="27"/>
      <c r="K298" s="86">
        <v>4800</v>
      </c>
      <c r="L298" s="86"/>
      <c r="M298" s="27"/>
      <c r="N298" s="27"/>
      <c r="O298" s="30" t="s">
        <v>1145</v>
      </c>
      <c r="P298" s="30"/>
      <c r="Q298" s="29" t="s">
        <v>306</v>
      </c>
      <c r="R298" s="27"/>
      <c r="S298" s="86">
        <v>8074</v>
      </c>
      <c r="T298" s="86"/>
      <c r="U298" s="27"/>
    </row>
    <row r="299" spans="1:21" ht="15.75" thickBot="1">
      <c r="A299" s="73"/>
      <c r="B299" s="32"/>
      <c r="C299" s="87"/>
      <c r="D299" s="87"/>
      <c r="E299" s="34"/>
      <c r="F299" s="34"/>
      <c r="G299" s="33"/>
      <c r="H299" s="33"/>
      <c r="I299" s="34"/>
      <c r="J299" s="34"/>
      <c r="K299" s="87"/>
      <c r="L299" s="87"/>
      <c r="M299" s="34"/>
      <c r="N299" s="34"/>
      <c r="O299" s="33"/>
      <c r="P299" s="33"/>
      <c r="Q299" s="71"/>
      <c r="R299" s="34"/>
      <c r="S299" s="87"/>
      <c r="T299" s="87"/>
      <c r="U299" s="34"/>
    </row>
    <row r="300" spans="1:21">
      <c r="A300" s="73"/>
      <c r="B300" s="138" t="s">
        <v>131</v>
      </c>
      <c r="C300" s="88">
        <v>9966</v>
      </c>
      <c r="D300" s="88"/>
      <c r="E300" s="28"/>
      <c r="F300" s="28"/>
      <c r="G300" s="88">
        <v>13192</v>
      </c>
      <c r="H300" s="88"/>
      <c r="I300" s="28"/>
      <c r="J300" s="28"/>
      <c r="K300" s="88">
        <v>37677</v>
      </c>
      <c r="L300" s="88"/>
      <c r="M300" s="28"/>
      <c r="N300" s="28"/>
      <c r="O300" s="37" t="s">
        <v>1147</v>
      </c>
      <c r="P300" s="37"/>
      <c r="Q300" s="35" t="s">
        <v>306</v>
      </c>
      <c r="R300" s="28"/>
      <c r="S300" s="88">
        <v>9966</v>
      </c>
      <c r="T300" s="88"/>
      <c r="U300" s="28"/>
    </row>
    <row r="301" spans="1:21" ht="15.75" thickBot="1">
      <c r="A301" s="73"/>
      <c r="B301" s="174"/>
      <c r="C301" s="87"/>
      <c r="D301" s="87"/>
      <c r="E301" s="34"/>
      <c r="F301" s="34"/>
      <c r="G301" s="87"/>
      <c r="H301" s="87"/>
      <c r="I301" s="34"/>
      <c r="J301" s="34"/>
      <c r="K301" s="87"/>
      <c r="L301" s="87"/>
      <c r="M301" s="34"/>
      <c r="N301" s="34"/>
      <c r="O301" s="33"/>
      <c r="P301" s="33"/>
      <c r="Q301" s="71"/>
      <c r="R301" s="34"/>
      <c r="S301" s="87"/>
      <c r="T301" s="87"/>
      <c r="U301" s="34"/>
    </row>
    <row r="302" spans="1:21">
      <c r="A302" s="73"/>
      <c r="B302" s="35" t="s">
        <v>132</v>
      </c>
      <c r="C302" s="35" t="s">
        <v>304</v>
      </c>
      <c r="D302" s="88">
        <v>40967</v>
      </c>
      <c r="E302" s="28"/>
      <c r="F302" s="28"/>
      <c r="G302" s="35" t="s">
        <v>304</v>
      </c>
      <c r="H302" s="88">
        <v>13812</v>
      </c>
      <c r="I302" s="28"/>
      <c r="J302" s="28"/>
      <c r="K302" s="35" t="s">
        <v>304</v>
      </c>
      <c r="L302" s="88">
        <v>44152</v>
      </c>
      <c r="M302" s="28"/>
      <c r="N302" s="28"/>
      <c r="O302" s="35" t="s">
        <v>304</v>
      </c>
      <c r="P302" s="37" t="s">
        <v>1150</v>
      </c>
      <c r="Q302" s="35" t="s">
        <v>306</v>
      </c>
      <c r="R302" s="28"/>
      <c r="S302" s="35" t="s">
        <v>304</v>
      </c>
      <c r="T302" s="88">
        <v>26387</v>
      </c>
      <c r="U302" s="28"/>
    </row>
    <row r="303" spans="1:21" ht="15.75" thickBot="1">
      <c r="A303" s="73"/>
      <c r="B303" s="36"/>
      <c r="C303" s="36"/>
      <c r="D303" s="90"/>
      <c r="E303" s="39"/>
      <c r="F303" s="39"/>
      <c r="G303" s="36"/>
      <c r="H303" s="90"/>
      <c r="I303" s="39"/>
      <c r="J303" s="39"/>
      <c r="K303" s="36"/>
      <c r="L303" s="90"/>
      <c r="M303" s="39"/>
      <c r="N303" s="39"/>
      <c r="O303" s="36"/>
      <c r="P303" s="38"/>
      <c r="Q303" s="36"/>
      <c r="R303" s="39"/>
      <c r="S303" s="36"/>
      <c r="T303" s="90"/>
      <c r="U303" s="39"/>
    </row>
    <row r="304" spans="1:21" ht="15.75" thickTop="1">
      <c r="A304" s="73" t="s">
        <v>1335</v>
      </c>
      <c r="B304" s="107"/>
      <c r="C304" s="107"/>
      <c r="D304" s="107"/>
      <c r="E304" s="107"/>
      <c r="F304" s="107"/>
      <c r="G304" s="107"/>
      <c r="H304" s="107"/>
      <c r="I304" s="107"/>
      <c r="J304" s="107"/>
      <c r="K304" s="107"/>
      <c r="L304" s="107"/>
      <c r="M304" s="107"/>
      <c r="N304" s="107"/>
      <c r="O304" s="107"/>
      <c r="P304" s="107"/>
      <c r="Q304" s="107"/>
      <c r="R304" s="107"/>
      <c r="S304" s="107"/>
      <c r="T304" s="107"/>
      <c r="U304" s="107"/>
    </row>
    <row r="305" spans="1:21" ht="15.75" thickBot="1">
      <c r="A305" s="73"/>
      <c r="B305" s="11"/>
      <c r="C305" s="11"/>
      <c r="D305" s="11"/>
      <c r="E305" s="11"/>
      <c r="F305" s="11"/>
      <c r="G305" s="11"/>
      <c r="H305" s="11"/>
      <c r="I305" s="11"/>
      <c r="J305" s="11"/>
      <c r="K305" s="11"/>
      <c r="L305" s="11"/>
      <c r="M305" s="11"/>
      <c r="N305" s="11"/>
      <c r="O305" s="11"/>
      <c r="P305" s="11"/>
      <c r="Q305" s="11"/>
      <c r="R305" s="11"/>
      <c r="S305" s="11"/>
      <c r="T305" s="11"/>
      <c r="U305" s="11"/>
    </row>
    <row r="306" spans="1:21" ht="15.75" thickTop="1">
      <c r="A306" s="73"/>
      <c r="B306" s="40"/>
      <c r="C306" s="103" t="s">
        <v>1157</v>
      </c>
      <c r="D306" s="103"/>
      <c r="E306" s="103"/>
      <c r="F306" s="103"/>
      <c r="G306" s="103"/>
      <c r="H306" s="103"/>
      <c r="I306" s="103"/>
      <c r="J306" s="103"/>
      <c r="K306" s="103"/>
      <c r="L306" s="103"/>
      <c r="M306" s="103"/>
      <c r="N306" s="103"/>
      <c r="O306" s="103"/>
      <c r="P306" s="103"/>
      <c r="Q306" s="103"/>
      <c r="R306" s="103"/>
      <c r="S306" s="103"/>
      <c r="T306" s="103"/>
      <c r="U306" s="103"/>
    </row>
    <row r="307" spans="1:21" ht="15.75" thickBot="1">
      <c r="A307" s="73"/>
      <c r="B307" s="20"/>
      <c r="C307" s="104" t="s">
        <v>1070</v>
      </c>
      <c r="D307" s="104"/>
      <c r="E307" s="104"/>
      <c r="F307" s="104"/>
      <c r="G307" s="104"/>
      <c r="H307" s="104"/>
      <c r="I307" s="104"/>
      <c r="J307" s="104"/>
      <c r="K307" s="104"/>
      <c r="L307" s="104"/>
      <c r="M307" s="104"/>
      <c r="N307" s="104"/>
      <c r="O307" s="104"/>
      <c r="P307" s="104"/>
      <c r="Q307" s="104"/>
      <c r="R307" s="104"/>
      <c r="S307" s="104"/>
      <c r="T307" s="104"/>
      <c r="U307" s="104"/>
    </row>
    <row r="308" spans="1:21">
      <c r="A308" s="73"/>
      <c r="B308" s="27"/>
      <c r="C308" s="168" t="s">
        <v>1071</v>
      </c>
      <c r="D308" s="168"/>
      <c r="E308" s="168"/>
      <c r="F308" s="28"/>
      <c r="G308" s="168" t="s">
        <v>1072</v>
      </c>
      <c r="H308" s="168"/>
      <c r="I308" s="168"/>
      <c r="J308" s="28"/>
      <c r="K308" s="168" t="s">
        <v>1075</v>
      </c>
      <c r="L308" s="168"/>
      <c r="M308" s="168"/>
      <c r="N308" s="28"/>
      <c r="O308" s="168" t="s">
        <v>1078</v>
      </c>
      <c r="P308" s="168"/>
      <c r="Q308" s="168"/>
      <c r="R308" s="28"/>
      <c r="S308" s="168" t="s">
        <v>1071</v>
      </c>
      <c r="T308" s="168"/>
      <c r="U308" s="168"/>
    </row>
    <row r="309" spans="1:21">
      <c r="A309" s="73"/>
      <c r="B309" s="27"/>
      <c r="C309" s="167"/>
      <c r="D309" s="167"/>
      <c r="E309" s="167"/>
      <c r="F309" s="27"/>
      <c r="G309" s="167" t="s">
        <v>1073</v>
      </c>
      <c r="H309" s="167"/>
      <c r="I309" s="167"/>
      <c r="J309" s="27"/>
      <c r="K309" s="167" t="s">
        <v>1076</v>
      </c>
      <c r="L309" s="167"/>
      <c r="M309" s="167"/>
      <c r="N309" s="27"/>
      <c r="O309" s="167"/>
      <c r="P309" s="167"/>
      <c r="Q309" s="167"/>
      <c r="R309" s="27"/>
      <c r="S309" s="167" t="s">
        <v>1079</v>
      </c>
      <c r="T309" s="167"/>
      <c r="U309" s="167"/>
    </row>
    <row r="310" spans="1:21" ht="15.75" thickBot="1">
      <c r="A310" s="73"/>
      <c r="B310" s="34"/>
      <c r="C310" s="169"/>
      <c r="D310" s="169"/>
      <c r="E310" s="169"/>
      <c r="F310" s="34"/>
      <c r="G310" s="169" t="s">
        <v>1074</v>
      </c>
      <c r="H310" s="169"/>
      <c r="I310" s="169"/>
      <c r="J310" s="34"/>
      <c r="K310" s="169" t="s">
        <v>1077</v>
      </c>
      <c r="L310" s="169"/>
      <c r="M310" s="169"/>
      <c r="N310" s="34"/>
      <c r="O310" s="169"/>
      <c r="P310" s="169"/>
      <c r="Q310" s="169"/>
      <c r="R310" s="34"/>
      <c r="S310" s="170"/>
      <c r="T310" s="170"/>
      <c r="U310" s="170"/>
    </row>
    <row r="311" spans="1:21">
      <c r="A311" s="73"/>
      <c r="B311" s="105" t="s">
        <v>1158</v>
      </c>
      <c r="C311" s="35" t="s">
        <v>304</v>
      </c>
      <c r="D311" s="37" t="s">
        <v>1159</v>
      </c>
      <c r="E311" s="35" t="s">
        <v>306</v>
      </c>
      <c r="F311" s="28"/>
      <c r="G311" s="35" t="s">
        <v>304</v>
      </c>
      <c r="H311" s="37" t="s">
        <v>1160</v>
      </c>
      <c r="I311" s="35" t="s">
        <v>306</v>
      </c>
      <c r="J311" s="28"/>
      <c r="K311" s="35" t="s">
        <v>304</v>
      </c>
      <c r="L311" s="88">
        <v>2576</v>
      </c>
      <c r="M311" s="28"/>
      <c r="N311" s="28"/>
      <c r="O311" s="35" t="s">
        <v>304</v>
      </c>
      <c r="P311" s="37" t="s">
        <v>307</v>
      </c>
      <c r="Q311" s="28"/>
      <c r="R311" s="28"/>
      <c r="S311" s="35" t="s">
        <v>304</v>
      </c>
      <c r="T311" s="88">
        <v>1275</v>
      </c>
      <c r="U311" s="28"/>
    </row>
    <row r="312" spans="1:21" ht="15.75" thickBot="1">
      <c r="A312" s="73"/>
      <c r="B312" s="32"/>
      <c r="C312" s="71"/>
      <c r="D312" s="33"/>
      <c r="E312" s="71"/>
      <c r="F312" s="34"/>
      <c r="G312" s="71"/>
      <c r="H312" s="33"/>
      <c r="I312" s="71"/>
      <c r="J312" s="34"/>
      <c r="K312" s="71"/>
      <c r="L312" s="87"/>
      <c r="M312" s="34"/>
      <c r="N312" s="34"/>
      <c r="O312" s="71"/>
      <c r="P312" s="33"/>
      <c r="Q312" s="34"/>
      <c r="R312" s="34"/>
      <c r="S312" s="71"/>
      <c r="T312" s="87"/>
      <c r="U312" s="34"/>
    </row>
    <row r="313" spans="1:21">
      <c r="A313" s="73"/>
      <c r="B313" s="118" t="s">
        <v>166</v>
      </c>
      <c r="C313" s="28"/>
      <c r="D313" s="28"/>
      <c r="E313" s="28"/>
      <c r="F313" s="41"/>
      <c r="G313" s="28"/>
      <c r="H313" s="28"/>
      <c r="I313" s="28"/>
      <c r="J313" s="41"/>
      <c r="K313" s="28"/>
      <c r="L313" s="28"/>
      <c r="M313" s="28"/>
      <c r="N313" s="41"/>
      <c r="O313" s="28"/>
      <c r="P313" s="28"/>
      <c r="Q313" s="28"/>
      <c r="R313" s="41"/>
      <c r="S313" s="28"/>
      <c r="T313" s="28"/>
      <c r="U313" s="28"/>
    </row>
    <row r="314" spans="1:21">
      <c r="A314" s="73"/>
      <c r="B314" s="31" t="s">
        <v>167</v>
      </c>
      <c r="C314" s="30" t="s">
        <v>307</v>
      </c>
      <c r="D314" s="30"/>
      <c r="E314" s="27"/>
      <c r="F314" s="27"/>
      <c r="G314" s="30" t="s">
        <v>307</v>
      </c>
      <c r="H314" s="30"/>
      <c r="I314" s="27"/>
      <c r="J314" s="27"/>
      <c r="K314" s="30" t="s">
        <v>692</v>
      </c>
      <c r="L314" s="30"/>
      <c r="M314" s="29" t="s">
        <v>306</v>
      </c>
      <c r="N314" s="27"/>
      <c r="O314" s="30" t="s">
        <v>307</v>
      </c>
      <c r="P314" s="30"/>
      <c r="Q314" s="27"/>
      <c r="R314" s="27"/>
      <c r="S314" s="30" t="s">
        <v>692</v>
      </c>
      <c r="T314" s="30"/>
      <c r="U314" s="29" t="s">
        <v>306</v>
      </c>
    </row>
    <row r="315" spans="1:21">
      <c r="A315" s="73"/>
      <c r="B315" s="31"/>
      <c r="C315" s="30"/>
      <c r="D315" s="30"/>
      <c r="E315" s="27"/>
      <c r="F315" s="27"/>
      <c r="G315" s="30"/>
      <c r="H315" s="30"/>
      <c r="I315" s="27"/>
      <c r="J315" s="27"/>
      <c r="K315" s="30"/>
      <c r="L315" s="30"/>
      <c r="M315" s="29"/>
      <c r="N315" s="27"/>
      <c r="O315" s="30"/>
      <c r="P315" s="30"/>
      <c r="Q315" s="27"/>
      <c r="R315" s="27"/>
      <c r="S315" s="30"/>
      <c r="T315" s="30"/>
      <c r="U315" s="29"/>
    </row>
    <row r="316" spans="1:21">
      <c r="A316" s="73"/>
      <c r="B316" s="31" t="s">
        <v>168</v>
      </c>
      <c r="C316" s="30" t="s">
        <v>307</v>
      </c>
      <c r="D316" s="30"/>
      <c r="E316" s="27"/>
      <c r="F316" s="27"/>
      <c r="G316" s="30" t="s">
        <v>692</v>
      </c>
      <c r="H316" s="30"/>
      <c r="I316" s="29" t="s">
        <v>306</v>
      </c>
      <c r="J316" s="27"/>
      <c r="K316" s="30" t="s">
        <v>1161</v>
      </c>
      <c r="L316" s="30"/>
      <c r="M316" s="29" t="s">
        <v>306</v>
      </c>
      <c r="N316" s="27"/>
      <c r="O316" s="30" t="s">
        <v>307</v>
      </c>
      <c r="P316" s="30"/>
      <c r="Q316" s="27"/>
      <c r="R316" s="27"/>
      <c r="S316" s="30" t="s">
        <v>1162</v>
      </c>
      <c r="T316" s="30"/>
      <c r="U316" s="29" t="s">
        <v>306</v>
      </c>
    </row>
    <row r="317" spans="1:21">
      <c r="A317" s="73"/>
      <c r="B317" s="31"/>
      <c r="C317" s="30"/>
      <c r="D317" s="30"/>
      <c r="E317" s="27"/>
      <c r="F317" s="27"/>
      <c r="G317" s="30"/>
      <c r="H317" s="30"/>
      <c r="I317" s="29"/>
      <c r="J317" s="27"/>
      <c r="K317" s="30"/>
      <c r="L317" s="30"/>
      <c r="M317" s="29"/>
      <c r="N317" s="27"/>
      <c r="O317" s="30"/>
      <c r="P317" s="30"/>
      <c r="Q317" s="27"/>
      <c r="R317" s="27"/>
      <c r="S317" s="30"/>
      <c r="T317" s="30"/>
      <c r="U317" s="29"/>
    </row>
    <row r="318" spans="1:21">
      <c r="A318" s="73"/>
      <c r="B318" s="31" t="s">
        <v>1163</v>
      </c>
      <c r="C318" s="30" t="s">
        <v>307</v>
      </c>
      <c r="D318" s="30"/>
      <c r="E318" s="27"/>
      <c r="F318" s="27"/>
      <c r="G318" s="30" t="s">
        <v>307</v>
      </c>
      <c r="H318" s="30"/>
      <c r="I318" s="27"/>
      <c r="J318" s="27"/>
      <c r="K318" s="30" t="s">
        <v>1164</v>
      </c>
      <c r="L318" s="30"/>
      <c r="M318" s="29" t="s">
        <v>306</v>
      </c>
      <c r="N318" s="27"/>
      <c r="O318" s="30" t="s">
        <v>307</v>
      </c>
      <c r="P318" s="30"/>
      <c r="Q318" s="27"/>
      <c r="R318" s="27"/>
      <c r="S318" s="30" t="s">
        <v>1164</v>
      </c>
      <c r="T318" s="30"/>
      <c r="U318" s="29" t="s">
        <v>306</v>
      </c>
    </row>
    <row r="319" spans="1:21">
      <c r="A319" s="73"/>
      <c r="B319" s="31"/>
      <c r="C319" s="30"/>
      <c r="D319" s="30"/>
      <c r="E319" s="27"/>
      <c r="F319" s="27"/>
      <c r="G319" s="30"/>
      <c r="H319" s="30"/>
      <c r="I319" s="27"/>
      <c r="J319" s="27"/>
      <c r="K319" s="30"/>
      <c r="L319" s="30"/>
      <c r="M319" s="29"/>
      <c r="N319" s="27"/>
      <c r="O319" s="30"/>
      <c r="P319" s="30"/>
      <c r="Q319" s="27"/>
      <c r="R319" s="27"/>
      <c r="S319" s="30"/>
      <c r="T319" s="30"/>
      <c r="U319" s="29"/>
    </row>
    <row r="320" spans="1:21">
      <c r="A320" s="73"/>
      <c r="B320" s="31" t="s">
        <v>170</v>
      </c>
      <c r="C320" s="30" t="s">
        <v>307</v>
      </c>
      <c r="D320" s="30"/>
      <c r="E320" s="27"/>
      <c r="F320" s="27"/>
      <c r="G320" s="30" t="s">
        <v>307</v>
      </c>
      <c r="H320" s="30"/>
      <c r="I320" s="27"/>
      <c r="J320" s="27"/>
      <c r="K320" s="30">
        <v>12</v>
      </c>
      <c r="L320" s="30"/>
      <c r="M320" s="27"/>
      <c r="N320" s="27"/>
      <c r="O320" s="30" t="s">
        <v>307</v>
      </c>
      <c r="P320" s="30"/>
      <c r="Q320" s="27"/>
      <c r="R320" s="27"/>
      <c r="S320" s="30">
        <v>12</v>
      </c>
      <c r="T320" s="30"/>
      <c r="U320" s="27"/>
    </row>
    <row r="321" spans="1:21">
      <c r="A321" s="73"/>
      <c r="B321" s="31"/>
      <c r="C321" s="30"/>
      <c r="D321" s="30"/>
      <c r="E321" s="27"/>
      <c r="F321" s="27"/>
      <c r="G321" s="30"/>
      <c r="H321" s="30"/>
      <c r="I321" s="27"/>
      <c r="J321" s="27"/>
      <c r="K321" s="30"/>
      <c r="L321" s="30"/>
      <c r="M321" s="27"/>
      <c r="N321" s="27"/>
      <c r="O321" s="30"/>
      <c r="P321" s="30"/>
      <c r="Q321" s="27"/>
      <c r="R321" s="27"/>
      <c r="S321" s="30"/>
      <c r="T321" s="30"/>
      <c r="U321" s="27"/>
    </row>
    <row r="322" spans="1:21">
      <c r="A322" s="73"/>
      <c r="B322" s="31" t="s">
        <v>171</v>
      </c>
      <c r="C322" s="30" t="s">
        <v>307</v>
      </c>
      <c r="D322" s="30"/>
      <c r="E322" s="27"/>
      <c r="F322" s="27"/>
      <c r="G322" s="30" t="s">
        <v>307</v>
      </c>
      <c r="H322" s="30"/>
      <c r="I322" s="27"/>
      <c r="J322" s="27"/>
      <c r="K322" s="30">
        <v>7</v>
      </c>
      <c r="L322" s="30"/>
      <c r="M322" s="27"/>
      <c r="N322" s="27"/>
      <c r="O322" s="30" t="s">
        <v>307</v>
      </c>
      <c r="P322" s="30"/>
      <c r="Q322" s="27"/>
      <c r="R322" s="27"/>
      <c r="S322" s="30">
        <v>7</v>
      </c>
      <c r="T322" s="30"/>
      <c r="U322" s="27"/>
    </row>
    <row r="323" spans="1:21">
      <c r="A323" s="73"/>
      <c r="B323" s="31"/>
      <c r="C323" s="30"/>
      <c r="D323" s="30"/>
      <c r="E323" s="27"/>
      <c r="F323" s="27"/>
      <c r="G323" s="30"/>
      <c r="H323" s="30"/>
      <c r="I323" s="27"/>
      <c r="J323" s="27"/>
      <c r="K323" s="30"/>
      <c r="L323" s="30"/>
      <c r="M323" s="27"/>
      <c r="N323" s="27"/>
      <c r="O323" s="30"/>
      <c r="P323" s="30"/>
      <c r="Q323" s="27"/>
      <c r="R323" s="27"/>
      <c r="S323" s="30"/>
      <c r="T323" s="30"/>
      <c r="U323" s="27"/>
    </row>
    <row r="324" spans="1:21">
      <c r="A324" s="73"/>
      <c r="B324" s="31" t="s">
        <v>172</v>
      </c>
      <c r="C324" s="30" t="s">
        <v>317</v>
      </c>
      <c r="D324" s="30"/>
      <c r="E324" s="29" t="s">
        <v>306</v>
      </c>
      <c r="F324" s="27"/>
      <c r="G324" s="30" t="s">
        <v>307</v>
      </c>
      <c r="H324" s="30"/>
      <c r="I324" s="27"/>
      <c r="J324" s="27"/>
      <c r="K324" s="30" t="s">
        <v>307</v>
      </c>
      <c r="L324" s="30"/>
      <c r="M324" s="27"/>
      <c r="N324" s="27"/>
      <c r="O324" s="30" t="s">
        <v>307</v>
      </c>
      <c r="P324" s="30"/>
      <c r="Q324" s="27"/>
      <c r="R324" s="27"/>
      <c r="S324" s="30" t="s">
        <v>317</v>
      </c>
      <c r="T324" s="30"/>
      <c r="U324" s="29" t="s">
        <v>306</v>
      </c>
    </row>
    <row r="325" spans="1:21" ht="15.75" thickBot="1">
      <c r="A325" s="73"/>
      <c r="B325" s="32"/>
      <c r="C325" s="33"/>
      <c r="D325" s="33"/>
      <c r="E325" s="71"/>
      <c r="F325" s="34"/>
      <c r="G325" s="33"/>
      <c r="H325" s="33"/>
      <c r="I325" s="34"/>
      <c r="J325" s="34"/>
      <c r="K325" s="33"/>
      <c r="L325" s="33"/>
      <c r="M325" s="34"/>
      <c r="N325" s="34"/>
      <c r="O325" s="33"/>
      <c r="P325" s="33"/>
      <c r="Q325" s="34"/>
      <c r="R325" s="34"/>
      <c r="S325" s="33"/>
      <c r="T325" s="33"/>
      <c r="U325" s="71"/>
    </row>
    <row r="326" spans="1:21">
      <c r="A326" s="73"/>
      <c r="B326" s="105" t="s">
        <v>173</v>
      </c>
      <c r="C326" s="37" t="s">
        <v>317</v>
      </c>
      <c r="D326" s="37"/>
      <c r="E326" s="35" t="s">
        <v>306</v>
      </c>
      <c r="F326" s="28"/>
      <c r="G326" s="37" t="s">
        <v>692</v>
      </c>
      <c r="H326" s="37"/>
      <c r="I326" s="35" t="s">
        <v>306</v>
      </c>
      <c r="J326" s="28"/>
      <c r="K326" s="37" t="s">
        <v>1165</v>
      </c>
      <c r="L326" s="37"/>
      <c r="M326" s="35" t="s">
        <v>306</v>
      </c>
      <c r="N326" s="28"/>
      <c r="O326" s="37" t="s">
        <v>307</v>
      </c>
      <c r="P326" s="37"/>
      <c r="Q326" s="28"/>
      <c r="R326" s="28"/>
      <c r="S326" s="37" t="s">
        <v>993</v>
      </c>
      <c r="T326" s="37"/>
      <c r="U326" s="35" t="s">
        <v>306</v>
      </c>
    </row>
    <row r="327" spans="1:21" ht="15.75" thickBot="1">
      <c r="A327" s="73"/>
      <c r="B327" s="32"/>
      <c r="C327" s="33"/>
      <c r="D327" s="33"/>
      <c r="E327" s="71"/>
      <c r="F327" s="34"/>
      <c r="G327" s="33"/>
      <c r="H327" s="33"/>
      <c r="I327" s="71"/>
      <c r="J327" s="34"/>
      <c r="K327" s="33"/>
      <c r="L327" s="33"/>
      <c r="M327" s="71"/>
      <c r="N327" s="34"/>
      <c r="O327" s="33"/>
      <c r="P327" s="33"/>
      <c r="Q327" s="34"/>
      <c r="R327" s="34"/>
      <c r="S327" s="33"/>
      <c r="T327" s="33"/>
      <c r="U327" s="71"/>
    </row>
    <row r="328" spans="1:21">
      <c r="A328" s="73"/>
      <c r="B328" s="105" t="s">
        <v>174</v>
      </c>
      <c r="C328" s="37" t="s">
        <v>1166</v>
      </c>
      <c r="D328" s="37"/>
      <c r="E328" s="35" t="s">
        <v>306</v>
      </c>
      <c r="F328" s="28"/>
      <c r="G328" s="37" t="s">
        <v>307</v>
      </c>
      <c r="H328" s="37"/>
      <c r="I328" s="28"/>
      <c r="J328" s="28"/>
      <c r="K328" s="37" t="s">
        <v>1167</v>
      </c>
      <c r="L328" s="37"/>
      <c r="M328" s="35" t="s">
        <v>306</v>
      </c>
      <c r="N328" s="28"/>
      <c r="O328" s="37" t="s">
        <v>307</v>
      </c>
      <c r="P328" s="37"/>
      <c r="Q328" s="28"/>
      <c r="R328" s="28"/>
      <c r="S328" s="37" t="s">
        <v>1165</v>
      </c>
      <c r="T328" s="37"/>
      <c r="U328" s="35" t="s">
        <v>306</v>
      </c>
    </row>
    <row r="329" spans="1:21" ht="15.75" thickBot="1">
      <c r="A329" s="73"/>
      <c r="B329" s="32"/>
      <c r="C329" s="33"/>
      <c r="D329" s="33"/>
      <c r="E329" s="71"/>
      <c r="F329" s="34"/>
      <c r="G329" s="33"/>
      <c r="H329" s="33"/>
      <c r="I329" s="34"/>
      <c r="J329" s="34"/>
      <c r="K329" s="33"/>
      <c r="L329" s="33"/>
      <c r="M329" s="71"/>
      <c r="N329" s="34"/>
      <c r="O329" s="33"/>
      <c r="P329" s="33"/>
      <c r="Q329" s="34"/>
      <c r="R329" s="34"/>
      <c r="S329" s="33"/>
      <c r="T329" s="33"/>
      <c r="U329" s="71"/>
    </row>
    <row r="330" spans="1:21">
      <c r="A330" s="73"/>
      <c r="B330" s="105" t="s">
        <v>175</v>
      </c>
      <c r="C330" s="37" t="s">
        <v>1088</v>
      </c>
      <c r="D330" s="37"/>
      <c r="E330" s="35" t="s">
        <v>306</v>
      </c>
      <c r="F330" s="28"/>
      <c r="G330" s="37" t="s">
        <v>692</v>
      </c>
      <c r="H330" s="37"/>
      <c r="I330" s="35" t="s">
        <v>306</v>
      </c>
      <c r="J330" s="28"/>
      <c r="K330" s="37" t="s">
        <v>1168</v>
      </c>
      <c r="L330" s="37"/>
      <c r="M330" s="35" t="s">
        <v>306</v>
      </c>
      <c r="N330" s="28"/>
      <c r="O330" s="37" t="s">
        <v>307</v>
      </c>
      <c r="P330" s="37"/>
      <c r="Q330" s="28"/>
      <c r="R330" s="28"/>
      <c r="S330" s="37" t="s">
        <v>1169</v>
      </c>
      <c r="T330" s="37"/>
      <c r="U330" s="35" t="s">
        <v>306</v>
      </c>
    </row>
    <row r="331" spans="1:21" ht="15.75" thickBot="1">
      <c r="A331" s="73"/>
      <c r="B331" s="32"/>
      <c r="C331" s="33"/>
      <c r="D331" s="33"/>
      <c r="E331" s="71"/>
      <c r="F331" s="34"/>
      <c r="G331" s="33"/>
      <c r="H331" s="33"/>
      <c r="I331" s="71"/>
      <c r="J331" s="34"/>
      <c r="K331" s="33"/>
      <c r="L331" s="33"/>
      <c r="M331" s="71"/>
      <c r="N331" s="34"/>
      <c r="O331" s="33"/>
      <c r="P331" s="33"/>
      <c r="Q331" s="34"/>
      <c r="R331" s="34"/>
      <c r="S331" s="33"/>
      <c r="T331" s="33"/>
      <c r="U331" s="71"/>
    </row>
    <row r="332" spans="1:21">
      <c r="A332" s="73"/>
      <c r="B332" s="118" t="s">
        <v>176</v>
      </c>
      <c r="C332" s="28"/>
      <c r="D332" s="28"/>
      <c r="E332" s="28"/>
      <c r="F332" s="41"/>
      <c r="G332" s="28"/>
      <c r="H332" s="28"/>
      <c r="I332" s="28"/>
      <c r="J332" s="41"/>
      <c r="K332" s="28"/>
      <c r="L332" s="28"/>
      <c r="M332" s="28"/>
      <c r="N332" s="41"/>
      <c r="O332" s="28"/>
      <c r="P332" s="28"/>
      <c r="Q332" s="28"/>
      <c r="R332" s="41"/>
      <c r="S332" s="28"/>
      <c r="T332" s="28"/>
      <c r="U332" s="28"/>
    </row>
    <row r="333" spans="1:21">
      <c r="A333" s="73"/>
      <c r="B333" s="31" t="s">
        <v>177</v>
      </c>
      <c r="C333" s="30">
        <v>141</v>
      </c>
      <c r="D333" s="30"/>
      <c r="E333" s="27"/>
      <c r="F333" s="27"/>
      <c r="G333" s="30" t="s">
        <v>307</v>
      </c>
      <c r="H333" s="30"/>
      <c r="I333" s="27"/>
      <c r="J333" s="27"/>
      <c r="K333" s="30" t="s">
        <v>307</v>
      </c>
      <c r="L333" s="30"/>
      <c r="M333" s="27"/>
      <c r="N333" s="27"/>
      <c r="O333" s="30" t="s">
        <v>307</v>
      </c>
      <c r="P333" s="30"/>
      <c r="Q333" s="27"/>
      <c r="R333" s="27"/>
      <c r="S333" s="30">
        <v>141</v>
      </c>
      <c r="T333" s="30"/>
      <c r="U333" s="27"/>
    </row>
    <row r="334" spans="1:21">
      <c r="A334" s="73"/>
      <c r="B334" s="31"/>
      <c r="C334" s="30"/>
      <c r="D334" s="30"/>
      <c r="E334" s="27"/>
      <c r="F334" s="27"/>
      <c r="G334" s="30"/>
      <c r="H334" s="30"/>
      <c r="I334" s="27"/>
      <c r="J334" s="27"/>
      <c r="K334" s="30"/>
      <c r="L334" s="30"/>
      <c r="M334" s="27"/>
      <c r="N334" s="27"/>
      <c r="O334" s="30"/>
      <c r="P334" s="30"/>
      <c r="Q334" s="27"/>
      <c r="R334" s="27"/>
      <c r="S334" s="30"/>
      <c r="T334" s="30"/>
      <c r="U334" s="27"/>
    </row>
    <row r="335" spans="1:21">
      <c r="A335" s="73"/>
      <c r="B335" s="31" t="s">
        <v>178</v>
      </c>
      <c r="C335" s="86">
        <v>1728</v>
      </c>
      <c r="D335" s="86"/>
      <c r="E335" s="27"/>
      <c r="F335" s="27"/>
      <c r="G335" s="30" t="s">
        <v>307</v>
      </c>
      <c r="H335" s="30"/>
      <c r="I335" s="27"/>
      <c r="J335" s="27"/>
      <c r="K335" s="30" t="s">
        <v>307</v>
      </c>
      <c r="L335" s="30"/>
      <c r="M335" s="27"/>
      <c r="N335" s="27"/>
      <c r="O335" s="30" t="s">
        <v>307</v>
      </c>
      <c r="P335" s="30"/>
      <c r="Q335" s="27"/>
      <c r="R335" s="27"/>
      <c r="S335" s="86">
        <v>1728</v>
      </c>
      <c r="T335" s="86"/>
      <c r="U335" s="27"/>
    </row>
    <row r="336" spans="1:21">
      <c r="A336" s="73"/>
      <c r="B336" s="31"/>
      <c r="C336" s="86"/>
      <c r="D336" s="86"/>
      <c r="E336" s="27"/>
      <c r="F336" s="27"/>
      <c r="G336" s="30"/>
      <c r="H336" s="30"/>
      <c r="I336" s="27"/>
      <c r="J336" s="27"/>
      <c r="K336" s="30"/>
      <c r="L336" s="30"/>
      <c r="M336" s="27"/>
      <c r="N336" s="27"/>
      <c r="O336" s="30"/>
      <c r="P336" s="30"/>
      <c r="Q336" s="27"/>
      <c r="R336" s="27"/>
      <c r="S336" s="86"/>
      <c r="T336" s="86"/>
      <c r="U336" s="27"/>
    </row>
    <row r="337" spans="1:21">
      <c r="A337" s="73"/>
      <c r="B337" s="31" t="s">
        <v>179</v>
      </c>
      <c r="C337" s="30" t="s">
        <v>1170</v>
      </c>
      <c r="D337" s="30"/>
      <c r="E337" s="29" t="s">
        <v>306</v>
      </c>
      <c r="F337" s="27"/>
      <c r="G337" s="30" t="s">
        <v>307</v>
      </c>
      <c r="H337" s="30"/>
      <c r="I337" s="27"/>
      <c r="J337" s="27"/>
      <c r="K337" s="30" t="s">
        <v>449</v>
      </c>
      <c r="L337" s="30"/>
      <c r="M337" s="29" t="s">
        <v>306</v>
      </c>
      <c r="N337" s="27"/>
      <c r="O337" s="30" t="s">
        <v>307</v>
      </c>
      <c r="P337" s="30"/>
      <c r="Q337" s="27"/>
      <c r="R337" s="27"/>
      <c r="S337" s="30" t="s">
        <v>1171</v>
      </c>
      <c r="T337" s="30"/>
      <c r="U337" s="29" t="s">
        <v>306</v>
      </c>
    </row>
    <row r="338" spans="1:21">
      <c r="A338" s="73"/>
      <c r="B338" s="31"/>
      <c r="C338" s="30"/>
      <c r="D338" s="30"/>
      <c r="E338" s="29"/>
      <c r="F338" s="27"/>
      <c r="G338" s="30"/>
      <c r="H338" s="30"/>
      <c r="I338" s="27"/>
      <c r="J338" s="27"/>
      <c r="K338" s="30"/>
      <c r="L338" s="30"/>
      <c r="M338" s="29"/>
      <c r="N338" s="27"/>
      <c r="O338" s="30"/>
      <c r="P338" s="30"/>
      <c r="Q338" s="27"/>
      <c r="R338" s="27"/>
      <c r="S338" s="30"/>
      <c r="T338" s="30"/>
      <c r="U338" s="29"/>
    </row>
    <row r="339" spans="1:21">
      <c r="A339" s="73"/>
      <c r="B339" s="31" t="s">
        <v>180</v>
      </c>
      <c r="C339" s="30" t="s">
        <v>307</v>
      </c>
      <c r="D339" s="30"/>
      <c r="E339" s="27"/>
      <c r="F339" s="27"/>
      <c r="G339" s="30" t="s">
        <v>307</v>
      </c>
      <c r="H339" s="30"/>
      <c r="I339" s="27"/>
      <c r="J339" s="27"/>
      <c r="K339" s="30" t="s">
        <v>689</v>
      </c>
      <c r="L339" s="30"/>
      <c r="M339" s="29" t="s">
        <v>306</v>
      </c>
      <c r="N339" s="27"/>
      <c r="O339" s="30" t="s">
        <v>307</v>
      </c>
      <c r="P339" s="30"/>
      <c r="Q339" s="27"/>
      <c r="R339" s="27"/>
      <c r="S339" s="30" t="s">
        <v>689</v>
      </c>
      <c r="T339" s="30"/>
      <c r="U339" s="29" t="s">
        <v>306</v>
      </c>
    </row>
    <row r="340" spans="1:21">
      <c r="A340" s="73"/>
      <c r="B340" s="31"/>
      <c r="C340" s="30"/>
      <c r="D340" s="30"/>
      <c r="E340" s="27"/>
      <c r="F340" s="27"/>
      <c r="G340" s="30"/>
      <c r="H340" s="30"/>
      <c r="I340" s="27"/>
      <c r="J340" s="27"/>
      <c r="K340" s="30"/>
      <c r="L340" s="30"/>
      <c r="M340" s="29"/>
      <c r="N340" s="27"/>
      <c r="O340" s="30"/>
      <c r="P340" s="30"/>
      <c r="Q340" s="27"/>
      <c r="R340" s="27"/>
      <c r="S340" s="30"/>
      <c r="T340" s="30"/>
      <c r="U340" s="29"/>
    </row>
    <row r="341" spans="1:21">
      <c r="A341" s="73"/>
      <c r="B341" s="31" t="s">
        <v>182</v>
      </c>
      <c r="C341" s="30" t="s">
        <v>969</v>
      </c>
      <c r="D341" s="30"/>
      <c r="E341" s="29" t="s">
        <v>306</v>
      </c>
      <c r="F341" s="27"/>
      <c r="G341" s="30" t="s">
        <v>307</v>
      </c>
      <c r="H341" s="30"/>
      <c r="I341" s="27"/>
      <c r="J341" s="27"/>
      <c r="K341" s="30" t="s">
        <v>307</v>
      </c>
      <c r="L341" s="30"/>
      <c r="M341" s="27"/>
      <c r="N341" s="27"/>
      <c r="O341" s="30" t="s">
        <v>307</v>
      </c>
      <c r="P341" s="30"/>
      <c r="Q341" s="27"/>
      <c r="R341" s="27"/>
      <c r="S341" s="30" t="s">
        <v>969</v>
      </c>
      <c r="T341" s="30"/>
      <c r="U341" s="29" t="s">
        <v>306</v>
      </c>
    </row>
    <row r="342" spans="1:21">
      <c r="A342" s="73"/>
      <c r="B342" s="31"/>
      <c r="C342" s="30"/>
      <c r="D342" s="30"/>
      <c r="E342" s="29"/>
      <c r="F342" s="27"/>
      <c r="G342" s="30"/>
      <c r="H342" s="30"/>
      <c r="I342" s="27"/>
      <c r="J342" s="27"/>
      <c r="K342" s="30"/>
      <c r="L342" s="30"/>
      <c r="M342" s="27"/>
      <c r="N342" s="27"/>
      <c r="O342" s="30"/>
      <c r="P342" s="30"/>
      <c r="Q342" s="27"/>
      <c r="R342" s="27"/>
      <c r="S342" s="30"/>
      <c r="T342" s="30"/>
      <c r="U342" s="29"/>
    </row>
    <row r="343" spans="1:21">
      <c r="A343" s="73"/>
      <c r="B343" s="31" t="s">
        <v>183</v>
      </c>
      <c r="C343" s="30" t="s">
        <v>1172</v>
      </c>
      <c r="D343" s="30"/>
      <c r="E343" s="29" t="s">
        <v>306</v>
      </c>
      <c r="F343" s="27"/>
      <c r="G343" s="30" t="s">
        <v>307</v>
      </c>
      <c r="H343" s="30"/>
      <c r="I343" s="27"/>
      <c r="J343" s="27"/>
      <c r="K343" s="30" t="s">
        <v>307</v>
      </c>
      <c r="L343" s="30"/>
      <c r="M343" s="27"/>
      <c r="N343" s="27"/>
      <c r="O343" s="30" t="s">
        <v>307</v>
      </c>
      <c r="P343" s="30"/>
      <c r="Q343" s="27"/>
      <c r="R343" s="27"/>
      <c r="S343" s="30" t="s">
        <v>1172</v>
      </c>
      <c r="T343" s="30"/>
      <c r="U343" s="29" t="s">
        <v>306</v>
      </c>
    </row>
    <row r="344" spans="1:21">
      <c r="A344" s="73"/>
      <c r="B344" s="31"/>
      <c r="C344" s="30"/>
      <c r="D344" s="30"/>
      <c r="E344" s="29"/>
      <c r="F344" s="27"/>
      <c r="G344" s="30"/>
      <c r="H344" s="30"/>
      <c r="I344" s="27"/>
      <c r="J344" s="27"/>
      <c r="K344" s="30"/>
      <c r="L344" s="30"/>
      <c r="M344" s="27"/>
      <c r="N344" s="27"/>
      <c r="O344" s="30"/>
      <c r="P344" s="30"/>
      <c r="Q344" s="27"/>
      <c r="R344" s="27"/>
      <c r="S344" s="30"/>
      <c r="T344" s="30"/>
      <c r="U344" s="29"/>
    </row>
    <row r="345" spans="1:21" ht="26.25">
      <c r="A345" s="73"/>
      <c r="B345" s="21" t="s">
        <v>1173</v>
      </c>
      <c r="C345" s="30" t="s">
        <v>1175</v>
      </c>
      <c r="D345" s="30"/>
      <c r="E345" s="29" t="s">
        <v>306</v>
      </c>
      <c r="F345" s="27"/>
      <c r="G345" s="30" t="s">
        <v>307</v>
      </c>
      <c r="H345" s="30"/>
      <c r="I345" s="27"/>
      <c r="J345" s="27"/>
      <c r="K345" s="30" t="s">
        <v>307</v>
      </c>
      <c r="L345" s="30"/>
      <c r="M345" s="27"/>
      <c r="N345" s="27"/>
      <c r="O345" s="30" t="s">
        <v>307</v>
      </c>
      <c r="P345" s="30"/>
      <c r="Q345" s="27"/>
      <c r="R345" s="27"/>
      <c r="S345" s="30" t="s">
        <v>1175</v>
      </c>
      <c r="T345" s="30"/>
      <c r="U345" s="29" t="s">
        <v>306</v>
      </c>
    </row>
    <row r="346" spans="1:21">
      <c r="A346" s="73"/>
      <c r="B346" s="23" t="s">
        <v>1174</v>
      </c>
      <c r="C346" s="30"/>
      <c r="D346" s="30"/>
      <c r="E346" s="29"/>
      <c r="F346" s="27"/>
      <c r="G346" s="30"/>
      <c r="H346" s="30"/>
      <c r="I346" s="27"/>
      <c r="J346" s="27"/>
      <c r="K346" s="30"/>
      <c r="L346" s="30"/>
      <c r="M346" s="27"/>
      <c r="N346" s="27"/>
      <c r="O346" s="30"/>
      <c r="P346" s="30"/>
      <c r="Q346" s="27"/>
      <c r="R346" s="27"/>
      <c r="S346" s="30"/>
      <c r="T346" s="30"/>
      <c r="U346" s="29"/>
    </row>
    <row r="347" spans="1:21">
      <c r="A347" s="73"/>
      <c r="B347" s="31" t="s">
        <v>185</v>
      </c>
      <c r="C347" s="30">
        <v>283</v>
      </c>
      <c r="D347" s="30"/>
      <c r="E347" s="27"/>
      <c r="F347" s="27"/>
      <c r="G347" s="30" t="s">
        <v>307</v>
      </c>
      <c r="H347" s="30"/>
      <c r="I347" s="27"/>
      <c r="J347" s="27"/>
      <c r="K347" s="30" t="s">
        <v>307</v>
      </c>
      <c r="L347" s="30"/>
      <c r="M347" s="27"/>
      <c r="N347" s="27"/>
      <c r="O347" s="30" t="s">
        <v>307</v>
      </c>
      <c r="P347" s="30"/>
      <c r="Q347" s="27"/>
      <c r="R347" s="27"/>
      <c r="S347" s="30">
        <v>283</v>
      </c>
      <c r="T347" s="30"/>
      <c r="U347" s="27"/>
    </row>
    <row r="348" spans="1:21">
      <c r="A348" s="73"/>
      <c r="B348" s="31"/>
      <c r="C348" s="30"/>
      <c r="D348" s="30"/>
      <c r="E348" s="27"/>
      <c r="F348" s="27"/>
      <c r="G348" s="30"/>
      <c r="H348" s="30"/>
      <c r="I348" s="27"/>
      <c r="J348" s="27"/>
      <c r="K348" s="30"/>
      <c r="L348" s="30"/>
      <c r="M348" s="27"/>
      <c r="N348" s="27"/>
      <c r="O348" s="30"/>
      <c r="P348" s="30"/>
      <c r="Q348" s="27"/>
      <c r="R348" s="27"/>
      <c r="S348" s="30"/>
      <c r="T348" s="30"/>
      <c r="U348" s="27"/>
    </row>
    <row r="349" spans="1:21">
      <c r="A349" s="73"/>
      <c r="B349" s="31" t="s">
        <v>1176</v>
      </c>
      <c r="C349" s="30">
        <v>243</v>
      </c>
      <c r="D349" s="30"/>
      <c r="E349" s="27"/>
      <c r="F349" s="27"/>
      <c r="G349" s="30" t="s">
        <v>307</v>
      </c>
      <c r="H349" s="30"/>
      <c r="I349" s="27"/>
      <c r="J349" s="27"/>
      <c r="K349" s="30" t="s">
        <v>307</v>
      </c>
      <c r="L349" s="30"/>
      <c r="M349" s="27"/>
      <c r="N349" s="27"/>
      <c r="O349" s="30" t="s">
        <v>307</v>
      </c>
      <c r="P349" s="30"/>
      <c r="Q349" s="27"/>
      <c r="R349" s="27"/>
      <c r="S349" s="30">
        <v>243</v>
      </c>
      <c r="T349" s="30"/>
      <c r="U349" s="27"/>
    </row>
    <row r="350" spans="1:21">
      <c r="A350" s="73"/>
      <c r="B350" s="31"/>
      <c r="C350" s="30"/>
      <c r="D350" s="30"/>
      <c r="E350" s="27"/>
      <c r="F350" s="27"/>
      <c r="G350" s="30"/>
      <c r="H350" s="30"/>
      <c r="I350" s="27"/>
      <c r="J350" s="27"/>
      <c r="K350" s="30"/>
      <c r="L350" s="30"/>
      <c r="M350" s="27"/>
      <c r="N350" s="27"/>
      <c r="O350" s="30"/>
      <c r="P350" s="30"/>
      <c r="Q350" s="27"/>
      <c r="R350" s="27"/>
      <c r="S350" s="30"/>
      <c r="T350" s="30"/>
      <c r="U350" s="27"/>
    </row>
    <row r="351" spans="1:21">
      <c r="A351" s="73"/>
      <c r="B351" s="31" t="s">
        <v>187</v>
      </c>
      <c r="C351" s="30" t="s">
        <v>310</v>
      </c>
      <c r="D351" s="30"/>
      <c r="E351" s="29" t="s">
        <v>306</v>
      </c>
      <c r="F351" s="27"/>
      <c r="G351" s="30" t="s">
        <v>307</v>
      </c>
      <c r="H351" s="30"/>
      <c r="I351" s="27"/>
      <c r="J351" s="27"/>
      <c r="K351" s="30" t="s">
        <v>307</v>
      </c>
      <c r="L351" s="30"/>
      <c r="M351" s="27"/>
      <c r="N351" s="27"/>
      <c r="O351" s="30" t="s">
        <v>307</v>
      </c>
      <c r="P351" s="30"/>
      <c r="Q351" s="27"/>
      <c r="R351" s="27"/>
      <c r="S351" s="30" t="s">
        <v>310</v>
      </c>
      <c r="T351" s="30"/>
      <c r="U351" s="29" t="s">
        <v>306</v>
      </c>
    </row>
    <row r="352" spans="1:21">
      <c r="A352" s="73"/>
      <c r="B352" s="31"/>
      <c r="C352" s="30"/>
      <c r="D352" s="30"/>
      <c r="E352" s="29"/>
      <c r="F352" s="27"/>
      <c r="G352" s="30"/>
      <c r="H352" s="30"/>
      <c r="I352" s="27"/>
      <c r="J352" s="27"/>
      <c r="K352" s="30"/>
      <c r="L352" s="30"/>
      <c r="M352" s="27"/>
      <c r="N352" s="27"/>
      <c r="O352" s="30"/>
      <c r="P352" s="30"/>
      <c r="Q352" s="27"/>
      <c r="R352" s="27"/>
      <c r="S352" s="30"/>
      <c r="T352" s="30"/>
      <c r="U352" s="29"/>
    </row>
    <row r="353" spans="1:21">
      <c r="A353" s="73"/>
      <c r="B353" s="31" t="s">
        <v>1177</v>
      </c>
      <c r="C353" s="86">
        <v>3921</v>
      </c>
      <c r="D353" s="86"/>
      <c r="E353" s="27"/>
      <c r="F353" s="27"/>
      <c r="G353" s="30">
        <v>221</v>
      </c>
      <c r="H353" s="30"/>
      <c r="I353" s="27"/>
      <c r="J353" s="27"/>
      <c r="K353" s="30" t="s">
        <v>1178</v>
      </c>
      <c r="L353" s="30"/>
      <c r="M353" s="29" t="s">
        <v>306</v>
      </c>
      <c r="N353" s="27"/>
      <c r="O353" s="30" t="s">
        <v>307</v>
      </c>
      <c r="P353" s="30"/>
      <c r="Q353" s="27"/>
      <c r="R353" s="27"/>
      <c r="S353" s="30" t="s">
        <v>307</v>
      </c>
      <c r="T353" s="30"/>
      <c r="U353" s="27"/>
    </row>
    <row r="354" spans="1:21" ht="15.75" thickBot="1">
      <c r="A354" s="73"/>
      <c r="B354" s="32"/>
      <c r="C354" s="87"/>
      <c r="D354" s="87"/>
      <c r="E354" s="34"/>
      <c r="F354" s="34"/>
      <c r="G354" s="33"/>
      <c r="H354" s="33"/>
      <c r="I354" s="34"/>
      <c r="J354" s="34"/>
      <c r="K354" s="33"/>
      <c r="L354" s="33"/>
      <c r="M354" s="71"/>
      <c r="N354" s="34"/>
      <c r="O354" s="33"/>
      <c r="P354" s="33"/>
      <c r="Q354" s="34"/>
      <c r="R354" s="34"/>
      <c r="S354" s="33"/>
      <c r="T354" s="33"/>
      <c r="U354" s="34"/>
    </row>
    <row r="355" spans="1:21" ht="22.5" customHeight="1">
      <c r="A355" s="73"/>
      <c r="B355" s="105" t="s">
        <v>188</v>
      </c>
      <c r="C355" s="88">
        <v>1134</v>
      </c>
      <c r="D355" s="88"/>
      <c r="E355" s="28"/>
      <c r="F355" s="28"/>
      <c r="G355" s="37">
        <v>221</v>
      </c>
      <c r="H355" s="37"/>
      <c r="I355" s="28"/>
      <c r="J355" s="28"/>
      <c r="K355" s="37" t="s">
        <v>1179</v>
      </c>
      <c r="L355" s="37"/>
      <c r="M355" s="35" t="s">
        <v>306</v>
      </c>
      <c r="N355" s="28"/>
      <c r="O355" s="37" t="s">
        <v>307</v>
      </c>
      <c r="P355" s="37"/>
      <c r="Q355" s="28"/>
      <c r="R355" s="28"/>
      <c r="S355" s="37" t="s">
        <v>1180</v>
      </c>
      <c r="T355" s="37"/>
      <c r="U355" s="35" t="s">
        <v>306</v>
      </c>
    </row>
    <row r="356" spans="1:21" ht="15.75" thickBot="1">
      <c r="A356" s="73"/>
      <c r="B356" s="32"/>
      <c r="C356" s="87"/>
      <c r="D356" s="87"/>
      <c r="E356" s="34"/>
      <c r="F356" s="34"/>
      <c r="G356" s="33"/>
      <c r="H356" s="33"/>
      <c r="I356" s="34"/>
      <c r="J356" s="34"/>
      <c r="K356" s="33"/>
      <c r="L356" s="33"/>
      <c r="M356" s="71"/>
      <c r="N356" s="34"/>
      <c r="O356" s="33"/>
      <c r="P356" s="33"/>
      <c r="Q356" s="34"/>
      <c r="R356" s="34"/>
      <c r="S356" s="33"/>
      <c r="T356" s="33"/>
      <c r="U356" s="71"/>
    </row>
    <row r="357" spans="1:21" ht="22.5" customHeight="1">
      <c r="A357" s="73"/>
      <c r="B357" s="105" t="s">
        <v>1181</v>
      </c>
      <c r="C357" s="37" t="s">
        <v>789</v>
      </c>
      <c r="D357" s="37"/>
      <c r="E357" s="35" t="s">
        <v>306</v>
      </c>
      <c r="F357" s="28"/>
      <c r="G357" s="37" t="s">
        <v>307</v>
      </c>
      <c r="H357" s="37"/>
      <c r="I357" s="28"/>
      <c r="J357" s="28"/>
      <c r="K357" s="88">
        <v>2178</v>
      </c>
      <c r="L357" s="88"/>
      <c r="M357" s="28"/>
      <c r="N357" s="28"/>
      <c r="O357" s="37" t="s">
        <v>307</v>
      </c>
      <c r="P357" s="37"/>
      <c r="Q357" s="28"/>
      <c r="R357" s="28"/>
      <c r="S357" s="88">
        <v>2167</v>
      </c>
      <c r="T357" s="88"/>
      <c r="U357" s="28"/>
    </row>
    <row r="358" spans="1:21" ht="15.75" thickBot="1">
      <c r="A358" s="73"/>
      <c r="B358" s="32"/>
      <c r="C358" s="33"/>
      <c r="D358" s="33"/>
      <c r="E358" s="71"/>
      <c r="F358" s="34"/>
      <c r="G358" s="33"/>
      <c r="H358" s="33"/>
      <c r="I358" s="34"/>
      <c r="J358" s="34"/>
      <c r="K358" s="87"/>
      <c r="L358" s="87"/>
      <c r="M358" s="34"/>
      <c r="N358" s="34"/>
      <c r="O358" s="33"/>
      <c r="P358" s="33"/>
      <c r="Q358" s="34"/>
      <c r="R358" s="34"/>
      <c r="S358" s="87"/>
      <c r="T358" s="87"/>
      <c r="U358" s="34"/>
    </row>
    <row r="359" spans="1:21">
      <c r="A359" s="73"/>
      <c r="B359" s="105" t="s">
        <v>1182</v>
      </c>
      <c r="C359" s="88">
        <v>1123</v>
      </c>
      <c r="D359" s="88"/>
      <c r="E359" s="28"/>
      <c r="F359" s="28"/>
      <c r="G359" s="37">
        <v>221</v>
      </c>
      <c r="H359" s="37"/>
      <c r="I359" s="28"/>
      <c r="J359" s="28"/>
      <c r="K359" s="37" t="s">
        <v>1183</v>
      </c>
      <c r="L359" s="37"/>
      <c r="M359" s="35" t="s">
        <v>306</v>
      </c>
      <c r="N359" s="28"/>
      <c r="O359" s="37" t="s">
        <v>307</v>
      </c>
      <c r="P359" s="37"/>
      <c r="Q359" s="28"/>
      <c r="R359" s="28"/>
      <c r="S359" s="37" t="s">
        <v>1184</v>
      </c>
      <c r="T359" s="37"/>
      <c r="U359" s="35" t="s">
        <v>306</v>
      </c>
    </row>
    <row r="360" spans="1:21" ht="15.75" thickBot="1">
      <c r="A360" s="73"/>
      <c r="B360" s="32"/>
      <c r="C360" s="87"/>
      <c r="D360" s="87"/>
      <c r="E360" s="34"/>
      <c r="F360" s="34"/>
      <c r="G360" s="33"/>
      <c r="H360" s="33"/>
      <c r="I360" s="34"/>
      <c r="J360" s="34"/>
      <c r="K360" s="33"/>
      <c r="L360" s="33"/>
      <c r="M360" s="71"/>
      <c r="N360" s="34"/>
      <c r="O360" s="33"/>
      <c r="P360" s="33"/>
      <c r="Q360" s="34"/>
      <c r="R360" s="34"/>
      <c r="S360" s="33"/>
      <c r="T360" s="33"/>
      <c r="U360" s="71"/>
    </row>
    <row r="361" spans="1:21">
      <c r="A361" s="73"/>
      <c r="B361" s="105" t="s">
        <v>1185</v>
      </c>
      <c r="C361" s="37" t="s">
        <v>689</v>
      </c>
      <c r="D361" s="37"/>
      <c r="E361" s="35" t="s">
        <v>306</v>
      </c>
      <c r="F361" s="28"/>
      <c r="G361" s="37" t="s">
        <v>307</v>
      </c>
      <c r="H361" s="37"/>
      <c r="I361" s="28"/>
      <c r="J361" s="28"/>
      <c r="K361" s="37">
        <v>48</v>
      </c>
      <c r="L361" s="37"/>
      <c r="M361" s="28"/>
      <c r="N361" s="28"/>
      <c r="O361" s="37" t="s">
        <v>307</v>
      </c>
      <c r="P361" s="37"/>
      <c r="Q361" s="28"/>
      <c r="R361" s="28"/>
      <c r="S361" s="37">
        <v>31</v>
      </c>
      <c r="T361" s="37"/>
      <c r="U361" s="28"/>
    </row>
    <row r="362" spans="1:21">
      <c r="A362" s="73"/>
      <c r="B362" s="173"/>
      <c r="C362" s="85"/>
      <c r="D362" s="85"/>
      <c r="E362" s="84"/>
      <c r="F362" s="56"/>
      <c r="G362" s="85"/>
      <c r="H362" s="85"/>
      <c r="I362" s="56"/>
      <c r="J362" s="56"/>
      <c r="K362" s="85"/>
      <c r="L362" s="85"/>
      <c r="M362" s="56"/>
      <c r="N362" s="56"/>
      <c r="O362" s="85"/>
      <c r="P362" s="85"/>
      <c r="Q362" s="56"/>
      <c r="R362" s="56"/>
      <c r="S362" s="85"/>
      <c r="T362" s="85"/>
      <c r="U362" s="56"/>
    </row>
    <row r="363" spans="1:21" ht="22.5" customHeight="1">
      <c r="A363" s="73"/>
      <c r="B363" s="31" t="s">
        <v>1186</v>
      </c>
      <c r="C363" s="30">
        <v>80</v>
      </c>
      <c r="D363" s="30"/>
      <c r="E363" s="27"/>
      <c r="F363" s="27"/>
      <c r="G363" s="30">
        <v>1</v>
      </c>
      <c r="H363" s="30"/>
      <c r="I363" s="27"/>
      <c r="J363" s="27"/>
      <c r="K363" s="30">
        <v>316</v>
      </c>
      <c r="L363" s="30"/>
      <c r="M363" s="27"/>
      <c r="N363" s="27"/>
      <c r="O363" s="30" t="s">
        <v>307</v>
      </c>
      <c r="P363" s="30"/>
      <c r="Q363" s="27"/>
      <c r="R363" s="27"/>
      <c r="S363" s="30">
        <v>397</v>
      </c>
      <c r="T363" s="30"/>
      <c r="U363" s="27"/>
    </row>
    <row r="364" spans="1:21" ht="15.75" thickBot="1">
      <c r="A364" s="73"/>
      <c r="B364" s="32"/>
      <c r="C364" s="33"/>
      <c r="D364" s="33"/>
      <c r="E364" s="34"/>
      <c r="F364" s="34"/>
      <c r="G364" s="33"/>
      <c r="H364" s="33"/>
      <c r="I364" s="34"/>
      <c r="J364" s="34"/>
      <c r="K364" s="33"/>
      <c r="L364" s="33"/>
      <c r="M364" s="34"/>
      <c r="N364" s="34"/>
      <c r="O364" s="33"/>
      <c r="P364" s="33"/>
      <c r="Q364" s="34"/>
      <c r="R364" s="34"/>
      <c r="S364" s="33"/>
      <c r="T364" s="33"/>
      <c r="U364" s="34"/>
    </row>
    <row r="365" spans="1:21">
      <c r="A365" s="73"/>
      <c r="B365" s="99" t="s">
        <v>1187</v>
      </c>
      <c r="C365" s="35" t="s">
        <v>304</v>
      </c>
      <c r="D365" s="37">
        <v>63</v>
      </c>
      <c r="E365" s="28"/>
      <c r="F365" s="28"/>
      <c r="G365" s="35" t="s">
        <v>304</v>
      </c>
      <c r="H365" s="37">
        <v>1</v>
      </c>
      <c r="I365" s="28"/>
      <c r="J365" s="28"/>
      <c r="K365" s="35" t="s">
        <v>304</v>
      </c>
      <c r="L365" s="37">
        <v>364</v>
      </c>
      <c r="M365" s="28"/>
      <c r="N365" s="28"/>
      <c r="O365" s="35" t="s">
        <v>304</v>
      </c>
      <c r="P365" s="37" t="s">
        <v>307</v>
      </c>
      <c r="Q365" s="28"/>
      <c r="R365" s="28"/>
      <c r="S365" s="35" t="s">
        <v>304</v>
      </c>
      <c r="T365" s="37">
        <v>428</v>
      </c>
      <c r="U365" s="28"/>
    </row>
    <row r="366" spans="1:21" ht="15.75" thickBot="1">
      <c r="A366" s="73"/>
      <c r="B366" s="119"/>
      <c r="C366" s="36"/>
      <c r="D366" s="38"/>
      <c r="E366" s="39"/>
      <c r="F366" s="39"/>
      <c r="G366" s="36"/>
      <c r="H366" s="38"/>
      <c r="I366" s="39"/>
      <c r="J366" s="39"/>
      <c r="K366" s="36"/>
      <c r="L366" s="38"/>
      <c r="M366" s="39"/>
      <c r="N366" s="39"/>
      <c r="O366" s="36"/>
      <c r="P366" s="38"/>
      <c r="Q366" s="39"/>
      <c r="R366" s="39"/>
      <c r="S366" s="36"/>
      <c r="T366" s="38"/>
      <c r="U366" s="39"/>
    </row>
    <row r="367" spans="1:21" ht="15.75" thickTop="1">
      <c r="A367" s="73"/>
      <c r="B367" s="107"/>
      <c r="C367" s="107"/>
      <c r="D367" s="107"/>
      <c r="E367" s="107"/>
      <c r="F367" s="107"/>
      <c r="G367" s="107"/>
      <c r="H367" s="107"/>
      <c r="I367" s="107"/>
      <c r="J367" s="107"/>
      <c r="K367" s="107"/>
      <c r="L367" s="107"/>
      <c r="M367" s="107"/>
      <c r="N367" s="107"/>
      <c r="O367" s="107"/>
      <c r="P367" s="107"/>
      <c r="Q367" s="107"/>
      <c r="R367" s="107"/>
      <c r="S367" s="107"/>
      <c r="T367" s="107"/>
      <c r="U367" s="107"/>
    </row>
    <row r="368" spans="1:21" ht="15.75" thickBot="1">
      <c r="A368" s="73"/>
      <c r="B368" s="11"/>
      <c r="C368" s="11"/>
      <c r="D368" s="11"/>
      <c r="E368" s="11"/>
      <c r="F368" s="11"/>
      <c r="G368" s="11"/>
      <c r="H368" s="11"/>
      <c r="I368" s="11"/>
      <c r="J368" s="11"/>
      <c r="K368" s="11"/>
      <c r="L368" s="11"/>
      <c r="M368" s="11"/>
      <c r="N368" s="11"/>
      <c r="O368" s="11"/>
      <c r="P368" s="11"/>
      <c r="Q368" s="11"/>
      <c r="R368" s="11"/>
      <c r="S368" s="11"/>
      <c r="T368" s="11"/>
      <c r="U368" s="11"/>
    </row>
    <row r="369" spans="1:21" ht="15.75" thickTop="1">
      <c r="A369" s="73"/>
      <c r="B369" s="40"/>
      <c r="C369" s="103" t="s">
        <v>1157</v>
      </c>
      <c r="D369" s="103"/>
      <c r="E369" s="103"/>
      <c r="F369" s="103"/>
      <c r="G369" s="103"/>
      <c r="H369" s="103"/>
      <c r="I369" s="103"/>
      <c r="J369" s="103"/>
      <c r="K369" s="103"/>
      <c r="L369" s="103"/>
      <c r="M369" s="103"/>
      <c r="N369" s="103"/>
      <c r="O369" s="103"/>
      <c r="P369" s="103"/>
      <c r="Q369" s="103"/>
      <c r="R369" s="103"/>
      <c r="S369" s="103"/>
      <c r="T369" s="103"/>
      <c r="U369" s="103"/>
    </row>
    <row r="370" spans="1:21" ht="15.75" thickBot="1">
      <c r="A370" s="73"/>
      <c r="B370" s="20"/>
      <c r="C370" s="104" t="s">
        <v>1100</v>
      </c>
      <c r="D370" s="104"/>
      <c r="E370" s="104"/>
      <c r="F370" s="104"/>
      <c r="G370" s="104"/>
      <c r="H370" s="104"/>
      <c r="I370" s="104"/>
      <c r="J370" s="104"/>
      <c r="K370" s="104"/>
      <c r="L370" s="104"/>
      <c r="M370" s="104"/>
      <c r="N370" s="104"/>
      <c r="O370" s="104"/>
      <c r="P370" s="104"/>
      <c r="Q370" s="104"/>
      <c r="R370" s="104"/>
      <c r="S370" s="104"/>
      <c r="T370" s="104"/>
      <c r="U370" s="104"/>
    </row>
    <row r="371" spans="1:21">
      <c r="A371" s="73"/>
      <c r="B371" s="27"/>
      <c r="C371" s="168" t="s">
        <v>1071</v>
      </c>
      <c r="D371" s="168"/>
      <c r="E371" s="168"/>
      <c r="F371" s="28"/>
      <c r="G371" s="168" t="s">
        <v>1072</v>
      </c>
      <c r="H371" s="168"/>
      <c r="I371" s="168"/>
      <c r="J371" s="28"/>
      <c r="K371" s="168" t="s">
        <v>1075</v>
      </c>
      <c r="L371" s="168"/>
      <c r="M371" s="168"/>
      <c r="N371" s="28"/>
      <c r="O371" s="168" t="s">
        <v>1078</v>
      </c>
      <c r="P371" s="168"/>
      <c r="Q371" s="168"/>
      <c r="R371" s="28"/>
      <c r="S371" s="168" t="s">
        <v>1071</v>
      </c>
      <c r="T371" s="168"/>
      <c r="U371" s="168"/>
    </row>
    <row r="372" spans="1:21">
      <c r="A372" s="73"/>
      <c r="B372" s="27"/>
      <c r="C372" s="167"/>
      <c r="D372" s="167"/>
      <c r="E372" s="167"/>
      <c r="F372" s="27"/>
      <c r="G372" s="167" t="s">
        <v>1073</v>
      </c>
      <c r="H372" s="167"/>
      <c r="I372" s="167"/>
      <c r="J372" s="27"/>
      <c r="K372" s="167" t="s">
        <v>1076</v>
      </c>
      <c r="L372" s="167"/>
      <c r="M372" s="167"/>
      <c r="N372" s="27"/>
      <c r="O372" s="167"/>
      <c r="P372" s="167"/>
      <c r="Q372" s="167"/>
      <c r="R372" s="27"/>
      <c r="S372" s="167" t="s">
        <v>1079</v>
      </c>
      <c r="T372" s="167"/>
      <c r="U372" s="167"/>
    </row>
    <row r="373" spans="1:21" ht="15.75" thickBot="1">
      <c r="A373" s="73"/>
      <c r="B373" s="34"/>
      <c r="C373" s="169"/>
      <c r="D373" s="169"/>
      <c r="E373" s="169"/>
      <c r="F373" s="34"/>
      <c r="G373" s="169" t="s">
        <v>1074</v>
      </c>
      <c r="H373" s="169"/>
      <c r="I373" s="169"/>
      <c r="J373" s="34"/>
      <c r="K373" s="169" t="s">
        <v>1077</v>
      </c>
      <c r="L373" s="169"/>
      <c r="M373" s="169"/>
      <c r="N373" s="34"/>
      <c r="O373" s="169"/>
      <c r="P373" s="169"/>
      <c r="Q373" s="169"/>
      <c r="R373" s="34"/>
      <c r="S373" s="170"/>
      <c r="T373" s="170"/>
      <c r="U373" s="170"/>
    </row>
    <row r="374" spans="1:21">
      <c r="A374" s="73"/>
      <c r="B374" s="105" t="s">
        <v>1158</v>
      </c>
      <c r="C374" s="35" t="s">
        <v>304</v>
      </c>
      <c r="D374" s="37" t="s">
        <v>1188</v>
      </c>
      <c r="E374" s="35" t="s">
        <v>306</v>
      </c>
      <c r="F374" s="28"/>
      <c r="G374" s="35" t="s">
        <v>304</v>
      </c>
      <c r="H374" s="37" t="s">
        <v>1189</v>
      </c>
      <c r="I374" s="35" t="s">
        <v>306</v>
      </c>
      <c r="J374" s="28"/>
      <c r="K374" s="35" t="s">
        <v>304</v>
      </c>
      <c r="L374" s="88">
        <v>2994</v>
      </c>
      <c r="M374" s="28"/>
      <c r="N374" s="28"/>
      <c r="O374" s="35" t="s">
        <v>304</v>
      </c>
      <c r="P374" s="37" t="s">
        <v>307</v>
      </c>
      <c r="Q374" s="28"/>
      <c r="R374" s="28"/>
      <c r="S374" s="35" t="s">
        <v>304</v>
      </c>
      <c r="T374" s="88">
        <v>1873</v>
      </c>
      <c r="U374" s="28"/>
    </row>
    <row r="375" spans="1:21" ht="15.75" thickBot="1">
      <c r="A375" s="73"/>
      <c r="B375" s="32"/>
      <c r="C375" s="71"/>
      <c r="D375" s="33"/>
      <c r="E375" s="71"/>
      <c r="F375" s="34"/>
      <c r="G375" s="71"/>
      <c r="H375" s="33"/>
      <c r="I375" s="71"/>
      <c r="J375" s="34"/>
      <c r="K375" s="71"/>
      <c r="L375" s="87"/>
      <c r="M375" s="34"/>
      <c r="N375" s="34"/>
      <c r="O375" s="71"/>
      <c r="P375" s="33"/>
      <c r="Q375" s="34"/>
      <c r="R375" s="34"/>
      <c r="S375" s="71"/>
      <c r="T375" s="87"/>
      <c r="U375" s="34"/>
    </row>
    <row r="376" spans="1:21">
      <c r="A376" s="73"/>
      <c r="B376" s="118" t="s">
        <v>166</v>
      </c>
      <c r="C376" s="28"/>
      <c r="D376" s="28"/>
      <c r="E376" s="28"/>
      <c r="F376" s="41"/>
      <c r="G376" s="28"/>
      <c r="H376" s="28"/>
      <c r="I376" s="28"/>
      <c r="J376" s="41"/>
      <c r="K376" s="28"/>
      <c r="L376" s="28"/>
      <c r="M376" s="28"/>
      <c r="N376" s="41"/>
      <c r="O376" s="28"/>
      <c r="P376" s="28"/>
      <c r="Q376" s="28"/>
      <c r="R376" s="41"/>
      <c r="S376" s="28"/>
      <c r="T376" s="28"/>
      <c r="U376" s="28"/>
    </row>
    <row r="377" spans="1:21">
      <c r="A377" s="73"/>
      <c r="B377" s="31" t="s">
        <v>167</v>
      </c>
      <c r="C377" s="30" t="s">
        <v>307</v>
      </c>
      <c r="D377" s="30"/>
      <c r="E377" s="27"/>
      <c r="F377" s="27"/>
      <c r="G377" s="30" t="s">
        <v>307</v>
      </c>
      <c r="H377" s="30"/>
      <c r="I377" s="27"/>
      <c r="J377" s="27"/>
      <c r="K377" s="30" t="s">
        <v>971</v>
      </c>
      <c r="L377" s="30"/>
      <c r="M377" s="29" t="s">
        <v>306</v>
      </c>
      <c r="N377" s="27"/>
      <c r="O377" s="30" t="s">
        <v>307</v>
      </c>
      <c r="P377" s="30"/>
      <c r="Q377" s="27"/>
      <c r="R377" s="27"/>
      <c r="S377" s="30" t="s">
        <v>971</v>
      </c>
      <c r="T377" s="30"/>
      <c r="U377" s="29" t="s">
        <v>306</v>
      </c>
    </row>
    <row r="378" spans="1:21">
      <c r="A378" s="73"/>
      <c r="B378" s="31"/>
      <c r="C378" s="30"/>
      <c r="D378" s="30"/>
      <c r="E378" s="27"/>
      <c r="F378" s="27"/>
      <c r="G378" s="30"/>
      <c r="H378" s="30"/>
      <c r="I378" s="27"/>
      <c r="J378" s="27"/>
      <c r="K378" s="30"/>
      <c r="L378" s="30"/>
      <c r="M378" s="29"/>
      <c r="N378" s="27"/>
      <c r="O378" s="30"/>
      <c r="P378" s="30"/>
      <c r="Q378" s="27"/>
      <c r="R378" s="27"/>
      <c r="S378" s="30"/>
      <c r="T378" s="30"/>
      <c r="U378" s="29"/>
    </row>
    <row r="379" spans="1:21">
      <c r="A379" s="73"/>
      <c r="B379" s="31" t="s">
        <v>168</v>
      </c>
      <c r="C379" s="30" t="s">
        <v>307</v>
      </c>
      <c r="D379" s="30"/>
      <c r="E379" s="27"/>
      <c r="F379" s="27"/>
      <c r="G379" s="30" t="s">
        <v>692</v>
      </c>
      <c r="H379" s="30"/>
      <c r="I379" s="29" t="s">
        <v>306</v>
      </c>
      <c r="J379" s="27"/>
      <c r="K379" s="30" t="s">
        <v>1190</v>
      </c>
      <c r="L379" s="30"/>
      <c r="M379" s="29" t="s">
        <v>306</v>
      </c>
      <c r="N379" s="27"/>
      <c r="O379" s="30" t="s">
        <v>307</v>
      </c>
      <c r="P379" s="30"/>
      <c r="Q379" s="27"/>
      <c r="R379" s="27"/>
      <c r="S379" s="30" t="s">
        <v>1191</v>
      </c>
      <c r="T379" s="30"/>
      <c r="U379" s="29" t="s">
        <v>306</v>
      </c>
    </row>
    <row r="380" spans="1:21">
      <c r="A380" s="73"/>
      <c r="B380" s="31"/>
      <c r="C380" s="30"/>
      <c r="D380" s="30"/>
      <c r="E380" s="27"/>
      <c r="F380" s="27"/>
      <c r="G380" s="30"/>
      <c r="H380" s="30"/>
      <c r="I380" s="29"/>
      <c r="J380" s="27"/>
      <c r="K380" s="30"/>
      <c r="L380" s="30"/>
      <c r="M380" s="29"/>
      <c r="N380" s="27"/>
      <c r="O380" s="30"/>
      <c r="P380" s="30"/>
      <c r="Q380" s="27"/>
      <c r="R380" s="27"/>
      <c r="S380" s="30"/>
      <c r="T380" s="30"/>
      <c r="U380" s="29"/>
    </row>
    <row r="381" spans="1:21">
      <c r="A381" s="73"/>
      <c r="B381" s="31" t="s">
        <v>1163</v>
      </c>
      <c r="C381" s="30" t="s">
        <v>307</v>
      </c>
      <c r="D381" s="30"/>
      <c r="E381" s="27"/>
      <c r="F381" s="27"/>
      <c r="G381" s="30" t="s">
        <v>307</v>
      </c>
      <c r="H381" s="30"/>
      <c r="I381" s="27"/>
      <c r="J381" s="27"/>
      <c r="K381" s="30" t="s">
        <v>712</v>
      </c>
      <c r="L381" s="30"/>
      <c r="M381" s="29" t="s">
        <v>306</v>
      </c>
      <c r="N381" s="27"/>
      <c r="O381" s="30" t="s">
        <v>307</v>
      </c>
      <c r="P381" s="30"/>
      <c r="Q381" s="27"/>
      <c r="R381" s="27"/>
      <c r="S381" s="30" t="s">
        <v>712</v>
      </c>
      <c r="T381" s="30"/>
      <c r="U381" s="29" t="s">
        <v>306</v>
      </c>
    </row>
    <row r="382" spans="1:21">
      <c r="A382" s="73"/>
      <c r="B382" s="31"/>
      <c r="C382" s="30"/>
      <c r="D382" s="30"/>
      <c r="E382" s="27"/>
      <c r="F382" s="27"/>
      <c r="G382" s="30"/>
      <c r="H382" s="30"/>
      <c r="I382" s="27"/>
      <c r="J382" s="27"/>
      <c r="K382" s="30"/>
      <c r="L382" s="30"/>
      <c r="M382" s="29"/>
      <c r="N382" s="27"/>
      <c r="O382" s="30"/>
      <c r="P382" s="30"/>
      <c r="Q382" s="27"/>
      <c r="R382" s="27"/>
      <c r="S382" s="30"/>
      <c r="T382" s="30"/>
      <c r="U382" s="29"/>
    </row>
    <row r="383" spans="1:21">
      <c r="A383" s="73"/>
      <c r="B383" s="31" t="s">
        <v>170</v>
      </c>
      <c r="C383" s="30">
        <v>23</v>
      </c>
      <c r="D383" s="30"/>
      <c r="E383" s="27"/>
      <c r="F383" s="27"/>
      <c r="G383" s="30">
        <v>1</v>
      </c>
      <c r="H383" s="30"/>
      <c r="I383" s="27"/>
      <c r="J383" s="27"/>
      <c r="K383" s="30">
        <v>6</v>
      </c>
      <c r="L383" s="30"/>
      <c r="M383" s="27"/>
      <c r="N383" s="27"/>
      <c r="O383" s="30" t="s">
        <v>307</v>
      </c>
      <c r="P383" s="30"/>
      <c r="Q383" s="27"/>
      <c r="R383" s="27"/>
      <c r="S383" s="30">
        <v>30</v>
      </c>
      <c r="T383" s="30"/>
      <c r="U383" s="27"/>
    </row>
    <row r="384" spans="1:21">
      <c r="A384" s="73"/>
      <c r="B384" s="31"/>
      <c r="C384" s="30"/>
      <c r="D384" s="30"/>
      <c r="E384" s="27"/>
      <c r="F384" s="27"/>
      <c r="G384" s="30"/>
      <c r="H384" s="30"/>
      <c r="I384" s="27"/>
      <c r="J384" s="27"/>
      <c r="K384" s="30"/>
      <c r="L384" s="30"/>
      <c r="M384" s="27"/>
      <c r="N384" s="27"/>
      <c r="O384" s="30"/>
      <c r="P384" s="30"/>
      <c r="Q384" s="27"/>
      <c r="R384" s="27"/>
      <c r="S384" s="30"/>
      <c r="T384" s="30"/>
      <c r="U384" s="27"/>
    </row>
    <row r="385" spans="1:21">
      <c r="A385" s="73"/>
      <c r="B385" s="31" t="s">
        <v>171</v>
      </c>
      <c r="C385" s="30" t="s">
        <v>307</v>
      </c>
      <c r="D385" s="30"/>
      <c r="E385" s="27"/>
      <c r="F385" s="27"/>
      <c r="G385" s="30" t="s">
        <v>307</v>
      </c>
      <c r="H385" s="30"/>
      <c r="I385" s="27"/>
      <c r="J385" s="27"/>
      <c r="K385" s="30">
        <v>164</v>
      </c>
      <c r="L385" s="30"/>
      <c r="M385" s="27"/>
      <c r="N385" s="27"/>
      <c r="O385" s="30" t="s">
        <v>307</v>
      </c>
      <c r="P385" s="30"/>
      <c r="Q385" s="27"/>
      <c r="R385" s="27"/>
      <c r="S385" s="30">
        <v>164</v>
      </c>
      <c r="T385" s="30"/>
      <c r="U385" s="27"/>
    </row>
    <row r="386" spans="1:21" ht="15.75" thickBot="1">
      <c r="A386" s="73"/>
      <c r="B386" s="32"/>
      <c r="C386" s="33"/>
      <c r="D386" s="33"/>
      <c r="E386" s="34"/>
      <c r="F386" s="34"/>
      <c r="G386" s="33"/>
      <c r="H386" s="33"/>
      <c r="I386" s="34"/>
      <c r="J386" s="34"/>
      <c r="K386" s="33"/>
      <c r="L386" s="33"/>
      <c r="M386" s="34"/>
      <c r="N386" s="34"/>
      <c r="O386" s="33"/>
      <c r="P386" s="33"/>
      <c r="Q386" s="34"/>
      <c r="R386" s="34"/>
      <c r="S386" s="33"/>
      <c r="T386" s="33"/>
      <c r="U386" s="34"/>
    </row>
    <row r="387" spans="1:21" ht="22.5" customHeight="1">
      <c r="A387" s="73"/>
      <c r="B387" s="105" t="s">
        <v>1192</v>
      </c>
      <c r="C387" s="37">
        <v>23</v>
      </c>
      <c r="D387" s="37"/>
      <c r="E387" s="28"/>
      <c r="F387" s="28"/>
      <c r="G387" s="37" t="s">
        <v>445</v>
      </c>
      <c r="H387" s="37"/>
      <c r="I387" s="35" t="s">
        <v>306</v>
      </c>
      <c r="J387" s="28"/>
      <c r="K387" s="37" t="s">
        <v>1193</v>
      </c>
      <c r="L387" s="37"/>
      <c r="M387" s="35" t="s">
        <v>306</v>
      </c>
      <c r="N387" s="28"/>
      <c r="O387" s="37" t="s">
        <v>307</v>
      </c>
      <c r="P387" s="37"/>
      <c r="Q387" s="28"/>
      <c r="R387" s="28"/>
      <c r="S387" s="37" t="s">
        <v>959</v>
      </c>
      <c r="T387" s="37"/>
      <c r="U387" s="35" t="s">
        <v>306</v>
      </c>
    </row>
    <row r="388" spans="1:21" ht="15.75" thickBot="1">
      <c r="A388" s="73"/>
      <c r="B388" s="32"/>
      <c r="C388" s="33"/>
      <c r="D388" s="33"/>
      <c r="E388" s="34"/>
      <c r="F388" s="34"/>
      <c r="G388" s="33"/>
      <c r="H388" s="33"/>
      <c r="I388" s="71"/>
      <c r="J388" s="34"/>
      <c r="K388" s="33"/>
      <c r="L388" s="33"/>
      <c r="M388" s="71"/>
      <c r="N388" s="34"/>
      <c r="O388" s="33"/>
      <c r="P388" s="33"/>
      <c r="Q388" s="34"/>
      <c r="R388" s="34"/>
      <c r="S388" s="33"/>
      <c r="T388" s="33"/>
      <c r="U388" s="71"/>
    </row>
    <row r="389" spans="1:21">
      <c r="A389" s="73"/>
      <c r="B389" s="105" t="s">
        <v>174</v>
      </c>
      <c r="C389" s="37" t="s">
        <v>307</v>
      </c>
      <c r="D389" s="37"/>
      <c r="E389" s="28"/>
      <c r="F389" s="28"/>
      <c r="G389" s="37" t="s">
        <v>307</v>
      </c>
      <c r="H389" s="37"/>
      <c r="I389" s="28"/>
      <c r="J389" s="28"/>
      <c r="K389" s="37" t="s">
        <v>1194</v>
      </c>
      <c r="L389" s="37"/>
      <c r="M389" s="35" t="s">
        <v>306</v>
      </c>
      <c r="N389" s="28"/>
      <c r="O389" s="37" t="s">
        <v>307</v>
      </c>
      <c r="P389" s="37"/>
      <c r="Q389" s="28"/>
      <c r="R389" s="28"/>
      <c r="S389" s="37" t="s">
        <v>1194</v>
      </c>
      <c r="T389" s="37"/>
      <c r="U389" s="35" t="s">
        <v>306</v>
      </c>
    </row>
    <row r="390" spans="1:21" ht="15.75" thickBot="1">
      <c r="A390" s="73"/>
      <c r="B390" s="32"/>
      <c r="C390" s="33"/>
      <c r="D390" s="33"/>
      <c r="E390" s="34"/>
      <c r="F390" s="34"/>
      <c r="G390" s="33"/>
      <c r="H390" s="33"/>
      <c r="I390" s="34"/>
      <c r="J390" s="34"/>
      <c r="K390" s="33"/>
      <c r="L390" s="33"/>
      <c r="M390" s="71"/>
      <c r="N390" s="34"/>
      <c r="O390" s="33"/>
      <c r="P390" s="33"/>
      <c r="Q390" s="34"/>
      <c r="R390" s="34"/>
      <c r="S390" s="33"/>
      <c r="T390" s="33"/>
      <c r="U390" s="71"/>
    </row>
    <row r="391" spans="1:21">
      <c r="A391" s="73"/>
      <c r="B391" s="105" t="s">
        <v>1195</v>
      </c>
      <c r="C391" s="37">
        <v>23</v>
      </c>
      <c r="D391" s="37"/>
      <c r="E391" s="28"/>
      <c r="F391" s="28"/>
      <c r="G391" s="37" t="s">
        <v>445</v>
      </c>
      <c r="H391" s="37"/>
      <c r="I391" s="35" t="s">
        <v>306</v>
      </c>
      <c r="J391" s="28"/>
      <c r="K391" s="37" t="s">
        <v>967</v>
      </c>
      <c r="L391" s="37"/>
      <c r="M391" s="35" t="s">
        <v>306</v>
      </c>
      <c r="N391" s="28"/>
      <c r="O391" s="37" t="s">
        <v>307</v>
      </c>
      <c r="P391" s="37"/>
      <c r="Q391" s="28"/>
      <c r="R391" s="28"/>
      <c r="S391" s="37" t="s">
        <v>1196</v>
      </c>
      <c r="T391" s="37"/>
      <c r="U391" s="35" t="s">
        <v>306</v>
      </c>
    </row>
    <row r="392" spans="1:21" ht="15.75" thickBot="1">
      <c r="A392" s="73"/>
      <c r="B392" s="32"/>
      <c r="C392" s="33"/>
      <c r="D392" s="33"/>
      <c r="E392" s="34"/>
      <c r="F392" s="34"/>
      <c r="G392" s="33"/>
      <c r="H392" s="33"/>
      <c r="I392" s="71"/>
      <c r="J392" s="34"/>
      <c r="K392" s="33"/>
      <c r="L392" s="33"/>
      <c r="M392" s="71"/>
      <c r="N392" s="34"/>
      <c r="O392" s="33"/>
      <c r="P392" s="33"/>
      <c r="Q392" s="34"/>
      <c r="R392" s="34"/>
      <c r="S392" s="33"/>
      <c r="T392" s="33"/>
      <c r="U392" s="71"/>
    </row>
    <row r="393" spans="1:21">
      <c r="A393" s="73"/>
      <c r="B393" s="118" t="s">
        <v>176</v>
      </c>
      <c r="C393" s="28"/>
      <c r="D393" s="28"/>
      <c r="E393" s="28"/>
      <c r="F393" s="41"/>
      <c r="G393" s="28"/>
      <c r="H393" s="28"/>
      <c r="I393" s="28"/>
      <c r="J393" s="41"/>
      <c r="K393" s="28"/>
      <c r="L393" s="28"/>
      <c r="M393" s="28"/>
      <c r="N393" s="41"/>
      <c r="O393" s="28"/>
      <c r="P393" s="28"/>
      <c r="Q393" s="28"/>
      <c r="R393" s="41"/>
      <c r="S393" s="28"/>
      <c r="T393" s="28"/>
      <c r="U393" s="28"/>
    </row>
    <row r="394" spans="1:21">
      <c r="A394" s="73"/>
      <c r="B394" s="31" t="s">
        <v>177</v>
      </c>
      <c r="C394" s="30">
        <v>475</v>
      </c>
      <c r="D394" s="30"/>
      <c r="E394" s="27"/>
      <c r="F394" s="27"/>
      <c r="G394" s="30" t="s">
        <v>307</v>
      </c>
      <c r="H394" s="30"/>
      <c r="I394" s="27"/>
      <c r="J394" s="27"/>
      <c r="K394" s="30" t="s">
        <v>307</v>
      </c>
      <c r="L394" s="30"/>
      <c r="M394" s="27"/>
      <c r="N394" s="27"/>
      <c r="O394" s="30" t="s">
        <v>307</v>
      </c>
      <c r="P394" s="30"/>
      <c r="Q394" s="27"/>
      <c r="R394" s="27"/>
      <c r="S394" s="30">
        <v>475</v>
      </c>
      <c r="T394" s="30"/>
      <c r="U394" s="27"/>
    </row>
    <row r="395" spans="1:21">
      <c r="A395" s="73"/>
      <c r="B395" s="31"/>
      <c r="C395" s="30"/>
      <c r="D395" s="30"/>
      <c r="E395" s="27"/>
      <c r="F395" s="27"/>
      <c r="G395" s="30"/>
      <c r="H395" s="30"/>
      <c r="I395" s="27"/>
      <c r="J395" s="27"/>
      <c r="K395" s="30"/>
      <c r="L395" s="30"/>
      <c r="M395" s="27"/>
      <c r="N395" s="27"/>
      <c r="O395" s="30"/>
      <c r="P395" s="30"/>
      <c r="Q395" s="27"/>
      <c r="R395" s="27"/>
      <c r="S395" s="30"/>
      <c r="T395" s="30"/>
      <c r="U395" s="27"/>
    </row>
    <row r="396" spans="1:21">
      <c r="A396" s="73"/>
      <c r="B396" s="31" t="s">
        <v>180</v>
      </c>
      <c r="C396" s="30" t="s">
        <v>307</v>
      </c>
      <c r="D396" s="30"/>
      <c r="E396" s="27"/>
      <c r="F396" s="27"/>
      <c r="G396" s="30" t="s">
        <v>307</v>
      </c>
      <c r="H396" s="30"/>
      <c r="I396" s="27"/>
      <c r="J396" s="27"/>
      <c r="K396" s="30" t="s">
        <v>689</v>
      </c>
      <c r="L396" s="30"/>
      <c r="M396" s="29" t="s">
        <v>306</v>
      </c>
      <c r="N396" s="27"/>
      <c r="O396" s="30" t="s">
        <v>307</v>
      </c>
      <c r="P396" s="30"/>
      <c r="Q396" s="27"/>
      <c r="R396" s="27"/>
      <c r="S396" s="30" t="s">
        <v>689</v>
      </c>
      <c r="T396" s="30"/>
      <c r="U396" s="29" t="s">
        <v>306</v>
      </c>
    </row>
    <row r="397" spans="1:21">
      <c r="A397" s="73"/>
      <c r="B397" s="31"/>
      <c r="C397" s="30"/>
      <c r="D397" s="30"/>
      <c r="E397" s="27"/>
      <c r="F397" s="27"/>
      <c r="G397" s="30"/>
      <c r="H397" s="30"/>
      <c r="I397" s="27"/>
      <c r="J397" s="27"/>
      <c r="K397" s="30"/>
      <c r="L397" s="30"/>
      <c r="M397" s="29"/>
      <c r="N397" s="27"/>
      <c r="O397" s="30"/>
      <c r="P397" s="30"/>
      <c r="Q397" s="27"/>
      <c r="R397" s="27"/>
      <c r="S397" s="30"/>
      <c r="T397" s="30"/>
      <c r="U397" s="29"/>
    </row>
    <row r="398" spans="1:21">
      <c r="A398" s="73"/>
      <c r="B398" s="31" t="s">
        <v>181</v>
      </c>
      <c r="C398" s="30" t="s">
        <v>307</v>
      </c>
      <c r="D398" s="30"/>
      <c r="E398" s="27"/>
      <c r="F398" s="27"/>
      <c r="G398" s="30" t="s">
        <v>307</v>
      </c>
      <c r="H398" s="30"/>
      <c r="I398" s="27"/>
      <c r="J398" s="27"/>
      <c r="K398" s="30" t="s">
        <v>331</v>
      </c>
      <c r="L398" s="30"/>
      <c r="M398" s="29" t="s">
        <v>306</v>
      </c>
      <c r="N398" s="27"/>
      <c r="O398" s="30" t="s">
        <v>307</v>
      </c>
      <c r="P398" s="30"/>
      <c r="Q398" s="27"/>
      <c r="R398" s="27"/>
      <c r="S398" s="30" t="s">
        <v>331</v>
      </c>
      <c r="T398" s="30"/>
      <c r="U398" s="29" t="s">
        <v>306</v>
      </c>
    </row>
    <row r="399" spans="1:21">
      <c r="A399" s="73"/>
      <c r="B399" s="31"/>
      <c r="C399" s="30"/>
      <c r="D399" s="30"/>
      <c r="E399" s="27"/>
      <c r="F399" s="27"/>
      <c r="G399" s="30"/>
      <c r="H399" s="30"/>
      <c r="I399" s="27"/>
      <c r="J399" s="27"/>
      <c r="K399" s="30"/>
      <c r="L399" s="30"/>
      <c r="M399" s="29"/>
      <c r="N399" s="27"/>
      <c r="O399" s="30"/>
      <c r="P399" s="30"/>
      <c r="Q399" s="27"/>
      <c r="R399" s="27"/>
      <c r="S399" s="30"/>
      <c r="T399" s="30"/>
      <c r="U399" s="29"/>
    </row>
    <row r="400" spans="1:21">
      <c r="A400" s="73"/>
      <c r="B400" s="31" t="s">
        <v>182</v>
      </c>
      <c r="C400" s="30" t="s">
        <v>1197</v>
      </c>
      <c r="D400" s="30"/>
      <c r="E400" s="29" t="s">
        <v>306</v>
      </c>
      <c r="F400" s="27"/>
      <c r="G400" s="30" t="s">
        <v>307</v>
      </c>
      <c r="H400" s="30"/>
      <c r="I400" s="27"/>
      <c r="J400" s="27"/>
      <c r="K400" s="30" t="s">
        <v>307</v>
      </c>
      <c r="L400" s="30"/>
      <c r="M400" s="27"/>
      <c r="N400" s="27"/>
      <c r="O400" s="30" t="s">
        <v>307</v>
      </c>
      <c r="P400" s="30"/>
      <c r="Q400" s="27"/>
      <c r="R400" s="27"/>
      <c r="S400" s="30" t="s">
        <v>1197</v>
      </c>
      <c r="T400" s="30"/>
      <c r="U400" s="29" t="s">
        <v>306</v>
      </c>
    </row>
    <row r="401" spans="1:21">
      <c r="A401" s="73"/>
      <c r="B401" s="31"/>
      <c r="C401" s="30"/>
      <c r="D401" s="30"/>
      <c r="E401" s="29"/>
      <c r="F401" s="27"/>
      <c r="G401" s="30"/>
      <c r="H401" s="30"/>
      <c r="I401" s="27"/>
      <c r="J401" s="27"/>
      <c r="K401" s="30"/>
      <c r="L401" s="30"/>
      <c r="M401" s="27"/>
      <c r="N401" s="27"/>
      <c r="O401" s="30"/>
      <c r="P401" s="30"/>
      <c r="Q401" s="27"/>
      <c r="R401" s="27"/>
      <c r="S401" s="30"/>
      <c r="T401" s="30"/>
      <c r="U401" s="29"/>
    </row>
    <row r="402" spans="1:21">
      <c r="A402" s="73"/>
      <c r="B402" s="31" t="s">
        <v>183</v>
      </c>
      <c r="C402" s="30" t="s">
        <v>1198</v>
      </c>
      <c r="D402" s="30"/>
      <c r="E402" s="29" t="s">
        <v>306</v>
      </c>
      <c r="F402" s="27"/>
      <c r="G402" s="30" t="s">
        <v>307</v>
      </c>
      <c r="H402" s="30"/>
      <c r="I402" s="27"/>
      <c r="J402" s="27"/>
      <c r="K402" s="30" t="s">
        <v>307</v>
      </c>
      <c r="L402" s="30"/>
      <c r="M402" s="27"/>
      <c r="N402" s="27"/>
      <c r="O402" s="30" t="s">
        <v>307</v>
      </c>
      <c r="P402" s="30"/>
      <c r="Q402" s="27"/>
      <c r="R402" s="27"/>
      <c r="S402" s="30" t="s">
        <v>1198</v>
      </c>
      <c r="T402" s="30"/>
      <c r="U402" s="29" t="s">
        <v>306</v>
      </c>
    </row>
    <row r="403" spans="1:21">
      <c r="A403" s="73"/>
      <c r="B403" s="31"/>
      <c r="C403" s="30"/>
      <c r="D403" s="30"/>
      <c r="E403" s="29"/>
      <c r="F403" s="27"/>
      <c r="G403" s="30"/>
      <c r="H403" s="30"/>
      <c r="I403" s="27"/>
      <c r="J403" s="27"/>
      <c r="K403" s="30"/>
      <c r="L403" s="30"/>
      <c r="M403" s="27"/>
      <c r="N403" s="27"/>
      <c r="O403" s="30"/>
      <c r="P403" s="30"/>
      <c r="Q403" s="27"/>
      <c r="R403" s="27"/>
      <c r="S403" s="30"/>
      <c r="T403" s="30"/>
      <c r="U403" s="29"/>
    </row>
    <row r="404" spans="1:21" ht="26.25">
      <c r="A404" s="73"/>
      <c r="B404" s="21" t="s">
        <v>1173</v>
      </c>
      <c r="C404" s="30" t="s">
        <v>1199</v>
      </c>
      <c r="D404" s="30"/>
      <c r="E404" s="29" t="s">
        <v>306</v>
      </c>
      <c r="F404" s="27"/>
      <c r="G404" s="30" t="s">
        <v>307</v>
      </c>
      <c r="H404" s="30"/>
      <c r="I404" s="27"/>
      <c r="J404" s="27"/>
      <c r="K404" s="30" t="s">
        <v>307</v>
      </c>
      <c r="L404" s="30"/>
      <c r="M404" s="27"/>
      <c r="N404" s="27"/>
      <c r="O404" s="30" t="s">
        <v>307</v>
      </c>
      <c r="P404" s="30"/>
      <c r="Q404" s="27"/>
      <c r="R404" s="27"/>
      <c r="S404" s="30" t="s">
        <v>1199</v>
      </c>
      <c r="T404" s="30"/>
      <c r="U404" s="29" t="s">
        <v>306</v>
      </c>
    </row>
    <row r="405" spans="1:21">
      <c r="A405" s="73"/>
      <c r="B405" s="23" t="s">
        <v>1174</v>
      </c>
      <c r="C405" s="30"/>
      <c r="D405" s="30"/>
      <c r="E405" s="29"/>
      <c r="F405" s="27"/>
      <c r="G405" s="30"/>
      <c r="H405" s="30"/>
      <c r="I405" s="27"/>
      <c r="J405" s="27"/>
      <c r="K405" s="30"/>
      <c r="L405" s="30"/>
      <c r="M405" s="27"/>
      <c r="N405" s="27"/>
      <c r="O405" s="30"/>
      <c r="P405" s="30"/>
      <c r="Q405" s="27"/>
      <c r="R405" s="27"/>
      <c r="S405" s="30"/>
      <c r="T405" s="30"/>
      <c r="U405" s="29"/>
    </row>
    <row r="406" spans="1:21">
      <c r="A406" s="73"/>
      <c r="B406" s="31" t="s">
        <v>185</v>
      </c>
      <c r="C406" s="30">
        <v>146</v>
      </c>
      <c r="D406" s="30"/>
      <c r="E406" s="27"/>
      <c r="F406" s="27"/>
      <c r="G406" s="30" t="s">
        <v>307</v>
      </c>
      <c r="H406" s="30"/>
      <c r="I406" s="27"/>
      <c r="J406" s="27"/>
      <c r="K406" s="30" t="s">
        <v>307</v>
      </c>
      <c r="L406" s="30"/>
      <c r="M406" s="27"/>
      <c r="N406" s="27"/>
      <c r="O406" s="30" t="s">
        <v>307</v>
      </c>
      <c r="P406" s="30"/>
      <c r="Q406" s="27"/>
      <c r="R406" s="27"/>
      <c r="S406" s="30">
        <v>146</v>
      </c>
      <c r="T406" s="30"/>
      <c r="U406" s="27"/>
    </row>
    <row r="407" spans="1:21">
      <c r="A407" s="73"/>
      <c r="B407" s="31"/>
      <c r="C407" s="30"/>
      <c r="D407" s="30"/>
      <c r="E407" s="27"/>
      <c r="F407" s="27"/>
      <c r="G407" s="30"/>
      <c r="H407" s="30"/>
      <c r="I407" s="27"/>
      <c r="J407" s="27"/>
      <c r="K407" s="30"/>
      <c r="L407" s="30"/>
      <c r="M407" s="27"/>
      <c r="N407" s="27"/>
      <c r="O407" s="30"/>
      <c r="P407" s="30"/>
      <c r="Q407" s="27"/>
      <c r="R407" s="27"/>
      <c r="S407" s="30"/>
      <c r="T407" s="30"/>
      <c r="U407" s="27"/>
    </row>
    <row r="408" spans="1:21">
      <c r="A408" s="73"/>
      <c r="B408" s="31" t="s">
        <v>1176</v>
      </c>
      <c r="C408" s="30">
        <v>148</v>
      </c>
      <c r="D408" s="30"/>
      <c r="E408" s="27"/>
      <c r="F408" s="27"/>
      <c r="G408" s="30" t="s">
        <v>307</v>
      </c>
      <c r="H408" s="30"/>
      <c r="I408" s="27"/>
      <c r="J408" s="27"/>
      <c r="K408" s="30" t="s">
        <v>307</v>
      </c>
      <c r="L408" s="30"/>
      <c r="M408" s="27"/>
      <c r="N408" s="27"/>
      <c r="O408" s="30" t="s">
        <v>307</v>
      </c>
      <c r="P408" s="30"/>
      <c r="Q408" s="27"/>
      <c r="R408" s="27"/>
      <c r="S408" s="30">
        <v>148</v>
      </c>
      <c r="T408" s="30"/>
      <c r="U408" s="27"/>
    </row>
    <row r="409" spans="1:21">
      <c r="A409" s="73"/>
      <c r="B409" s="31"/>
      <c r="C409" s="30"/>
      <c r="D409" s="30"/>
      <c r="E409" s="27"/>
      <c r="F409" s="27"/>
      <c r="G409" s="30"/>
      <c r="H409" s="30"/>
      <c r="I409" s="27"/>
      <c r="J409" s="27"/>
      <c r="K409" s="30"/>
      <c r="L409" s="30"/>
      <c r="M409" s="27"/>
      <c r="N409" s="27"/>
      <c r="O409" s="30"/>
      <c r="P409" s="30"/>
      <c r="Q409" s="27"/>
      <c r="R409" s="27"/>
      <c r="S409" s="30"/>
      <c r="T409" s="30"/>
      <c r="U409" s="27"/>
    </row>
    <row r="410" spans="1:21">
      <c r="A410" s="73"/>
      <c r="B410" s="31" t="s">
        <v>187</v>
      </c>
      <c r="C410" s="30" t="s">
        <v>317</v>
      </c>
      <c r="D410" s="30"/>
      <c r="E410" s="29" t="s">
        <v>306</v>
      </c>
      <c r="F410" s="27"/>
      <c r="G410" s="30" t="s">
        <v>307</v>
      </c>
      <c r="H410" s="30"/>
      <c r="I410" s="27"/>
      <c r="J410" s="27"/>
      <c r="K410" s="30" t="s">
        <v>307</v>
      </c>
      <c r="L410" s="30"/>
      <c r="M410" s="27"/>
      <c r="N410" s="27"/>
      <c r="O410" s="30" t="s">
        <v>307</v>
      </c>
      <c r="P410" s="30"/>
      <c r="Q410" s="27"/>
      <c r="R410" s="27"/>
      <c r="S410" s="30" t="s">
        <v>317</v>
      </c>
      <c r="T410" s="30"/>
      <c r="U410" s="29" t="s">
        <v>306</v>
      </c>
    </row>
    <row r="411" spans="1:21">
      <c r="A411" s="73"/>
      <c r="B411" s="31"/>
      <c r="C411" s="30"/>
      <c r="D411" s="30"/>
      <c r="E411" s="29"/>
      <c r="F411" s="27"/>
      <c r="G411" s="30"/>
      <c r="H411" s="30"/>
      <c r="I411" s="27"/>
      <c r="J411" s="27"/>
      <c r="K411" s="30"/>
      <c r="L411" s="30"/>
      <c r="M411" s="27"/>
      <c r="N411" s="27"/>
      <c r="O411" s="30"/>
      <c r="P411" s="30"/>
      <c r="Q411" s="27"/>
      <c r="R411" s="27"/>
      <c r="S411" s="30"/>
      <c r="T411" s="30"/>
      <c r="U411" s="29"/>
    </row>
    <row r="412" spans="1:21">
      <c r="A412" s="73"/>
      <c r="B412" s="31" t="s">
        <v>1177</v>
      </c>
      <c r="C412" s="86">
        <v>2602</v>
      </c>
      <c r="D412" s="86"/>
      <c r="E412" s="27"/>
      <c r="F412" s="27"/>
      <c r="G412" s="30">
        <v>213</v>
      </c>
      <c r="H412" s="30"/>
      <c r="I412" s="27"/>
      <c r="J412" s="27"/>
      <c r="K412" s="30" t="s">
        <v>1200</v>
      </c>
      <c r="L412" s="30"/>
      <c r="M412" s="29" t="s">
        <v>306</v>
      </c>
      <c r="N412" s="27"/>
      <c r="O412" s="30" t="s">
        <v>307</v>
      </c>
      <c r="P412" s="30"/>
      <c r="Q412" s="27"/>
      <c r="R412" s="27"/>
      <c r="S412" s="30" t="s">
        <v>307</v>
      </c>
      <c r="T412" s="30"/>
      <c r="U412" s="27"/>
    </row>
    <row r="413" spans="1:21" ht="15.75" thickBot="1">
      <c r="A413" s="73"/>
      <c r="B413" s="32"/>
      <c r="C413" s="87"/>
      <c r="D413" s="87"/>
      <c r="E413" s="34"/>
      <c r="F413" s="34"/>
      <c r="G413" s="33"/>
      <c r="H413" s="33"/>
      <c r="I413" s="34"/>
      <c r="J413" s="34"/>
      <c r="K413" s="33"/>
      <c r="L413" s="33"/>
      <c r="M413" s="71"/>
      <c r="N413" s="34"/>
      <c r="O413" s="33"/>
      <c r="P413" s="33"/>
      <c r="Q413" s="34"/>
      <c r="R413" s="34"/>
      <c r="S413" s="33"/>
      <c r="T413" s="33"/>
      <c r="U413" s="34"/>
    </row>
    <row r="414" spans="1:21">
      <c r="A414" s="73"/>
      <c r="B414" s="105" t="s">
        <v>1182</v>
      </c>
      <c r="C414" s="37">
        <v>737</v>
      </c>
      <c r="D414" s="37"/>
      <c r="E414" s="28"/>
      <c r="F414" s="28"/>
      <c r="G414" s="37">
        <v>213</v>
      </c>
      <c r="H414" s="37"/>
      <c r="I414" s="28"/>
      <c r="J414" s="28"/>
      <c r="K414" s="37" t="s">
        <v>1201</v>
      </c>
      <c r="L414" s="37"/>
      <c r="M414" s="35" t="s">
        <v>306</v>
      </c>
      <c r="N414" s="28"/>
      <c r="O414" s="37" t="s">
        <v>307</v>
      </c>
      <c r="P414" s="37"/>
      <c r="Q414" s="28"/>
      <c r="R414" s="28"/>
      <c r="S414" s="37" t="s">
        <v>1202</v>
      </c>
      <c r="T414" s="37"/>
      <c r="U414" s="35" t="s">
        <v>306</v>
      </c>
    </row>
    <row r="415" spans="1:21" ht="15.75" thickBot="1">
      <c r="A415" s="73"/>
      <c r="B415" s="32"/>
      <c r="C415" s="33"/>
      <c r="D415" s="33"/>
      <c r="E415" s="34"/>
      <c r="F415" s="34"/>
      <c r="G415" s="33"/>
      <c r="H415" s="33"/>
      <c r="I415" s="34"/>
      <c r="J415" s="34"/>
      <c r="K415" s="33"/>
      <c r="L415" s="33"/>
      <c r="M415" s="71"/>
      <c r="N415" s="34"/>
      <c r="O415" s="33"/>
      <c r="P415" s="33"/>
      <c r="Q415" s="34"/>
      <c r="R415" s="34"/>
      <c r="S415" s="33"/>
      <c r="T415" s="33"/>
      <c r="U415" s="71"/>
    </row>
    <row r="416" spans="1:21">
      <c r="A416" s="73"/>
      <c r="B416" s="105" t="s">
        <v>1203</v>
      </c>
      <c r="C416" s="37" t="s">
        <v>1204</v>
      </c>
      <c r="D416" s="37"/>
      <c r="E416" s="35" t="s">
        <v>306</v>
      </c>
      <c r="F416" s="28"/>
      <c r="G416" s="37" t="s">
        <v>307</v>
      </c>
      <c r="H416" s="37"/>
      <c r="I416" s="28"/>
      <c r="J416" s="28"/>
      <c r="K416" s="37" t="s">
        <v>1205</v>
      </c>
      <c r="L416" s="37"/>
      <c r="M416" s="35" t="s">
        <v>306</v>
      </c>
      <c r="N416" s="28"/>
      <c r="O416" s="37" t="s">
        <v>307</v>
      </c>
      <c r="P416" s="37"/>
      <c r="Q416" s="28"/>
      <c r="R416" s="28"/>
      <c r="S416" s="37" t="s">
        <v>750</v>
      </c>
      <c r="T416" s="37"/>
      <c r="U416" s="35" t="s">
        <v>306</v>
      </c>
    </row>
    <row r="417" spans="1:21">
      <c r="A417" s="73"/>
      <c r="B417" s="173"/>
      <c r="C417" s="85"/>
      <c r="D417" s="85"/>
      <c r="E417" s="84"/>
      <c r="F417" s="56"/>
      <c r="G417" s="85"/>
      <c r="H417" s="85"/>
      <c r="I417" s="56"/>
      <c r="J417" s="56"/>
      <c r="K417" s="85"/>
      <c r="L417" s="85"/>
      <c r="M417" s="84"/>
      <c r="N417" s="56"/>
      <c r="O417" s="85"/>
      <c r="P417" s="85"/>
      <c r="Q417" s="56"/>
      <c r="R417" s="56"/>
      <c r="S417" s="85"/>
      <c r="T417" s="85"/>
      <c r="U417" s="84"/>
    </row>
    <row r="418" spans="1:21" ht="22.5" customHeight="1">
      <c r="A418" s="73"/>
      <c r="B418" s="31" t="s">
        <v>1206</v>
      </c>
      <c r="C418" s="30">
        <v>254</v>
      </c>
      <c r="D418" s="30"/>
      <c r="E418" s="27"/>
      <c r="F418" s="27"/>
      <c r="G418" s="30">
        <v>1</v>
      </c>
      <c r="H418" s="30"/>
      <c r="I418" s="27"/>
      <c r="J418" s="27"/>
      <c r="K418" s="30">
        <v>453</v>
      </c>
      <c r="L418" s="30"/>
      <c r="M418" s="27"/>
      <c r="N418" s="27"/>
      <c r="O418" s="30" t="s">
        <v>307</v>
      </c>
      <c r="P418" s="30"/>
      <c r="Q418" s="27"/>
      <c r="R418" s="27"/>
      <c r="S418" s="30">
        <v>708</v>
      </c>
      <c r="T418" s="30"/>
      <c r="U418" s="27"/>
    </row>
    <row r="419" spans="1:21" ht="15.75" thickBot="1">
      <c r="A419" s="73"/>
      <c r="B419" s="32"/>
      <c r="C419" s="33"/>
      <c r="D419" s="33"/>
      <c r="E419" s="34"/>
      <c r="F419" s="34"/>
      <c r="G419" s="33"/>
      <c r="H419" s="33"/>
      <c r="I419" s="34"/>
      <c r="J419" s="34"/>
      <c r="K419" s="33"/>
      <c r="L419" s="33"/>
      <c r="M419" s="34"/>
      <c r="N419" s="34"/>
      <c r="O419" s="33"/>
      <c r="P419" s="33"/>
      <c r="Q419" s="34"/>
      <c r="R419" s="34"/>
      <c r="S419" s="33"/>
      <c r="T419" s="33"/>
      <c r="U419" s="34"/>
    </row>
    <row r="420" spans="1:21" ht="26.25">
      <c r="A420" s="73"/>
      <c r="B420" s="175" t="s">
        <v>1207</v>
      </c>
      <c r="C420" s="35" t="s">
        <v>304</v>
      </c>
      <c r="D420" s="37">
        <v>80</v>
      </c>
      <c r="E420" s="28"/>
      <c r="F420" s="28"/>
      <c r="G420" s="35" t="s">
        <v>304</v>
      </c>
      <c r="H420" s="37">
        <v>1</v>
      </c>
      <c r="I420" s="28"/>
      <c r="J420" s="28"/>
      <c r="K420" s="35" t="s">
        <v>304</v>
      </c>
      <c r="L420" s="37">
        <v>316</v>
      </c>
      <c r="M420" s="28"/>
      <c r="N420" s="28"/>
      <c r="O420" s="35" t="s">
        <v>304</v>
      </c>
      <c r="P420" s="37" t="s">
        <v>307</v>
      </c>
      <c r="Q420" s="28"/>
      <c r="R420" s="28"/>
      <c r="S420" s="35" t="s">
        <v>304</v>
      </c>
      <c r="T420" s="37">
        <v>397</v>
      </c>
      <c r="U420" s="28"/>
    </row>
    <row r="421" spans="1:21" ht="27" thickBot="1">
      <c r="A421" s="73"/>
      <c r="B421" s="176" t="s">
        <v>1208</v>
      </c>
      <c r="C421" s="36"/>
      <c r="D421" s="38"/>
      <c r="E421" s="39"/>
      <c r="F421" s="39"/>
      <c r="G421" s="36"/>
      <c r="H421" s="38"/>
      <c r="I421" s="39"/>
      <c r="J421" s="39"/>
      <c r="K421" s="36"/>
      <c r="L421" s="38"/>
      <c r="M421" s="39"/>
      <c r="N421" s="39"/>
      <c r="O421" s="36"/>
      <c r="P421" s="38"/>
      <c r="Q421" s="39"/>
      <c r="R421" s="39"/>
      <c r="S421" s="36"/>
      <c r="T421" s="38"/>
      <c r="U421" s="39"/>
    </row>
    <row r="422" spans="1:21" ht="15.75" thickTop="1">
      <c r="A422" s="73"/>
      <c r="B422" s="107"/>
      <c r="C422" s="107"/>
      <c r="D422" s="107"/>
      <c r="E422" s="107"/>
      <c r="F422" s="107"/>
      <c r="G422" s="107"/>
      <c r="H422" s="107"/>
      <c r="I422" s="107"/>
      <c r="J422" s="107"/>
      <c r="K422" s="107"/>
      <c r="L422" s="107"/>
      <c r="M422" s="107"/>
      <c r="N422" s="107"/>
      <c r="O422" s="107"/>
      <c r="P422" s="107"/>
      <c r="Q422" s="107"/>
      <c r="R422" s="107"/>
      <c r="S422" s="107"/>
      <c r="T422" s="107"/>
      <c r="U422" s="107"/>
    </row>
    <row r="423" spans="1:21" ht="15.75" thickBot="1">
      <c r="A423" s="73"/>
      <c r="B423" s="11"/>
      <c r="C423" s="11"/>
      <c r="D423" s="11"/>
      <c r="E423" s="11"/>
      <c r="F423" s="11"/>
      <c r="G423" s="11"/>
      <c r="H423" s="11"/>
      <c r="I423" s="11"/>
      <c r="J423" s="11"/>
      <c r="K423" s="11"/>
      <c r="L423" s="11"/>
      <c r="M423" s="11"/>
      <c r="N423" s="11"/>
      <c r="O423" s="11"/>
      <c r="P423" s="11"/>
      <c r="Q423" s="11"/>
      <c r="R423" s="11"/>
      <c r="S423" s="11"/>
      <c r="T423" s="11"/>
      <c r="U423" s="11"/>
    </row>
    <row r="424" spans="1:21" ht="15.75" thickTop="1">
      <c r="A424" s="73"/>
      <c r="B424" s="40"/>
      <c r="C424" s="103" t="s">
        <v>1157</v>
      </c>
      <c r="D424" s="103"/>
      <c r="E424" s="103"/>
      <c r="F424" s="103"/>
      <c r="G424" s="103"/>
      <c r="H424" s="103"/>
      <c r="I424" s="103"/>
      <c r="J424" s="103"/>
      <c r="K424" s="103"/>
      <c r="L424" s="103"/>
      <c r="M424" s="103"/>
      <c r="N424" s="103"/>
      <c r="O424" s="103"/>
      <c r="P424" s="103"/>
      <c r="Q424" s="103"/>
      <c r="R424" s="103"/>
      <c r="S424" s="103"/>
      <c r="T424" s="103"/>
      <c r="U424" s="103"/>
    </row>
    <row r="425" spans="1:21" ht="15.75" thickBot="1">
      <c r="A425" s="73"/>
      <c r="B425" s="20"/>
      <c r="C425" s="104" t="s">
        <v>1110</v>
      </c>
      <c r="D425" s="104"/>
      <c r="E425" s="104"/>
      <c r="F425" s="104"/>
      <c r="G425" s="104"/>
      <c r="H425" s="104"/>
      <c r="I425" s="104"/>
      <c r="J425" s="104"/>
      <c r="K425" s="104"/>
      <c r="L425" s="104"/>
      <c r="M425" s="104"/>
      <c r="N425" s="104"/>
      <c r="O425" s="104"/>
      <c r="P425" s="104"/>
      <c r="Q425" s="104"/>
      <c r="R425" s="104"/>
      <c r="S425" s="104"/>
      <c r="T425" s="104"/>
      <c r="U425" s="104"/>
    </row>
    <row r="426" spans="1:21">
      <c r="A426" s="73"/>
      <c r="B426" s="27"/>
      <c r="C426" s="168" t="s">
        <v>1071</v>
      </c>
      <c r="D426" s="168"/>
      <c r="E426" s="168"/>
      <c r="F426" s="28"/>
      <c r="G426" s="168" t="s">
        <v>1072</v>
      </c>
      <c r="H426" s="168"/>
      <c r="I426" s="168"/>
      <c r="J426" s="28"/>
      <c r="K426" s="168" t="s">
        <v>1075</v>
      </c>
      <c r="L426" s="168"/>
      <c r="M426" s="168"/>
      <c r="N426" s="28"/>
      <c r="O426" s="168" t="s">
        <v>1078</v>
      </c>
      <c r="P426" s="168"/>
      <c r="Q426" s="168"/>
      <c r="R426" s="28"/>
      <c r="S426" s="168" t="s">
        <v>1071</v>
      </c>
      <c r="T426" s="168"/>
      <c r="U426" s="168"/>
    </row>
    <row r="427" spans="1:21">
      <c r="A427" s="73"/>
      <c r="B427" s="27"/>
      <c r="C427" s="167"/>
      <c r="D427" s="167"/>
      <c r="E427" s="167"/>
      <c r="F427" s="27"/>
      <c r="G427" s="167" t="s">
        <v>1073</v>
      </c>
      <c r="H427" s="167"/>
      <c r="I427" s="167"/>
      <c r="J427" s="27"/>
      <c r="K427" s="167" t="s">
        <v>1076</v>
      </c>
      <c r="L427" s="167"/>
      <c r="M427" s="167"/>
      <c r="N427" s="27"/>
      <c r="O427" s="167"/>
      <c r="P427" s="167"/>
      <c r="Q427" s="167"/>
      <c r="R427" s="27"/>
      <c r="S427" s="167" t="s">
        <v>1079</v>
      </c>
      <c r="T427" s="167"/>
      <c r="U427" s="167"/>
    </row>
    <row r="428" spans="1:21" ht="15.75" thickBot="1">
      <c r="A428" s="73"/>
      <c r="B428" s="34"/>
      <c r="C428" s="169"/>
      <c r="D428" s="169"/>
      <c r="E428" s="169"/>
      <c r="F428" s="34"/>
      <c r="G428" s="169" t="s">
        <v>1074</v>
      </c>
      <c r="H428" s="169"/>
      <c r="I428" s="169"/>
      <c r="J428" s="34"/>
      <c r="K428" s="169" t="s">
        <v>1077</v>
      </c>
      <c r="L428" s="169"/>
      <c r="M428" s="169"/>
      <c r="N428" s="34"/>
      <c r="O428" s="169"/>
      <c r="P428" s="169"/>
      <c r="Q428" s="169"/>
      <c r="R428" s="34"/>
      <c r="S428" s="170"/>
      <c r="T428" s="170"/>
      <c r="U428" s="170"/>
    </row>
    <row r="429" spans="1:21">
      <c r="A429" s="73"/>
      <c r="B429" s="105" t="s">
        <v>1158</v>
      </c>
      <c r="C429" s="35" t="s">
        <v>304</v>
      </c>
      <c r="D429" s="37" t="s">
        <v>1209</v>
      </c>
      <c r="E429" s="35" t="s">
        <v>306</v>
      </c>
      <c r="F429" s="28"/>
      <c r="G429" s="35" t="s">
        <v>304</v>
      </c>
      <c r="H429" s="37" t="s">
        <v>1161</v>
      </c>
      <c r="I429" s="35" t="s">
        <v>306</v>
      </c>
      <c r="J429" s="28"/>
      <c r="K429" s="35" t="s">
        <v>304</v>
      </c>
      <c r="L429" s="88">
        <v>2821</v>
      </c>
      <c r="M429" s="28"/>
      <c r="N429" s="28"/>
      <c r="O429" s="35" t="s">
        <v>304</v>
      </c>
      <c r="P429" s="37" t="s">
        <v>307</v>
      </c>
      <c r="Q429" s="28"/>
      <c r="R429" s="28"/>
      <c r="S429" s="35" t="s">
        <v>304</v>
      </c>
      <c r="T429" s="88">
        <v>1815</v>
      </c>
      <c r="U429" s="28"/>
    </row>
    <row r="430" spans="1:21" ht="15.75" thickBot="1">
      <c r="A430" s="73"/>
      <c r="B430" s="32"/>
      <c r="C430" s="71"/>
      <c r="D430" s="33"/>
      <c r="E430" s="71"/>
      <c r="F430" s="34"/>
      <c r="G430" s="71"/>
      <c r="H430" s="33"/>
      <c r="I430" s="71"/>
      <c r="J430" s="34"/>
      <c r="K430" s="71"/>
      <c r="L430" s="87"/>
      <c r="M430" s="34"/>
      <c r="N430" s="34"/>
      <c r="O430" s="71"/>
      <c r="P430" s="33"/>
      <c r="Q430" s="34"/>
      <c r="R430" s="34"/>
      <c r="S430" s="71"/>
      <c r="T430" s="87"/>
      <c r="U430" s="34"/>
    </row>
    <row r="431" spans="1:21">
      <c r="A431" s="73"/>
      <c r="B431" s="118" t="s">
        <v>166</v>
      </c>
      <c r="C431" s="28"/>
      <c r="D431" s="28"/>
      <c r="E431" s="28"/>
      <c r="F431" s="41"/>
      <c r="G431" s="28"/>
      <c r="H431" s="28"/>
      <c r="I431" s="28"/>
      <c r="J431" s="41"/>
      <c r="K431" s="28"/>
      <c r="L431" s="28"/>
      <c r="M431" s="28"/>
      <c r="N431" s="41"/>
      <c r="O431" s="28"/>
      <c r="P431" s="28"/>
      <c r="Q431" s="28"/>
      <c r="R431" s="41"/>
      <c r="S431" s="28"/>
      <c r="T431" s="28"/>
      <c r="U431" s="28"/>
    </row>
    <row r="432" spans="1:21">
      <c r="A432" s="73"/>
      <c r="B432" s="31" t="s">
        <v>167</v>
      </c>
      <c r="C432" s="30" t="s">
        <v>307</v>
      </c>
      <c r="D432" s="30"/>
      <c r="E432" s="27"/>
      <c r="F432" s="27"/>
      <c r="G432" s="30" t="s">
        <v>307</v>
      </c>
      <c r="H432" s="30"/>
      <c r="I432" s="27"/>
      <c r="J432" s="27"/>
      <c r="K432" s="30" t="s">
        <v>1175</v>
      </c>
      <c r="L432" s="30"/>
      <c r="M432" s="29" t="s">
        <v>306</v>
      </c>
      <c r="N432" s="27"/>
      <c r="O432" s="30" t="s">
        <v>307</v>
      </c>
      <c r="P432" s="30"/>
      <c r="Q432" s="27"/>
      <c r="R432" s="27"/>
      <c r="S432" s="30" t="s">
        <v>1175</v>
      </c>
      <c r="T432" s="30"/>
      <c r="U432" s="29" t="s">
        <v>306</v>
      </c>
    </row>
    <row r="433" spans="1:21">
      <c r="A433" s="73"/>
      <c r="B433" s="31"/>
      <c r="C433" s="30"/>
      <c r="D433" s="30"/>
      <c r="E433" s="27"/>
      <c r="F433" s="27"/>
      <c r="G433" s="30"/>
      <c r="H433" s="30"/>
      <c r="I433" s="27"/>
      <c r="J433" s="27"/>
      <c r="K433" s="30"/>
      <c r="L433" s="30"/>
      <c r="M433" s="29"/>
      <c r="N433" s="27"/>
      <c r="O433" s="30"/>
      <c r="P433" s="30"/>
      <c r="Q433" s="27"/>
      <c r="R433" s="27"/>
      <c r="S433" s="30"/>
      <c r="T433" s="30"/>
      <c r="U433" s="29"/>
    </row>
    <row r="434" spans="1:21">
      <c r="A434" s="73"/>
      <c r="B434" s="31" t="s">
        <v>168</v>
      </c>
      <c r="C434" s="30" t="s">
        <v>307</v>
      </c>
      <c r="D434" s="30"/>
      <c r="E434" s="27"/>
      <c r="F434" s="27"/>
      <c r="G434" s="30" t="s">
        <v>812</v>
      </c>
      <c r="H434" s="30"/>
      <c r="I434" s="29" t="s">
        <v>306</v>
      </c>
      <c r="J434" s="27"/>
      <c r="K434" s="30" t="s">
        <v>1161</v>
      </c>
      <c r="L434" s="30"/>
      <c r="M434" s="29" t="s">
        <v>306</v>
      </c>
      <c r="N434" s="27"/>
      <c r="O434" s="30" t="s">
        <v>307</v>
      </c>
      <c r="P434" s="30"/>
      <c r="Q434" s="27"/>
      <c r="R434" s="27"/>
      <c r="S434" s="30" t="s">
        <v>1210</v>
      </c>
      <c r="T434" s="30"/>
      <c r="U434" s="29" t="s">
        <v>306</v>
      </c>
    </row>
    <row r="435" spans="1:21">
      <c r="A435" s="73"/>
      <c r="B435" s="31"/>
      <c r="C435" s="30"/>
      <c r="D435" s="30"/>
      <c r="E435" s="27"/>
      <c r="F435" s="27"/>
      <c r="G435" s="30"/>
      <c r="H435" s="30"/>
      <c r="I435" s="29"/>
      <c r="J435" s="27"/>
      <c r="K435" s="30"/>
      <c r="L435" s="30"/>
      <c r="M435" s="29"/>
      <c r="N435" s="27"/>
      <c r="O435" s="30"/>
      <c r="P435" s="30"/>
      <c r="Q435" s="27"/>
      <c r="R435" s="27"/>
      <c r="S435" s="30"/>
      <c r="T435" s="30"/>
      <c r="U435" s="29"/>
    </row>
    <row r="436" spans="1:21">
      <c r="A436" s="73"/>
      <c r="B436" s="31" t="s">
        <v>1163</v>
      </c>
      <c r="C436" s="30" t="s">
        <v>307</v>
      </c>
      <c r="D436" s="30"/>
      <c r="E436" s="27"/>
      <c r="F436" s="27"/>
      <c r="G436" s="30" t="s">
        <v>307</v>
      </c>
      <c r="H436" s="30"/>
      <c r="I436" s="27"/>
      <c r="J436" s="27"/>
      <c r="K436" s="30" t="s">
        <v>1211</v>
      </c>
      <c r="L436" s="30"/>
      <c r="M436" s="29" t="s">
        <v>306</v>
      </c>
      <c r="N436" s="27"/>
      <c r="O436" s="30" t="s">
        <v>307</v>
      </c>
      <c r="P436" s="30"/>
      <c r="Q436" s="27"/>
      <c r="R436" s="27"/>
      <c r="S436" s="30" t="s">
        <v>1211</v>
      </c>
      <c r="T436" s="30"/>
      <c r="U436" s="29" t="s">
        <v>306</v>
      </c>
    </row>
    <row r="437" spans="1:21">
      <c r="A437" s="73"/>
      <c r="B437" s="31"/>
      <c r="C437" s="30"/>
      <c r="D437" s="30"/>
      <c r="E437" s="27"/>
      <c r="F437" s="27"/>
      <c r="G437" s="30"/>
      <c r="H437" s="30"/>
      <c r="I437" s="27"/>
      <c r="J437" s="27"/>
      <c r="K437" s="30"/>
      <c r="L437" s="30"/>
      <c r="M437" s="29"/>
      <c r="N437" s="27"/>
      <c r="O437" s="30"/>
      <c r="P437" s="30"/>
      <c r="Q437" s="27"/>
      <c r="R437" s="27"/>
      <c r="S437" s="30"/>
      <c r="T437" s="30"/>
      <c r="U437" s="29"/>
    </row>
    <row r="438" spans="1:21">
      <c r="A438" s="73"/>
      <c r="B438" s="31" t="s">
        <v>170</v>
      </c>
      <c r="C438" s="30">
        <v>9</v>
      </c>
      <c r="D438" s="30"/>
      <c r="E438" s="27"/>
      <c r="F438" s="27"/>
      <c r="G438" s="30">
        <v>2</v>
      </c>
      <c r="H438" s="30"/>
      <c r="I438" s="27"/>
      <c r="J438" s="27"/>
      <c r="K438" s="30">
        <v>2</v>
      </c>
      <c r="L438" s="30"/>
      <c r="M438" s="27"/>
      <c r="N438" s="27"/>
      <c r="O438" s="30" t="s">
        <v>307</v>
      </c>
      <c r="P438" s="30"/>
      <c r="Q438" s="27"/>
      <c r="R438" s="27"/>
      <c r="S438" s="30">
        <v>13</v>
      </c>
      <c r="T438" s="30"/>
      <c r="U438" s="27"/>
    </row>
    <row r="439" spans="1:21">
      <c r="A439" s="73"/>
      <c r="B439" s="31"/>
      <c r="C439" s="30"/>
      <c r="D439" s="30"/>
      <c r="E439" s="27"/>
      <c r="F439" s="27"/>
      <c r="G439" s="30"/>
      <c r="H439" s="30"/>
      <c r="I439" s="27"/>
      <c r="J439" s="27"/>
      <c r="K439" s="30"/>
      <c r="L439" s="30"/>
      <c r="M439" s="27"/>
      <c r="N439" s="27"/>
      <c r="O439" s="30"/>
      <c r="P439" s="30"/>
      <c r="Q439" s="27"/>
      <c r="R439" s="27"/>
      <c r="S439" s="30"/>
      <c r="T439" s="30"/>
      <c r="U439" s="27"/>
    </row>
    <row r="440" spans="1:21">
      <c r="A440" s="73"/>
      <c r="B440" s="31" t="s">
        <v>171</v>
      </c>
      <c r="C440" s="30" t="s">
        <v>307</v>
      </c>
      <c r="D440" s="30"/>
      <c r="E440" s="27"/>
      <c r="F440" s="27"/>
      <c r="G440" s="30" t="s">
        <v>307</v>
      </c>
      <c r="H440" s="30"/>
      <c r="I440" s="27"/>
      <c r="J440" s="27"/>
      <c r="K440" s="30">
        <v>49</v>
      </c>
      <c r="L440" s="30"/>
      <c r="M440" s="27"/>
      <c r="N440" s="27"/>
      <c r="O440" s="30" t="s">
        <v>307</v>
      </c>
      <c r="P440" s="30"/>
      <c r="Q440" s="27"/>
      <c r="R440" s="27"/>
      <c r="S440" s="30">
        <v>49</v>
      </c>
      <c r="T440" s="30"/>
      <c r="U440" s="27"/>
    </row>
    <row r="441" spans="1:21" ht="15.75" thickBot="1">
      <c r="A441" s="73"/>
      <c r="B441" s="32"/>
      <c r="C441" s="33"/>
      <c r="D441" s="33"/>
      <c r="E441" s="34"/>
      <c r="F441" s="34"/>
      <c r="G441" s="33"/>
      <c r="H441" s="33"/>
      <c r="I441" s="34"/>
      <c r="J441" s="34"/>
      <c r="K441" s="33"/>
      <c r="L441" s="33"/>
      <c r="M441" s="34"/>
      <c r="N441" s="34"/>
      <c r="O441" s="33"/>
      <c r="P441" s="33"/>
      <c r="Q441" s="34"/>
      <c r="R441" s="34"/>
      <c r="S441" s="33"/>
      <c r="T441" s="33"/>
      <c r="U441" s="34"/>
    </row>
    <row r="442" spans="1:21" ht="22.5" customHeight="1">
      <c r="A442" s="73"/>
      <c r="B442" s="105" t="s">
        <v>1192</v>
      </c>
      <c r="C442" s="37">
        <v>9</v>
      </c>
      <c r="D442" s="37"/>
      <c r="E442" s="28"/>
      <c r="F442" s="28"/>
      <c r="G442" s="37" t="s">
        <v>473</v>
      </c>
      <c r="H442" s="37"/>
      <c r="I442" s="35" t="s">
        <v>306</v>
      </c>
      <c r="J442" s="28"/>
      <c r="K442" s="37" t="s">
        <v>1212</v>
      </c>
      <c r="L442" s="37"/>
      <c r="M442" s="35" t="s">
        <v>306</v>
      </c>
      <c r="N442" s="28"/>
      <c r="O442" s="37" t="s">
        <v>307</v>
      </c>
      <c r="P442" s="37"/>
      <c r="Q442" s="28"/>
      <c r="R442" s="28"/>
      <c r="S442" s="37" t="s">
        <v>977</v>
      </c>
      <c r="T442" s="37"/>
      <c r="U442" s="35" t="s">
        <v>306</v>
      </c>
    </row>
    <row r="443" spans="1:21" ht="15.75" thickBot="1">
      <c r="A443" s="73"/>
      <c r="B443" s="32"/>
      <c r="C443" s="33"/>
      <c r="D443" s="33"/>
      <c r="E443" s="34"/>
      <c r="F443" s="34"/>
      <c r="G443" s="33"/>
      <c r="H443" s="33"/>
      <c r="I443" s="71"/>
      <c r="J443" s="34"/>
      <c r="K443" s="33"/>
      <c r="L443" s="33"/>
      <c r="M443" s="71"/>
      <c r="N443" s="34"/>
      <c r="O443" s="33"/>
      <c r="P443" s="33"/>
      <c r="Q443" s="34"/>
      <c r="R443" s="34"/>
      <c r="S443" s="33"/>
      <c r="T443" s="33"/>
      <c r="U443" s="71"/>
    </row>
    <row r="444" spans="1:21">
      <c r="A444" s="73"/>
      <c r="B444" s="105" t="s">
        <v>174</v>
      </c>
      <c r="C444" s="37" t="s">
        <v>307</v>
      </c>
      <c r="D444" s="37"/>
      <c r="E444" s="28"/>
      <c r="F444" s="28"/>
      <c r="G444" s="37" t="s">
        <v>307</v>
      </c>
      <c r="H444" s="37"/>
      <c r="I444" s="28"/>
      <c r="J444" s="28"/>
      <c r="K444" s="37" t="s">
        <v>1213</v>
      </c>
      <c r="L444" s="37"/>
      <c r="M444" s="35" t="s">
        <v>306</v>
      </c>
      <c r="N444" s="28"/>
      <c r="O444" s="37" t="s">
        <v>307</v>
      </c>
      <c r="P444" s="37"/>
      <c r="Q444" s="28"/>
      <c r="R444" s="28"/>
      <c r="S444" s="37" t="s">
        <v>1213</v>
      </c>
      <c r="T444" s="37"/>
      <c r="U444" s="35" t="s">
        <v>306</v>
      </c>
    </row>
    <row r="445" spans="1:21" ht="15.75" thickBot="1">
      <c r="A445" s="73"/>
      <c r="B445" s="32"/>
      <c r="C445" s="33"/>
      <c r="D445" s="33"/>
      <c r="E445" s="34"/>
      <c r="F445" s="34"/>
      <c r="G445" s="33"/>
      <c r="H445" s="33"/>
      <c r="I445" s="34"/>
      <c r="J445" s="34"/>
      <c r="K445" s="33"/>
      <c r="L445" s="33"/>
      <c r="M445" s="71"/>
      <c r="N445" s="34"/>
      <c r="O445" s="33"/>
      <c r="P445" s="33"/>
      <c r="Q445" s="34"/>
      <c r="R445" s="34"/>
      <c r="S445" s="33"/>
      <c r="T445" s="33"/>
      <c r="U445" s="71"/>
    </row>
    <row r="446" spans="1:21">
      <c r="A446" s="73"/>
      <c r="B446" s="105" t="s">
        <v>1195</v>
      </c>
      <c r="C446" s="37">
        <v>9</v>
      </c>
      <c r="D446" s="37"/>
      <c r="E446" s="28"/>
      <c r="F446" s="28"/>
      <c r="G446" s="37" t="s">
        <v>473</v>
      </c>
      <c r="H446" s="37"/>
      <c r="I446" s="35" t="s">
        <v>306</v>
      </c>
      <c r="J446" s="28"/>
      <c r="K446" s="37" t="s">
        <v>1214</v>
      </c>
      <c r="L446" s="37"/>
      <c r="M446" s="35" t="s">
        <v>306</v>
      </c>
      <c r="N446" s="28"/>
      <c r="O446" s="37" t="s">
        <v>307</v>
      </c>
      <c r="P446" s="37"/>
      <c r="Q446" s="28"/>
      <c r="R446" s="28"/>
      <c r="S446" s="37" t="s">
        <v>1215</v>
      </c>
      <c r="T446" s="37"/>
      <c r="U446" s="35" t="s">
        <v>306</v>
      </c>
    </row>
    <row r="447" spans="1:21" ht="15.75" thickBot="1">
      <c r="A447" s="73"/>
      <c r="B447" s="32"/>
      <c r="C447" s="33"/>
      <c r="D447" s="33"/>
      <c r="E447" s="34"/>
      <c r="F447" s="34"/>
      <c r="G447" s="33"/>
      <c r="H447" s="33"/>
      <c r="I447" s="71"/>
      <c r="J447" s="34"/>
      <c r="K447" s="33"/>
      <c r="L447" s="33"/>
      <c r="M447" s="71"/>
      <c r="N447" s="34"/>
      <c r="O447" s="33"/>
      <c r="P447" s="33"/>
      <c r="Q447" s="34"/>
      <c r="R447" s="34"/>
      <c r="S447" s="33"/>
      <c r="T447" s="33"/>
      <c r="U447" s="71"/>
    </row>
    <row r="448" spans="1:21">
      <c r="A448" s="73"/>
      <c r="B448" s="118" t="s">
        <v>176</v>
      </c>
      <c r="C448" s="28"/>
      <c r="D448" s="28"/>
      <c r="E448" s="28"/>
      <c r="F448" s="41"/>
      <c r="G448" s="28"/>
      <c r="H448" s="28"/>
      <c r="I448" s="28"/>
      <c r="J448" s="41"/>
      <c r="K448" s="28"/>
      <c r="L448" s="28"/>
      <c r="M448" s="28"/>
      <c r="N448" s="41"/>
      <c r="O448" s="28"/>
      <c r="P448" s="28"/>
      <c r="Q448" s="28"/>
      <c r="R448" s="41"/>
      <c r="S448" s="28"/>
      <c r="T448" s="28"/>
      <c r="U448" s="28"/>
    </row>
    <row r="449" spans="1:21">
      <c r="A449" s="73"/>
      <c r="B449" s="31" t="s">
        <v>178</v>
      </c>
      <c r="C449" s="86">
        <v>1566</v>
      </c>
      <c r="D449" s="86"/>
      <c r="E449" s="27"/>
      <c r="F449" s="27"/>
      <c r="G449" s="30" t="s">
        <v>307</v>
      </c>
      <c r="H449" s="30"/>
      <c r="I449" s="27"/>
      <c r="J449" s="27"/>
      <c r="K449" s="30" t="s">
        <v>307</v>
      </c>
      <c r="L449" s="30"/>
      <c r="M449" s="27"/>
      <c r="N449" s="27"/>
      <c r="O449" s="30" t="s">
        <v>307</v>
      </c>
      <c r="P449" s="30"/>
      <c r="Q449" s="27"/>
      <c r="R449" s="27"/>
      <c r="S449" s="86">
        <v>1566</v>
      </c>
      <c r="T449" s="86"/>
      <c r="U449" s="27"/>
    </row>
    <row r="450" spans="1:21">
      <c r="A450" s="73"/>
      <c r="B450" s="31"/>
      <c r="C450" s="86"/>
      <c r="D450" s="86"/>
      <c r="E450" s="27"/>
      <c r="F450" s="27"/>
      <c r="G450" s="30"/>
      <c r="H450" s="30"/>
      <c r="I450" s="27"/>
      <c r="J450" s="27"/>
      <c r="K450" s="30"/>
      <c r="L450" s="30"/>
      <c r="M450" s="27"/>
      <c r="N450" s="27"/>
      <c r="O450" s="30"/>
      <c r="P450" s="30"/>
      <c r="Q450" s="27"/>
      <c r="R450" s="27"/>
      <c r="S450" s="86"/>
      <c r="T450" s="86"/>
      <c r="U450" s="27"/>
    </row>
    <row r="451" spans="1:21">
      <c r="A451" s="73"/>
      <c r="B451" s="31" t="s">
        <v>179</v>
      </c>
      <c r="C451" s="30" t="s">
        <v>1216</v>
      </c>
      <c r="D451" s="30"/>
      <c r="E451" s="29" t="s">
        <v>306</v>
      </c>
      <c r="F451" s="27"/>
      <c r="G451" s="30" t="s">
        <v>307</v>
      </c>
      <c r="H451" s="30"/>
      <c r="I451" s="27"/>
      <c r="J451" s="27"/>
      <c r="K451" s="30" t="s">
        <v>307</v>
      </c>
      <c r="L451" s="30"/>
      <c r="M451" s="27"/>
      <c r="N451" s="27"/>
      <c r="O451" s="30" t="s">
        <v>307</v>
      </c>
      <c r="P451" s="30"/>
      <c r="Q451" s="27"/>
      <c r="R451" s="27"/>
      <c r="S451" s="30" t="s">
        <v>1216</v>
      </c>
      <c r="T451" s="30"/>
      <c r="U451" s="29" t="s">
        <v>306</v>
      </c>
    </row>
    <row r="452" spans="1:21">
      <c r="A452" s="73"/>
      <c r="B452" s="31"/>
      <c r="C452" s="30"/>
      <c r="D452" s="30"/>
      <c r="E452" s="29"/>
      <c r="F452" s="27"/>
      <c r="G452" s="30"/>
      <c r="H452" s="30"/>
      <c r="I452" s="27"/>
      <c r="J452" s="27"/>
      <c r="K452" s="30"/>
      <c r="L452" s="30"/>
      <c r="M452" s="27"/>
      <c r="N452" s="27"/>
      <c r="O452" s="30"/>
      <c r="P452" s="30"/>
      <c r="Q452" s="27"/>
      <c r="R452" s="27"/>
      <c r="S452" s="30"/>
      <c r="T452" s="30"/>
      <c r="U452" s="29"/>
    </row>
    <row r="453" spans="1:21">
      <c r="A453" s="73"/>
      <c r="B453" s="31" t="s">
        <v>180</v>
      </c>
      <c r="C453" s="30" t="s">
        <v>307</v>
      </c>
      <c r="D453" s="30"/>
      <c r="E453" s="27"/>
      <c r="F453" s="27"/>
      <c r="G453" s="30" t="s">
        <v>307</v>
      </c>
      <c r="H453" s="30"/>
      <c r="I453" s="27"/>
      <c r="J453" s="27"/>
      <c r="K453" s="30" t="s">
        <v>473</v>
      </c>
      <c r="L453" s="30"/>
      <c r="M453" s="29" t="s">
        <v>306</v>
      </c>
      <c r="N453" s="27"/>
      <c r="O453" s="30" t="s">
        <v>307</v>
      </c>
      <c r="P453" s="30"/>
      <c r="Q453" s="27"/>
      <c r="R453" s="27"/>
      <c r="S453" s="30" t="s">
        <v>473</v>
      </c>
      <c r="T453" s="30"/>
      <c r="U453" s="29" t="s">
        <v>306</v>
      </c>
    </row>
    <row r="454" spans="1:21">
      <c r="A454" s="73"/>
      <c r="B454" s="31"/>
      <c r="C454" s="30"/>
      <c r="D454" s="30"/>
      <c r="E454" s="27"/>
      <c r="F454" s="27"/>
      <c r="G454" s="30"/>
      <c r="H454" s="30"/>
      <c r="I454" s="27"/>
      <c r="J454" s="27"/>
      <c r="K454" s="30"/>
      <c r="L454" s="30"/>
      <c r="M454" s="29"/>
      <c r="N454" s="27"/>
      <c r="O454" s="30"/>
      <c r="P454" s="30"/>
      <c r="Q454" s="27"/>
      <c r="R454" s="27"/>
      <c r="S454" s="30"/>
      <c r="T454" s="30"/>
      <c r="U454" s="29"/>
    </row>
    <row r="455" spans="1:21">
      <c r="A455" s="73"/>
      <c r="B455" s="31" t="s">
        <v>181</v>
      </c>
      <c r="C455" s="30" t="s">
        <v>307</v>
      </c>
      <c r="D455" s="30"/>
      <c r="E455" s="27"/>
      <c r="F455" s="27"/>
      <c r="G455" s="30" t="s">
        <v>307</v>
      </c>
      <c r="H455" s="30"/>
      <c r="I455" s="27"/>
      <c r="J455" s="27"/>
      <c r="K455" s="30" t="s">
        <v>1088</v>
      </c>
      <c r="L455" s="30"/>
      <c r="M455" s="29" t="s">
        <v>306</v>
      </c>
      <c r="N455" s="27"/>
      <c r="O455" s="30" t="s">
        <v>307</v>
      </c>
      <c r="P455" s="30"/>
      <c r="Q455" s="27"/>
      <c r="R455" s="27"/>
      <c r="S455" s="30" t="s">
        <v>1088</v>
      </c>
      <c r="T455" s="30"/>
      <c r="U455" s="29" t="s">
        <v>306</v>
      </c>
    </row>
    <row r="456" spans="1:21">
      <c r="A456" s="73"/>
      <c r="B456" s="31"/>
      <c r="C456" s="30"/>
      <c r="D456" s="30"/>
      <c r="E456" s="27"/>
      <c r="F456" s="27"/>
      <c r="G456" s="30"/>
      <c r="H456" s="30"/>
      <c r="I456" s="27"/>
      <c r="J456" s="27"/>
      <c r="K456" s="30"/>
      <c r="L456" s="30"/>
      <c r="M456" s="29"/>
      <c r="N456" s="27"/>
      <c r="O456" s="30"/>
      <c r="P456" s="30"/>
      <c r="Q456" s="27"/>
      <c r="R456" s="27"/>
      <c r="S456" s="30"/>
      <c r="T456" s="30"/>
      <c r="U456" s="29"/>
    </row>
    <row r="457" spans="1:21">
      <c r="A457" s="73"/>
      <c r="B457" s="31" t="s">
        <v>182</v>
      </c>
      <c r="C457" s="30" t="s">
        <v>1217</v>
      </c>
      <c r="D457" s="30"/>
      <c r="E457" s="29" t="s">
        <v>306</v>
      </c>
      <c r="F457" s="27"/>
      <c r="G457" s="30" t="s">
        <v>307</v>
      </c>
      <c r="H457" s="30"/>
      <c r="I457" s="27"/>
      <c r="J457" s="27"/>
      <c r="K457" s="30" t="s">
        <v>307</v>
      </c>
      <c r="L457" s="30"/>
      <c r="M457" s="27"/>
      <c r="N457" s="27"/>
      <c r="O457" s="30" t="s">
        <v>307</v>
      </c>
      <c r="P457" s="30"/>
      <c r="Q457" s="27"/>
      <c r="R457" s="27"/>
      <c r="S457" s="30" t="s">
        <v>1217</v>
      </c>
      <c r="T457" s="30"/>
      <c r="U457" s="29" t="s">
        <v>306</v>
      </c>
    </row>
    <row r="458" spans="1:21">
      <c r="A458" s="73"/>
      <c r="B458" s="31"/>
      <c r="C458" s="30"/>
      <c r="D458" s="30"/>
      <c r="E458" s="29"/>
      <c r="F458" s="27"/>
      <c r="G458" s="30"/>
      <c r="H458" s="30"/>
      <c r="I458" s="27"/>
      <c r="J458" s="27"/>
      <c r="K458" s="30"/>
      <c r="L458" s="30"/>
      <c r="M458" s="27"/>
      <c r="N458" s="27"/>
      <c r="O458" s="30"/>
      <c r="P458" s="30"/>
      <c r="Q458" s="27"/>
      <c r="R458" s="27"/>
      <c r="S458" s="30"/>
      <c r="T458" s="30"/>
      <c r="U458" s="29"/>
    </row>
    <row r="459" spans="1:21">
      <c r="A459" s="73"/>
      <c r="B459" s="31" t="s">
        <v>183</v>
      </c>
      <c r="C459" s="30" t="s">
        <v>1218</v>
      </c>
      <c r="D459" s="30"/>
      <c r="E459" s="29" t="s">
        <v>306</v>
      </c>
      <c r="F459" s="27"/>
      <c r="G459" s="30" t="s">
        <v>307</v>
      </c>
      <c r="H459" s="30"/>
      <c r="I459" s="27"/>
      <c r="J459" s="27"/>
      <c r="K459" s="30" t="s">
        <v>307</v>
      </c>
      <c r="L459" s="30"/>
      <c r="M459" s="27"/>
      <c r="N459" s="27"/>
      <c r="O459" s="30" t="s">
        <v>307</v>
      </c>
      <c r="P459" s="30"/>
      <c r="Q459" s="27"/>
      <c r="R459" s="27"/>
      <c r="S459" s="30" t="s">
        <v>1218</v>
      </c>
      <c r="T459" s="30"/>
      <c r="U459" s="29" t="s">
        <v>306</v>
      </c>
    </row>
    <row r="460" spans="1:21">
      <c r="A460" s="73"/>
      <c r="B460" s="31"/>
      <c r="C460" s="30"/>
      <c r="D460" s="30"/>
      <c r="E460" s="29"/>
      <c r="F460" s="27"/>
      <c r="G460" s="30"/>
      <c r="H460" s="30"/>
      <c r="I460" s="27"/>
      <c r="J460" s="27"/>
      <c r="K460" s="30"/>
      <c r="L460" s="30"/>
      <c r="M460" s="27"/>
      <c r="N460" s="27"/>
      <c r="O460" s="30"/>
      <c r="P460" s="30"/>
      <c r="Q460" s="27"/>
      <c r="R460" s="27"/>
      <c r="S460" s="30"/>
      <c r="T460" s="30"/>
      <c r="U460" s="29"/>
    </row>
    <row r="461" spans="1:21" ht="26.25">
      <c r="A461" s="73"/>
      <c r="B461" s="21" t="s">
        <v>1173</v>
      </c>
      <c r="C461" s="30" t="s">
        <v>1219</v>
      </c>
      <c r="D461" s="30"/>
      <c r="E461" s="29" t="s">
        <v>306</v>
      </c>
      <c r="F461" s="27"/>
      <c r="G461" s="30" t="s">
        <v>307</v>
      </c>
      <c r="H461" s="30"/>
      <c r="I461" s="27"/>
      <c r="J461" s="27"/>
      <c r="K461" s="30" t="s">
        <v>307</v>
      </c>
      <c r="L461" s="30"/>
      <c r="M461" s="27"/>
      <c r="N461" s="27"/>
      <c r="O461" s="30" t="s">
        <v>307</v>
      </c>
      <c r="P461" s="30"/>
      <c r="Q461" s="27"/>
      <c r="R461" s="27"/>
      <c r="S461" s="30" t="s">
        <v>1219</v>
      </c>
      <c r="T461" s="30"/>
      <c r="U461" s="29" t="s">
        <v>306</v>
      </c>
    </row>
    <row r="462" spans="1:21">
      <c r="A462" s="73"/>
      <c r="B462" s="23" t="s">
        <v>1174</v>
      </c>
      <c r="C462" s="30"/>
      <c r="D462" s="30"/>
      <c r="E462" s="29"/>
      <c r="F462" s="27"/>
      <c r="G462" s="30"/>
      <c r="H462" s="30"/>
      <c r="I462" s="27"/>
      <c r="J462" s="27"/>
      <c r="K462" s="30"/>
      <c r="L462" s="30"/>
      <c r="M462" s="27"/>
      <c r="N462" s="27"/>
      <c r="O462" s="30"/>
      <c r="P462" s="30"/>
      <c r="Q462" s="27"/>
      <c r="R462" s="27"/>
      <c r="S462" s="30"/>
      <c r="T462" s="30"/>
      <c r="U462" s="29"/>
    </row>
    <row r="463" spans="1:21">
      <c r="A463" s="73"/>
      <c r="B463" s="31" t="s">
        <v>185</v>
      </c>
      <c r="C463" s="30">
        <v>168</v>
      </c>
      <c r="D463" s="30"/>
      <c r="E463" s="27"/>
      <c r="F463" s="27"/>
      <c r="G463" s="30" t="s">
        <v>307</v>
      </c>
      <c r="H463" s="30"/>
      <c r="I463" s="27"/>
      <c r="J463" s="27"/>
      <c r="K463" s="30" t="s">
        <v>307</v>
      </c>
      <c r="L463" s="30"/>
      <c r="M463" s="27"/>
      <c r="N463" s="27"/>
      <c r="O463" s="30" t="s">
        <v>307</v>
      </c>
      <c r="P463" s="30"/>
      <c r="Q463" s="27"/>
      <c r="R463" s="27"/>
      <c r="S463" s="30">
        <v>168</v>
      </c>
      <c r="T463" s="30"/>
      <c r="U463" s="27"/>
    </row>
    <row r="464" spans="1:21">
      <c r="A464" s="73"/>
      <c r="B464" s="31"/>
      <c r="C464" s="30"/>
      <c r="D464" s="30"/>
      <c r="E464" s="27"/>
      <c r="F464" s="27"/>
      <c r="G464" s="30"/>
      <c r="H464" s="30"/>
      <c r="I464" s="27"/>
      <c r="J464" s="27"/>
      <c r="K464" s="30"/>
      <c r="L464" s="30"/>
      <c r="M464" s="27"/>
      <c r="N464" s="27"/>
      <c r="O464" s="30"/>
      <c r="P464" s="30"/>
      <c r="Q464" s="27"/>
      <c r="R464" s="27"/>
      <c r="S464" s="30"/>
      <c r="T464" s="30"/>
      <c r="U464" s="27"/>
    </row>
    <row r="465" spans="1:21">
      <c r="A465" s="73"/>
      <c r="B465" s="31" t="s">
        <v>1176</v>
      </c>
      <c r="C465" s="30">
        <v>103</v>
      </c>
      <c r="D465" s="30"/>
      <c r="E465" s="27"/>
      <c r="F465" s="27"/>
      <c r="G465" s="30" t="s">
        <v>307</v>
      </c>
      <c r="H465" s="30"/>
      <c r="I465" s="27"/>
      <c r="J465" s="27"/>
      <c r="K465" s="30" t="s">
        <v>307</v>
      </c>
      <c r="L465" s="30"/>
      <c r="M465" s="27"/>
      <c r="N465" s="27"/>
      <c r="O465" s="30" t="s">
        <v>307</v>
      </c>
      <c r="P465" s="30"/>
      <c r="Q465" s="27"/>
      <c r="R465" s="27"/>
      <c r="S465" s="30">
        <v>103</v>
      </c>
      <c r="T465" s="30"/>
      <c r="U465" s="27"/>
    </row>
    <row r="466" spans="1:21">
      <c r="A466" s="73"/>
      <c r="B466" s="31"/>
      <c r="C466" s="30"/>
      <c r="D466" s="30"/>
      <c r="E466" s="27"/>
      <c r="F466" s="27"/>
      <c r="G466" s="30"/>
      <c r="H466" s="30"/>
      <c r="I466" s="27"/>
      <c r="J466" s="27"/>
      <c r="K466" s="30"/>
      <c r="L466" s="30"/>
      <c r="M466" s="27"/>
      <c r="N466" s="27"/>
      <c r="O466" s="30"/>
      <c r="P466" s="30"/>
      <c r="Q466" s="27"/>
      <c r="R466" s="27"/>
      <c r="S466" s="30"/>
      <c r="T466" s="30"/>
      <c r="U466" s="27"/>
    </row>
    <row r="467" spans="1:21">
      <c r="A467" s="73"/>
      <c r="B467" s="31" t="s">
        <v>1177</v>
      </c>
      <c r="C467" s="86">
        <v>2202</v>
      </c>
      <c r="D467" s="86"/>
      <c r="E467" s="27"/>
      <c r="F467" s="27"/>
      <c r="G467" s="30">
        <v>198</v>
      </c>
      <c r="H467" s="30"/>
      <c r="I467" s="27"/>
      <c r="J467" s="27"/>
      <c r="K467" s="30" t="s">
        <v>1220</v>
      </c>
      <c r="L467" s="30"/>
      <c r="M467" s="29" t="s">
        <v>306</v>
      </c>
      <c r="N467" s="27"/>
      <c r="O467" s="30" t="s">
        <v>307</v>
      </c>
      <c r="P467" s="30"/>
      <c r="Q467" s="27"/>
      <c r="R467" s="27"/>
      <c r="S467" s="30" t="s">
        <v>307</v>
      </c>
      <c r="T467" s="30"/>
      <c r="U467" s="27"/>
    </row>
    <row r="468" spans="1:21" ht="15.75" thickBot="1">
      <c r="A468" s="73"/>
      <c r="B468" s="32"/>
      <c r="C468" s="87"/>
      <c r="D468" s="87"/>
      <c r="E468" s="34"/>
      <c r="F468" s="34"/>
      <c r="G468" s="33"/>
      <c r="H468" s="33"/>
      <c r="I468" s="34"/>
      <c r="J468" s="34"/>
      <c r="K468" s="33"/>
      <c r="L468" s="33"/>
      <c r="M468" s="71"/>
      <c r="N468" s="34"/>
      <c r="O468" s="33"/>
      <c r="P468" s="33"/>
      <c r="Q468" s="34"/>
      <c r="R468" s="34"/>
      <c r="S468" s="33"/>
      <c r="T468" s="33"/>
      <c r="U468" s="34"/>
    </row>
    <row r="469" spans="1:21">
      <c r="A469" s="73"/>
      <c r="B469" s="105" t="s">
        <v>1182</v>
      </c>
      <c r="C469" s="37">
        <v>938</v>
      </c>
      <c r="D469" s="37"/>
      <c r="E469" s="28"/>
      <c r="F469" s="28"/>
      <c r="G469" s="37">
        <v>198</v>
      </c>
      <c r="H469" s="37"/>
      <c r="I469" s="28"/>
      <c r="J469" s="28"/>
      <c r="K469" s="37" t="s">
        <v>1221</v>
      </c>
      <c r="L469" s="37"/>
      <c r="M469" s="35" t="s">
        <v>306</v>
      </c>
      <c r="N469" s="28"/>
      <c r="O469" s="37" t="s">
        <v>307</v>
      </c>
      <c r="P469" s="37"/>
      <c r="Q469" s="28"/>
      <c r="R469" s="28"/>
      <c r="S469" s="37" t="s">
        <v>1222</v>
      </c>
      <c r="T469" s="37"/>
      <c r="U469" s="35" t="s">
        <v>306</v>
      </c>
    </row>
    <row r="470" spans="1:21" ht="15.75" thickBot="1">
      <c r="A470" s="73"/>
      <c r="B470" s="32"/>
      <c r="C470" s="33"/>
      <c r="D470" s="33"/>
      <c r="E470" s="34"/>
      <c r="F470" s="34"/>
      <c r="G470" s="33"/>
      <c r="H470" s="33"/>
      <c r="I470" s="34"/>
      <c r="J470" s="34"/>
      <c r="K470" s="33"/>
      <c r="L470" s="33"/>
      <c r="M470" s="71"/>
      <c r="N470" s="34"/>
      <c r="O470" s="33"/>
      <c r="P470" s="33"/>
      <c r="Q470" s="34"/>
      <c r="R470" s="34"/>
      <c r="S470" s="33"/>
      <c r="T470" s="33"/>
      <c r="U470" s="71"/>
    </row>
    <row r="471" spans="1:21">
      <c r="A471" s="73"/>
      <c r="B471" s="105" t="s">
        <v>191</v>
      </c>
      <c r="C471" s="37">
        <v>120</v>
      </c>
      <c r="D471" s="37"/>
      <c r="E471" s="28"/>
      <c r="F471" s="28"/>
      <c r="G471" s="37" t="s">
        <v>307</v>
      </c>
      <c r="H471" s="37"/>
      <c r="I471" s="28"/>
      <c r="J471" s="28"/>
      <c r="K471" s="37" t="s">
        <v>1061</v>
      </c>
      <c r="L471" s="37"/>
      <c r="M471" s="35" t="s">
        <v>306</v>
      </c>
      <c r="N471" s="28"/>
      <c r="O471" s="37" t="s">
        <v>307</v>
      </c>
      <c r="P471" s="37"/>
      <c r="Q471" s="28"/>
      <c r="R471" s="28"/>
      <c r="S471" s="37">
        <v>48</v>
      </c>
      <c r="T471" s="37"/>
      <c r="U471" s="28"/>
    </row>
    <row r="472" spans="1:21">
      <c r="A472" s="73"/>
      <c r="B472" s="173"/>
      <c r="C472" s="85"/>
      <c r="D472" s="85"/>
      <c r="E472" s="56"/>
      <c r="F472" s="56"/>
      <c r="G472" s="85"/>
      <c r="H472" s="85"/>
      <c r="I472" s="56"/>
      <c r="J472" s="56"/>
      <c r="K472" s="85"/>
      <c r="L472" s="85"/>
      <c r="M472" s="84"/>
      <c r="N472" s="56"/>
      <c r="O472" s="85"/>
      <c r="P472" s="85"/>
      <c r="Q472" s="56"/>
      <c r="R472" s="56"/>
      <c r="S472" s="85"/>
      <c r="T472" s="85"/>
      <c r="U472" s="56"/>
    </row>
    <row r="473" spans="1:21" ht="22.5" customHeight="1">
      <c r="A473" s="73"/>
      <c r="B473" s="31" t="s">
        <v>1223</v>
      </c>
      <c r="C473" s="30">
        <v>134</v>
      </c>
      <c r="D473" s="30"/>
      <c r="E473" s="27"/>
      <c r="F473" s="27"/>
      <c r="G473" s="30">
        <v>1</v>
      </c>
      <c r="H473" s="30"/>
      <c r="I473" s="27"/>
      <c r="J473" s="27"/>
      <c r="K473" s="30">
        <v>525</v>
      </c>
      <c r="L473" s="30"/>
      <c r="M473" s="27"/>
      <c r="N473" s="27"/>
      <c r="O473" s="30" t="s">
        <v>307</v>
      </c>
      <c r="P473" s="30"/>
      <c r="Q473" s="27"/>
      <c r="R473" s="27"/>
      <c r="S473" s="30">
        <v>660</v>
      </c>
      <c r="T473" s="30"/>
      <c r="U473" s="27"/>
    </row>
    <row r="474" spans="1:21" ht="15.75" thickBot="1">
      <c r="A474" s="73"/>
      <c r="B474" s="32"/>
      <c r="C474" s="33"/>
      <c r="D474" s="33"/>
      <c r="E474" s="34"/>
      <c r="F474" s="34"/>
      <c r="G474" s="33"/>
      <c r="H474" s="33"/>
      <c r="I474" s="34"/>
      <c r="J474" s="34"/>
      <c r="K474" s="33"/>
      <c r="L474" s="33"/>
      <c r="M474" s="34"/>
      <c r="N474" s="34"/>
      <c r="O474" s="33"/>
      <c r="P474" s="33"/>
      <c r="Q474" s="34"/>
      <c r="R474" s="34"/>
      <c r="S474" s="33"/>
      <c r="T474" s="33"/>
      <c r="U474" s="34"/>
    </row>
    <row r="475" spans="1:21" ht="26.25">
      <c r="A475" s="73"/>
      <c r="B475" s="175" t="s">
        <v>1207</v>
      </c>
      <c r="C475" s="35" t="s">
        <v>304</v>
      </c>
      <c r="D475" s="37">
        <v>254</v>
      </c>
      <c r="E475" s="28"/>
      <c r="F475" s="28"/>
      <c r="G475" s="35" t="s">
        <v>304</v>
      </c>
      <c r="H475" s="37">
        <v>1</v>
      </c>
      <c r="I475" s="28"/>
      <c r="J475" s="28"/>
      <c r="K475" s="35" t="s">
        <v>304</v>
      </c>
      <c r="L475" s="37">
        <v>453</v>
      </c>
      <c r="M475" s="28"/>
      <c r="N475" s="28"/>
      <c r="O475" s="35" t="s">
        <v>304</v>
      </c>
      <c r="P475" s="37" t="s">
        <v>307</v>
      </c>
      <c r="Q475" s="28"/>
      <c r="R475" s="28"/>
      <c r="S475" s="35" t="s">
        <v>304</v>
      </c>
      <c r="T475" s="37">
        <v>708</v>
      </c>
      <c r="U475" s="28"/>
    </row>
    <row r="476" spans="1:21" ht="27" thickBot="1">
      <c r="A476" s="73"/>
      <c r="B476" s="176" t="s">
        <v>1224</v>
      </c>
      <c r="C476" s="36"/>
      <c r="D476" s="38"/>
      <c r="E476" s="39"/>
      <c r="F476" s="39"/>
      <c r="G476" s="36"/>
      <c r="H476" s="38"/>
      <c r="I476" s="39"/>
      <c r="J476" s="39"/>
      <c r="K476" s="36"/>
      <c r="L476" s="38"/>
      <c r="M476" s="39"/>
      <c r="N476" s="39"/>
      <c r="O476" s="36"/>
      <c r="P476" s="38"/>
      <c r="Q476" s="39"/>
      <c r="R476" s="39"/>
      <c r="S476" s="36"/>
      <c r="T476" s="38"/>
      <c r="U476" s="39"/>
    </row>
    <row r="477" spans="1:21" ht="15.75" thickTop="1"/>
  </sheetData>
  <mergeCells count="3356">
    <mergeCell ref="A304:A476"/>
    <mergeCell ref="A1:A2"/>
    <mergeCell ref="B1:U1"/>
    <mergeCell ref="B2:U2"/>
    <mergeCell ref="B3:U3"/>
    <mergeCell ref="A4:A131"/>
    <mergeCell ref="A132:A303"/>
    <mergeCell ref="P475:P476"/>
    <mergeCell ref="Q475:Q476"/>
    <mergeCell ref="R475:R476"/>
    <mergeCell ref="S475:S476"/>
    <mergeCell ref="T475:T476"/>
    <mergeCell ref="U475:U476"/>
    <mergeCell ref="J475:J476"/>
    <mergeCell ref="K475:K476"/>
    <mergeCell ref="L475:L476"/>
    <mergeCell ref="M475:M476"/>
    <mergeCell ref="N475:N476"/>
    <mergeCell ref="O475:O476"/>
    <mergeCell ref="R473:R474"/>
    <mergeCell ref="S473:T474"/>
    <mergeCell ref="U473:U474"/>
    <mergeCell ref="C475:C476"/>
    <mergeCell ref="D475:D476"/>
    <mergeCell ref="E475:E476"/>
    <mergeCell ref="F475:F476"/>
    <mergeCell ref="G475:G476"/>
    <mergeCell ref="H475:H476"/>
    <mergeCell ref="I475:I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M469:M470"/>
    <mergeCell ref="N469:N470"/>
    <mergeCell ref="O469:P470"/>
    <mergeCell ref="Q469:Q470"/>
    <mergeCell ref="R469:R470"/>
    <mergeCell ref="S469:T470"/>
    <mergeCell ref="S467:T468"/>
    <mergeCell ref="U467:U468"/>
    <mergeCell ref="B469:B470"/>
    <mergeCell ref="C469:D470"/>
    <mergeCell ref="E469:E470"/>
    <mergeCell ref="F469:F470"/>
    <mergeCell ref="G469:H470"/>
    <mergeCell ref="I469:I470"/>
    <mergeCell ref="J469:J470"/>
    <mergeCell ref="K469:L470"/>
    <mergeCell ref="K467:L468"/>
    <mergeCell ref="M467:M468"/>
    <mergeCell ref="N467:N468"/>
    <mergeCell ref="O467:P468"/>
    <mergeCell ref="Q467:Q468"/>
    <mergeCell ref="R467:R468"/>
    <mergeCell ref="R465:R466"/>
    <mergeCell ref="S465:T466"/>
    <mergeCell ref="U465:U466"/>
    <mergeCell ref="B467:B468"/>
    <mergeCell ref="C467:D468"/>
    <mergeCell ref="E467:E468"/>
    <mergeCell ref="F467:F468"/>
    <mergeCell ref="G467:H468"/>
    <mergeCell ref="I467:I468"/>
    <mergeCell ref="J467:J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N463:N464"/>
    <mergeCell ref="O463:P464"/>
    <mergeCell ref="Q463:Q464"/>
    <mergeCell ref="R463:R464"/>
    <mergeCell ref="S463:T464"/>
    <mergeCell ref="U463:U464"/>
    <mergeCell ref="U461:U462"/>
    <mergeCell ref="B463:B464"/>
    <mergeCell ref="C463:D464"/>
    <mergeCell ref="E463:E464"/>
    <mergeCell ref="F463:F464"/>
    <mergeCell ref="G463:H464"/>
    <mergeCell ref="I463:I464"/>
    <mergeCell ref="J463:J464"/>
    <mergeCell ref="K463:L464"/>
    <mergeCell ref="M463:M464"/>
    <mergeCell ref="M461:M462"/>
    <mergeCell ref="N461:N462"/>
    <mergeCell ref="O461:P462"/>
    <mergeCell ref="Q461:Q462"/>
    <mergeCell ref="R461:R462"/>
    <mergeCell ref="S461:T462"/>
    <mergeCell ref="R459:R460"/>
    <mergeCell ref="S459:T460"/>
    <mergeCell ref="U459:U460"/>
    <mergeCell ref="C461:D462"/>
    <mergeCell ref="E461:E462"/>
    <mergeCell ref="F461:F462"/>
    <mergeCell ref="G461:H462"/>
    <mergeCell ref="I461:I462"/>
    <mergeCell ref="J461:J462"/>
    <mergeCell ref="K461:L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N457:N458"/>
    <mergeCell ref="O457:P458"/>
    <mergeCell ref="Q457:Q458"/>
    <mergeCell ref="R457:R458"/>
    <mergeCell ref="S457:T458"/>
    <mergeCell ref="U457:U458"/>
    <mergeCell ref="U455:U456"/>
    <mergeCell ref="B457:B458"/>
    <mergeCell ref="C457:D458"/>
    <mergeCell ref="E457:E458"/>
    <mergeCell ref="F457:F458"/>
    <mergeCell ref="G457:H458"/>
    <mergeCell ref="I457:I458"/>
    <mergeCell ref="J457:J458"/>
    <mergeCell ref="K457:L458"/>
    <mergeCell ref="M457:M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Q449:Q450"/>
    <mergeCell ref="R449:R450"/>
    <mergeCell ref="S449:T450"/>
    <mergeCell ref="U449:U450"/>
    <mergeCell ref="B451:B452"/>
    <mergeCell ref="C451:D452"/>
    <mergeCell ref="E451:E452"/>
    <mergeCell ref="F451:F452"/>
    <mergeCell ref="G451:H452"/>
    <mergeCell ref="I451:I452"/>
    <mergeCell ref="I449:I450"/>
    <mergeCell ref="J449:J450"/>
    <mergeCell ref="K449:L450"/>
    <mergeCell ref="M449:M450"/>
    <mergeCell ref="N449:N450"/>
    <mergeCell ref="O449:P450"/>
    <mergeCell ref="C448:E448"/>
    <mergeCell ref="G448:I448"/>
    <mergeCell ref="K448:M448"/>
    <mergeCell ref="O448:Q448"/>
    <mergeCell ref="S448:U448"/>
    <mergeCell ref="B449:B450"/>
    <mergeCell ref="C449:D450"/>
    <mergeCell ref="E449:E450"/>
    <mergeCell ref="F449:F450"/>
    <mergeCell ref="G449:H450"/>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U429:U430"/>
    <mergeCell ref="C431:E431"/>
    <mergeCell ref="G431:I431"/>
    <mergeCell ref="K431:M431"/>
    <mergeCell ref="O431:Q431"/>
    <mergeCell ref="S431:U431"/>
    <mergeCell ref="O429:O430"/>
    <mergeCell ref="P429:P430"/>
    <mergeCell ref="Q429:Q430"/>
    <mergeCell ref="R429:R430"/>
    <mergeCell ref="S429:S430"/>
    <mergeCell ref="T429:T430"/>
    <mergeCell ref="I429:I430"/>
    <mergeCell ref="J429:J430"/>
    <mergeCell ref="K429:K430"/>
    <mergeCell ref="L429:L430"/>
    <mergeCell ref="M429:M430"/>
    <mergeCell ref="N429:N430"/>
    <mergeCell ref="S426:U426"/>
    <mergeCell ref="S427:U427"/>
    <mergeCell ref="S428:U428"/>
    <mergeCell ref="B429:B430"/>
    <mergeCell ref="C429:C430"/>
    <mergeCell ref="D429:D430"/>
    <mergeCell ref="E429:E430"/>
    <mergeCell ref="F429:F430"/>
    <mergeCell ref="G429:G430"/>
    <mergeCell ref="H429:H430"/>
    <mergeCell ref="K426:M426"/>
    <mergeCell ref="K427:M427"/>
    <mergeCell ref="K428:M428"/>
    <mergeCell ref="N426:N428"/>
    <mergeCell ref="O426:Q428"/>
    <mergeCell ref="R426:R428"/>
    <mergeCell ref="B422:U422"/>
    <mergeCell ref="C424:U424"/>
    <mergeCell ref="C425:U425"/>
    <mergeCell ref="B426:B428"/>
    <mergeCell ref="C426:E428"/>
    <mergeCell ref="F426:F428"/>
    <mergeCell ref="G426:I426"/>
    <mergeCell ref="G427:I427"/>
    <mergeCell ref="G428:I428"/>
    <mergeCell ref="J426:J428"/>
    <mergeCell ref="P420:P421"/>
    <mergeCell ref="Q420:Q421"/>
    <mergeCell ref="R420:R421"/>
    <mergeCell ref="S420:S421"/>
    <mergeCell ref="T420:T421"/>
    <mergeCell ref="U420:U421"/>
    <mergeCell ref="J420:J421"/>
    <mergeCell ref="K420:K421"/>
    <mergeCell ref="L420:L421"/>
    <mergeCell ref="M420:M421"/>
    <mergeCell ref="N420:N421"/>
    <mergeCell ref="O420:O421"/>
    <mergeCell ref="R418:R419"/>
    <mergeCell ref="S418:T419"/>
    <mergeCell ref="U418:U419"/>
    <mergeCell ref="C420:C421"/>
    <mergeCell ref="D420:D421"/>
    <mergeCell ref="E420:E421"/>
    <mergeCell ref="F420:F421"/>
    <mergeCell ref="G420:G421"/>
    <mergeCell ref="H420:H421"/>
    <mergeCell ref="I420:I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C404:D405"/>
    <mergeCell ref="E404:E405"/>
    <mergeCell ref="F404:F405"/>
    <mergeCell ref="G404:H405"/>
    <mergeCell ref="I404:I405"/>
    <mergeCell ref="J404:J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Q394:Q395"/>
    <mergeCell ref="R394:R395"/>
    <mergeCell ref="S394:T395"/>
    <mergeCell ref="U394:U395"/>
    <mergeCell ref="B396:B397"/>
    <mergeCell ref="C396:D397"/>
    <mergeCell ref="E396:E397"/>
    <mergeCell ref="F396:F397"/>
    <mergeCell ref="G396:H397"/>
    <mergeCell ref="I396:I397"/>
    <mergeCell ref="I394:I395"/>
    <mergeCell ref="J394:J395"/>
    <mergeCell ref="K394:L395"/>
    <mergeCell ref="M394:M395"/>
    <mergeCell ref="N394:N395"/>
    <mergeCell ref="O394:P395"/>
    <mergeCell ref="C393:E393"/>
    <mergeCell ref="G393:I393"/>
    <mergeCell ref="K393:M393"/>
    <mergeCell ref="O393:Q393"/>
    <mergeCell ref="S393:U393"/>
    <mergeCell ref="B394:B395"/>
    <mergeCell ref="C394:D395"/>
    <mergeCell ref="E394:E395"/>
    <mergeCell ref="F394:F395"/>
    <mergeCell ref="G394:H395"/>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T374:T375"/>
    <mergeCell ref="U374:U375"/>
    <mergeCell ref="C376:E376"/>
    <mergeCell ref="G376:I376"/>
    <mergeCell ref="K376:M376"/>
    <mergeCell ref="O376:Q376"/>
    <mergeCell ref="S376:U376"/>
    <mergeCell ref="N374:N375"/>
    <mergeCell ref="O374:O375"/>
    <mergeCell ref="P374:P375"/>
    <mergeCell ref="Q374:Q375"/>
    <mergeCell ref="R374:R375"/>
    <mergeCell ref="S374:S375"/>
    <mergeCell ref="H374:H375"/>
    <mergeCell ref="I374:I375"/>
    <mergeCell ref="J374:J375"/>
    <mergeCell ref="K374:K375"/>
    <mergeCell ref="L374:L375"/>
    <mergeCell ref="M374:M375"/>
    <mergeCell ref="R371:R373"/>
    <mergeCell ref="S371:U371"/>
    <mergeCell ref="S372:U372"/>
    <mergeCell ref="S373:U373"/>
    <mergeCell ref="B374:B375"/>
    <mergeCell ref="C374:C375"/>
    <mergeCell ref="D374:D375"/>
    <mergeCell ref="E374:E375"/>
    <mergeCell ref="F374:F375"/>
    <mergeCell ref="G374:G375"/>
    <mergeCell ref="J371:J373"/>
    <mergeCell ref="K371:M371"/>
    <mergeCell ref="K372:M372"/>
    <mergeCell ref="K373:M373"/>
    <mergeCell ref="N371:N373"/>
    <mergeCell ref="O371:Q373"/>
    <mergeCell ref="U365:U366"/>
    <mergeCell ref="B367:U367"/>
    <mergeCell ref="C369:U369"/>
    <mergeCell ref="C370:U370"/>
    <mergeCell ref="B371:B373"/>
    <mergeCell ref="C371:E373"/>
    <mergeCell ref="F371:F373"/>
    <mergeCell ref="G371:I371"/>
    <mergeCell ref="G372:I372"/>
    <mergeCell ref="G373:I373"/>
    <mergeCell ref="O365:O366"/>
    <mergeCell ref="P365:P366"/>
    <mergeCell ref="Q365:Q366"/>
    <mergeCell ref="R365:R366"/>
    <mergeCell ref="S365:S366"/>
    <mergeCell ref="T365:T366"/>
    <mergeCell ref="I365:I366"/>
    <mergeCell ref="J365:J366"/>
    <mergeCell ref="K365:K366"/>
    <mergeCell ref="L365:L366"/>
    <mergeCell ref="M365:M366"/>
    <mergeCell ref="N365:N366"/>
    <mergeCell ref="R363:R364"/>
    <mergeCell ref="S363:T364"/>
    <mergeCell ref="U363:U364"/>
    <mergeCell ref="B365:B366"/>
    <mergeCell ref="C365:C366"/>
    <mergeCell ref="D365:D366"/>
    <mergeCell ref="E365:E366"/>
    <mergeCell ref="F365:F366"/>
    <mergeCell ref="G365:G366"/>
    <mergeCell ref="H365:H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S343:T344"/>
    <mergeCell ref="U343:U344"/>
    <mergeCell ref="C345:D346"/>
    <mergeCell ref="E345:E346"/>
    <mergeCell ref="F345:F346"/>
    <mergeCell ref="G345:H346"/>
    <mergeCell ref="I345:I346"/>
    <mergeCell ref="J345:J346"/>
    <mergeCell ref="K345:L346"/>
    <mergeCell ref="M345:M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0:R331"/>
    <mergeCell ref="S330:T331"/>
    <mergeCell ref="U330:U331"/>
    <mergeCell ref="C332:E332"/>
    <mergeCell ref="G332:I332"/>
    <mergeCell ref="K332:M332"/>
    <mergeCell ref="O332:Q332"/>
    <mergeCell ref="S332:U332"/>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T311:T312"/>
    <mergeCell ref="U311:U312"/>
    <mergeCell ref="C313:E313"/>
    <mergeCell ref="G313:I313"/>
    <mergeCell ref="K313:M313"/>
    <mergeCell ref="O313:Q313"/>
    <mergeCell ref="S313:U313"/>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K309:M309"/>
    <mergeCell ref="K310:M310"/>
    <mergeCell ref="N308:N310"/>
    <mergeCell ref="O308:Q310"/>
    <mergeCell ref="R308:R310"/>
    <mergeCell ref="S308:U308"/>
    <mergeCell ref="S309:U309"/>
    <mergeCell ref="S310:U310"/>
    <mergeCell ref="C306:U306"/>
    <mergeCell ref="C307:U307"/>
    <mergeCell ref="B308:B310"/>
    <mergeCell ref="C308:E310"/>
    <mergeCell ref="F308:F310"/>
    <mergeCell ref="G308:I308"/>
    <mergeCell ref="G309:I309"/>
    <mergeCell ref="G310:I310"/>
    <mergeCell ref="J308:J310"/>
    <mergeCell ref="K308:M308"/>
    <mergeCell ref="Q302:Q303"/>
    <mergeCell ref="R302:R303"/>
    <mergeCell ref="S302:S303"/>
    <mergeCell ref="T302:T303"/>
    <mergeCell ref="U302:U303"/>
    <mergeCell ref="B304:U304"/>
    <mergeCell ref="K302:K303"/>
    <mergeCell ref="L302:L303"/>
    <mergeCell ref="M302:M303"/>
    <mergeCell ref="N302:N303"/>
    <mergeCell ref="O302:O303"/>
    <mergeCell ref="P302:P303"/>
    <mergeCell ref="U300:U301"/>
    <mergeCell ref="B302:B303"/>
    <mergeCell ref="C302:C303"/>
    <mergeCell ref="D302:D303"/>
    <mergeCell ref="E302:E303"/>
    <mergeCell ref="F302:F303"/>
    <mergeCell ref="G302:G303"/>
    <mergeCell ref="H302:H303"/>
    <mergeCell ref="I302:I303"/>
    <mergeCell ref="J302:J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Q286:Q287"/>
    <mergeCell ref="R286:R287"/>
    <mergeCell ref="S286:T287"/>
    <mergeCell ref="U286:U287"/>
    <mergeCell ref="B288:B289"/>
    <mergeCell ref="C288:D289"/>
    <mergeCell ref="E288:E289"/>
    <mergeCell ref="F288:F289"/>
    <mergeCell ref="G288:H289"/>
    <mergeCell ref="I288:I289"/>
    <mergeCell ref="I286:I287"/>
    <mergeCell ref="J286:J287"/>
    <mergeCell ref="K286:L287"/>
    <mergeCell ref="M286:M287"/>
    <mergeCell ref="N286:N287"/>
    <mergeCell ref="O286:P287"/>
    <mergeCell ref="C285:E285"/>
    <mergeCell ref="G285:I285"/>
    <mergeCell ref="K285:M285"/>
    <mergeCell ref="O285:Q285"/>
    <mergeCell ref="S285:U285"/>
    <mergeCell ref="B286:B287"/>
    <mergeCell ref="C286:D287"/>
    <mergeCell ref="E286:E287"/>
    <mergeCell ref="F286:F287"/>
    <mergeCell ref="G286:H287"/>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S261:S262"/>
    <mergeCell ref="T261:T262"/>
    <mergeCell ref="U261:U262"/>
    <mergeCell ref="B263:B264"/>
    <mergeCell ref="C263:D264"/>
    <mergeCell ref="E263:E264"/>
    <mergeCell ref="F263:F264"/>
    <mergeCell ref="G263:H264"/>
    <mergeCell ref="I263:I264"/>
    <mergeCell ref="J263:J264"/>
    <mergeCell ref="M261:M262"/>
    <mergeCell ref="N261:N262"/>
    <mergeCell ref="O261:O262"/>
    <mergeCell ref="P261:P262"/>
    <mergeCell ref="Q261:Q262"/>
    <mergeCell ref="R261:R262"/>
    <mergeCell ref="G261:G262"/>
    <mergeCell ref="H261:H262"/>
    <mergeCell ref="I261:I262"/>
    <mergeCell ref="J261:J262"/>
    <mergeCell ref="K261:K262"/>
    <mergeCell ref="L261:L262"/>
    <mergeCell ref="C260:E260"/>
    <mergeCell ref="G260:I260"/>
    <mergeCell ref="K260:M260"/>
    <mergeCell ref="O260:Q260"/>
    <mergeCell ref="S260:U260"/>
    <mergeCell ref="B261:B262"/>
    <mergeCell ref="C261:C262"/>
    <mergeCell ref="D261:D262"/>
    <mergeCell ref="E261:E262"/>
    <mergeCell ref="F261:F262"/>
    <mergeCell ref="P258:P259"/>
    <mergeCell ref="Q258:Q259"/>
    <mergeCell ref="R258:R259"/>
    <mergeCell ref="S258:S259"/>
    <mergeCell ref="T258:T259"/>
    <mergeCell ref="U258:U259"/>
    <mergeCell ref="J258:J259"/>
    <mergeCell ref="K258:K259"/>
    <mergeCell ref="L258:L259"/>
    <mergeCell ref="M258:M259"/>
    <mergeCell ref="N258:N259"/>
    <mergeCell ref="O258:O259"/>
    <mergeCell ref="S256:T257"/>
    <mergeCell ref="U256:U257"/>
    <mergeCell ref="B258:B259"/>
    <mergeCell ref="C258:C259"/>
    <mergeCell ref="D258:D259"/>
    <mergeCell ref="E258:E259"/>
    <mergeCell ref="F258:F259"/>
    <mergeCell ref="G258:G259"/>
    <mergeCell ref="H258:H259"/>
    <mergeCell ref="I258:I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S240:T241"/>
    <mergeCell ref="U240:U241"/>
    <mergeCell ref="B242:B243"/>
    <mergeCell ref="C242:D243"/>
    <mergeCell ref="E242:E243"/>
    <mergeCell ref="F242:F243"/>
    <mergeCell ref="G242:H243"/>
    <mergeCell ref="I242:I243"/>
    <mergeCell ref="J242:J243"/>
    <mergeCell ref="K242:L243"/>
    <mergeCell ref="K240:L241"/>
    <mergeCell ref="M240:M241"/>
    <mergeCell ref="N240:N241"/>
    <mergeCell ref="O240:P241"/>
    <mergeCell ref="Q240:Q241"/>
    <mergeCell ref="R240:R241"/>
    <mergeCell ref="R238:R239"/>
    <mergeCell ref="S238:T239"/>
    <mergeCell ref="U238:U239"/>
    <mergeCell ref="B240:B241"/>
    <mergeCell ref="C240:D241"/>
    <mergeCell ref="E240:E241"/>
    <mergeCell ref="F240:F241"/>
    <mergeCell ref="G240:H241"/>
    <mergeCell ref="I240:I241"/>
    <mergeCell ref="J240:J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T224:T225"/>
    <mergeCell ref="U224:U225"/>
    <mergeCell ref="B226:B227"/>
    <mergeCell ref="C226:D227"/>
    <mergeCell ref="E226:E227"/>
    <mergeCell ref="F226:F227"/>
    <mergeCell ref="G226:H227"/>
    <mergeCell ref="I226:I227"/>
    <mergeCell ref="J226:J227"/>
    <mergeCell ref="K226:L227"/>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O220:Q222"/>
    <mergeCell ref="R220:R222"/>
    <mergeCell ref="S220:U220"/>
    <mergeCell ref="S221:U221"/>
    <mergeCell ref="S222:U222"/>
    <mergeCell ref="C223:E223"/>
    <mergeCell ref="G223:I223"/>
    <mergeCell ref="K223:M223"/>
    <mergeCell ref="O223:Q223"/>
    <mergeCell ref="S223:U223"/>
    <mergeCell ref="G222:I222"/>
    <mergeCell ref="J220:J222"/>
    <mergeCell ref="K220:M220"/>
    <mergeCell ref="K221:M221"/>
    <mergeCell ref="K222:M222"/>
    <mergeCell ref="N220:N222"/>
    <mergeCell ref="T214:T215"/>
    <mergeCell ref="U214:U215"/>
    <mergeCell ref="B216:U216"/>
    <mergeCell ref="C218:U218"/>
    <mergeCell ref="C219:U219"/>
    <mergeCell ref="B220:B222"/>
    <mergeCell ref="C220:E222"/>
    <mergeCell ref="F220:F222"/>
    <mergeCell ref="G220:I220"/>
    <mergeCell ref="G221:I221"/>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5:R196"/>
    <mergeCell ref="S195:T196"/>
    <mergeCell ref="U195:U196"/>
    <mergeCell ref="C197:E197"/>
    <mergeCell ref="G197:I197"/>
    <mergeCell ref="K197:M197"/>
    <mergeCell ref="O197:Q197"/>
    <mergeCell ref="S197:U197"/>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T173:T174"/>
    <mergeCell ref="U173:U174"/>
    <mergeCell ref="B175:B176"/>
    <mergeCell ref="C175:D176"/>
    <mergeCell ref="E175:E176"/>
    <mergeCell ref="F175:F176"/>
    <mergeCell ref="G175:H176"/>
    <mergeCell ref="I175:I176"/>
    <mergeCell ref="J175:J176"/>
    <mergeCell ref="K175:L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T170:T171"/>
    <mergeCell ref="U170:U171"/>
    <mergeCell ref="C172:E172"/>
    <mergeCell ref="G172:I172"/>
    <mergeCell ref="K172:M172"/>
    <mergeCell ref="O172:Q172"/>
    <mergeCell ref="S172:U172"/>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S136:U136"/>
    <mergeCell ref="S137:U137"/>
    <mergeCell ref="S138:U138"/>
    <mergeCell ref="C139:E139"/>
    <mergeCell ref="G139:I139"/>
    <mergeCell ref="K139:M139"/>
    <mergeCell ref="O139:Q139"/>
    <mergeCell ref="S139:U139"/>
    <mergeCell ref="K136:M136"/>
    <mergeCell ref="K137:M137"/>
    <mergeCell ref="K138:M138"/>
    <mergeCell ref="N136:N138"/>
    <mergeCell ref="O136:Q138"/>
    <mergeCell ref="R136:R138"/>
    <mergeCell ref="B132:U132"/>
    <mergeCell ref="C134:U134"/>
    <mergeCell ref="C135:U135"/>
    <mergeCell ref="B136:B138"/>
    <mergeCell ref="C136:E138"/>
    <mergeCell ref="F136:F138"/>
    <mergeCell ref="G136:I136"/>
    <mergeCell ref="G137:I137"/>
    <mergeCell ref="G138:I138"/>
    <mergeCell ref="J136:J138"/>
    <mergeCell ref="P130:P131"/>
    <mergeCell ref="Q130:Q131"/>
    <mergeCell ref="R130:R131"/>
    <mergeCell ref="S130:S131"/>
    <mergeCell ref="T130:T131"/>
    <mergeCell ref="U130:U131"/>
    <mergeCell ref="J130:J131"/>
    <mergeCell ref="K130:K131"/>
    <mergeCell ref="L130:L131"/>
    <mergeCell ref="M130:M131"/>
    <mergeCell ref="N130:N131"/>
    <mergeCell ref="O130:O131"/>
    <mergeCell ref="T128:T129"/>
    <mergeCell ref="U128:U129"/>
    <mergeCell ref="B130:B131"/>
    <mergeCell ref="C130:C131"/>
    <mergeCell ref="D130:D131"/>
    <mergeCell ref="E130:E131"/>
    <mergeCell ref="F130:F131"/>
    <mergeCell ref="G130:G131"/>
    <mergeCell ref="H130:H131"/>
    <mergeCell ref="I130:I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C122:D123"/>
    <mergeCell ref="E122:E123"/>
    <mergeCell ref="F122:F123"/>
    <mergeCell ref="G122:H123"/>
    <mergeCell ref="I122:I123"/>
    <mergeCell ref="J122:J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S95:S96"/>
    <mergeCell ref="T95:T96"/>
    <mergeCell ref="U95:U96"/>
    <mergeCell ref="C97:E97"/>
    <mergeCell ref="G97:I97"/>
    <mergeCell ref="K97:M97"/>
    <mergeCell ref="O97:Q97"/>
    <mergeCell ref="S97:U97"/>
    <mergeCell ref="M95:M96"/>
    <mergeCell ref="N95:N96"/>
    <mergeCell ref="O95:O96"/>
    <mergeCell ref="P95:P96"/>
    <mergeCell ref="Q95:Q96"/>
    <mergeCell ref="R95:R96"/>
    <mergeCell ref="G95:G96"/>
    <mergeCell ref="H95:H96"/>
    <mergeCell ref="I95:I96"/>
    <mergeCell ref="J95:J96"/>
    <mergeCell ref="K95:K96"/>
    <mergeCell ref="L95:L96"/>
    <mergeCell ref="O92:Q94"/>
    <mergeCell ref="R92:R94"/>
    <mergeCell ref="S92:U92"/>
    <mergeCell ref="S93:U93"/>
    <mergeCell ref="S94:U94"/>
    <mergeCell ref="B95:B96"/>
    <mergeCell ref="C95:C96"/>
    <mergeCell ref="D95:D96"/>
    <mergeCell ref="E95:E96"/>
    <mergeCell ref="F95:F96"/>
    <mergeCell ref="G94:I94"/>
    <mergeCell ref="J92:J94"/>
    <mergeCell ref="K92:M92"/>
    <mergeCell ref="K93:M93"/>
    <mergeCell ref="K94:M94"/>
    <mergeCell ref="N92:N94"/>
    <mergeCell ref="T86:T87"/>
    <mergeCell ref="U86:U87"/>
    <mergeCell ref="B88:U88"/>
    <mergeCell ref="C90:U90"/>
    <mergeCell ref="C91:U91"/>
    <mergeCell ref="B92:B94"/>
    <mergeCell ref="C92:E94"/>
    <mergeCell ref="F92:F94"/>
    <mergeCell ref="G92:I92"/>
    <mergeCell ref="G93:I93"/>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P84:P85"/>
    <mergeCell ref="Q84:Q85"/>
    <mergeCell ref="R84:R85"/>
    <mergeCell ref="S84:S85"/>
    <mergeCell ref="T84:T85"/>
    <mergeCell ref="U84:U85"/>
    <mergeCell ref="J84:J85"/>
    <mergeCell ref="K84:K85"/>
    <mergeCell ref="L84:L85"/>
    <mergeCell ref="M84:M85"/>
    <mergeCell ref="N84:N85"/>
    <mergeCell ref="O84:O85"/>
    <mergeCell ref="S82:T83"/>
    <mergeCell ref="U82:U83"/>
    <mergeCell ref="B84:B85"/>
    <mergeCell ref="C84:C85"/>
    <mergeCell ref="D84:D85"/>
    <mergeCell ref="E84:E85"/>
    <mergeCell ref="F84:F85"/>
    <mergeCell ref="G84:G85"/>
    <mergeCell ref="H84:H85"/>
    <mergeCell ref="I84:I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S76:T77"/>
    <mergeCell ref="U76:U77"/>
    <mergeCell ref="C78:D79"/>
    <mergeCell ref="E78:E79"/>
    <mergeCell ref="F78:F79"/>
    <mergeCell ref="G78:H79"/>
    <mergeCell ref="I78:I79"/>
    <mergeCell ref="J78:J79"/>
    <mergeCell ref="K78:L79"/>
    <mergeCell ref="M78:M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U55:U56"/>
    <mergeCell ref="C57:E57"/>
    <mergeCell ref="G57:I57"/>
    <mergeCell ref="K57:M57"/>
    <mergeCell ref="O57:Q57"/>
    <mergeCell ref="S57:U57"/>
    <mergeCell ref="O55:O56"/>
    <mergeCell ref="P55:P56"/>
    <mergeCell ref="Q55:Q56"/>
    <mergeCell ref="R55:R56"/>
    <mergeCell ref="S55:S56"/>
    <mergeCell ref="T55:T56"/>
    <mergeCell ref="I55:I56"/>
    <mergeCell ref="J55:J56"/>
    <mergeCell ref="K55:K56"/>
    <mergeCell ref="L55:L56"/>
    <mergeCell ref="M55:M56"/>
    <mergeCell ref="N55:N56"/>
    <mergeCell ref="S52:U52"/>
    <mergeCell ref="S53:U53"/>
    <mergeCell ref="S54:U54"/>
    <mergeCell ref="B55:B56"/>
    <mergeCell ref="C55:C56"/>
    <mergeCell ref="D55:D56"/>
    <mergeCell ref="E55:E56"/>
    <mergeCell ref="F55:F56"/>
    <mergeCell ref="G55:G56"/>
    <mergeCell ref="H55:H56"/>
    <mergeCell ref="K52:M52"/>
    <mergeCell ref="K53:M53"/>
    <mergeCell ref="K54:M54"/>
    <mergeCell ref="N52:N54"/>
    <mergeCell ref="O52:Q54"/>
    <mergeCell ref="R52:R54"/>
    <mergeCell ref="B48:U48"/>
    <mergeCell ref="C50:U50"/>
    <mergeCell ref="C51:U51"/>
    <mergeCell ref="B52:B54"/>
    <mergeCell ref="C52:E54"/>
    <mergeCell ref="F52:F54"/>
    <mergeCell ref="G52:I52"/>
    <mergeCell ref="G53:I53"/>
    <mergeCell ref="G54:I54"/>
    <mergeCell ref="J52:J54"/>
    <mergeCell ref="P46:P47"/>
    <mergeCell ref="Q46:Q47"/>
    <mergeCell ref="R46:R47"/>
    <mergeCell ref="S46:S47"/>
    <mergeCell ref="T46:T47"/>
    <mergeCell ref="U46:U47"/>
    <mergeCell ref="J46:J47"/>
    <mergeCell ref="K46:K47"/>
    <mergeCell ref="L46:L47"/>
    <mergeCell ref="M46:M47"/>
    <mergeCell ref="N46:N47"/>
    <mergeCell ref="O46:O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C38:D39"/>
    <mergeCell ref="E38:E39"/>
    <mergeCell ref="F38:F39"/>
    <mergeCell ref="G38:H39"/>
    <mergeCell ref="I38:I39"/>
    <mergeCell ref="J38:J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U11:U12"/>
    <mergeCell ref="C13:E13"/>
    <mergeCell ref="G13:I13"/>
    <mergeCell ref="K13:M13"/>
    <mergeCell ref="O13:Q13"/>
    <mergeCell ref="S13:U13"/>
    <mergeCell ref="O11:O12"/>
    <mergeCell ref="P11:P12"/>
    <mergeCell ref="Q11:Q12"/>
    <mergeCell ref="R11:R12"/>
    <mergeCell ref="S11:S12"/>
    <mergeCell ref="T11:T12"/>
    <mergeCell ref="I11:I12"/>
    <mergeCell ref="J11:J12"/>
    <mergeCell ref="K11:K12"/>
    <mergeCell ref="L11:L12"/>
    <mergeCell ref="M11:M12"/>
    <mergeCell ref="N11:N12"/>
    <mergeCell ref="S8:U8"/>
    <mergeCell ref="S9:U9"/>
    <mergeCell ref="S10:U10"/>
    <mergeCell ref="B11:B12"/>
    <mergeCell ref="C11:C12"/>
    <mergeCell ref="D11:D12"/>
    <mergeCell ref="E11:E12"/>
    <mergeCell ref="F11:F12"/>
    <mergeCell ref="G11:G12"/>
    <mergeCell ref="H11:H12"/>
    <mergeCell ref="K8:M8"/>
    <mergeCell ref="K9:M9"/>
    <mergeCell ref="K10:M10"/>
    <mergeCell ref="N8:N10"/>
    <mergeCell ref="O8:Q10"/>
    <mergeCell ref="R8:R10"/>
    <mergeCell ref="B4:U4"/>
    <mergeCell ref="C6:U6"/>
    <mergeCell ref="C7:U7"/>
    <mergeCell ref="B8:B10"/>
    <mergeCell ref="C8:E10"/>
    <mergeCell ref="F8:F10"/>
    <mergeCell ref="G8:I8"/>
    <mergeCell ref="G9:I9"/>
    <mergeCell ref="G10:I10"/>
    <mergeCell ref="J8: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 min="5" max="5" width="12" bestFit="1" customWidth="1"/>
    <col min="6" max="6" width="12.5703125" bestFit="1" customWidth="1"/>
    <col min="7" max="7" width="12.140625" bestFit="1" customWidth="1"/>
    <col min="8" max="8" width="14.28515625" bestFit="1" customWidth="1"/>
    <col min="9" max="9" width="12.28515625" bestFit="1" customWidth="1"/>
    <col min="10" max="10" width="12" bestFit="1" customWidth="1"/>
    <col min="11" max="11" width="12.5703125" bestFit="1" customWidth="1"/>
    <col min="12" max="12" width="15.42578125" bestFit="1" customWidth="1"/>
    <col min="13" max="13" width="32.140625" bestFit="1" customWidth="1"/>
    <col min="14" max="14" width="14.28515625" bestFit="1" customWidth="1"/>
    <col min="15" max="15" width="12.28515625" bestFit="1" customWidth="1"/>
    <col min="16" max="16" width="11.42578125" bestFit="1" customWidth="1"/>
  </cols>
  <sheetData>
    <row r="1" spans="1:16" ht="30" customHeight="1">
      <c r="A1" s="8" t="s">
        <v>1336</v>
      </c>
      <c r="B1" s="1" t="s">
        <v>1337</v>
      </c>
      <c r="C1" s="8" t="s">
        <v>67</v>
      </c>
      <c r="D1" s="8"/>
      <c r="E1" s="8"/>
      <c r="F1" s="8"/>
      <c r="G1" s="8"/>
      <c r="H1" s="8"/>
      <c r="I1" s="8"/>
      <c r="J1" s="8"/>
      <c r="K1" s="8"/>
      <c r="L1" s="1" t="s">
        <v>1338</v>
      </c>
      <c r="M1" s="8" t="s">
        <v>1</v>
      </c>
      <c r="N1" s="8"/>
      <c r="O1" s="8"/>
      <c r="P1" s="1"/>
    </row>
    <row r="2" spans="1:16">
      <c r="A2" s="8"/>
      <c r="B2" s="1" t="s">
        <v>1339</v>
      </c>
      <c r="C2" s="1" t="s">
        <v>2</v>
      </c>
      <c r="D2" s="1" t="s">
        <v>68</v>
      </c>
      <c r="E2" s="1" t="s">
        <v>3</v>
      </c>
      <c r="F2" s="1" t="s">
        <v>69</v>
      </c>
      <c r="G2" s="1" t="s">
        <v>1339</v>
      </c>
      <c r="H2" s="1" t="s">
        <v>31</v>
      </c>
      <c r="I2" s="1" t="s">
        <v>70</v>
      </c>
      <c r="J2" s="1" t="s">
        <v>71</v>
      </c>
      <c r="K2" s="1" t="s">
        <v>72</v>
      </c>
      <c r="L2" s="1" t="s">
        <v>2</v>
      </c>
      <c r="M2" s="1" t="s">
        <v>2</v>
      </c>
      <c r="N2" s="1" t="s">
        <v>31</v>
      </c>
      <c r="O2" s="1" t="s">
        <v>32</v>
      </c>
      <c r="P2" s="1" t="s">
        <v>1340</v>
      </c>
    </row>
    <row r="3" spans="1:16" ht="45">
      <c r="A3" s="3" t="s">
        <v>234</v>
      </c>
      <c r="B3" s="4"/>
      <c r="C3" s="4"/>
      <c r="D3" s="4"/>
      <c r="E3" s="4"/>
      <c r="F3" s="4"/>
      <c r="G3" s="4"/>
      <c r="H3" s="4"/>
      <c r="I3" s="4"/>
      <c r="J3" s="4"/>
      <c r="K3" s="4"/>
      <c r="L3" s="4"/>
      <c r="M3" s="4"/>
      <c r="N3" s="4"/>
      <c r="O3" s="4"/>
      <c r="P3" s="4"/>
    </row>
    <row r="4" spans="1:16" ht="45">
      <c r="A4" s="2" t="s">
        <v>1341</v>
      </c>
      <c r="B4" s="4"/>
      <c r="C4" s="4"/>
      <c r="D4" s="4"/>
      <c r="E4" s="4"/>
      <c r="F4" s="4"/>
      <c r="G4" s="7">
        <v>23000000</v>
      </c>
      <c r="H4" s="4"/>
      <c r="I4" s="4"/>
      <c r="J4" s="4"/>
      <c r="K4" s="4"/>
      <c r="L4" s="4"/>
      <c r="M4" s="4"/>
      <c r="N4" s="4"/>
      <c r="O4" s="4"/>
      <c r="P4" s="4"/>
    </row>
    <row r="5" spans="1:16" ht="30">
      <c r="A5" s="2" t="s">
        <v>1342</v>
      </c>
      <c r="B5" s="178">
        <v>0.19</v>
      </c>
      <c r="C5" s="4"/>
      <c r="D5" s="4"/>
      <c r="E5" s="4"/>
      <c r="F5" s="4"/>
      <c r="G5" s="178">
        <v>0.19</v>
      </c>
      <c r="H5" s="4"/>
      <c r="I5" s="4"/>
      <c r="J5" s="4"/>
      <c r="K5" s="4"/>
      <c r="L5" s="4"/>
      <c r="M5" s="4"/>
      <c r="N5" s="4"/>
      <c r="O5" s="4"/>
      <c r="P5" s="4"/>
    </row>
    <row r="6" spans="1:16" ht="30">
      <c r="A6" s="2" t="s">
        <v>1343</v>
      </c>
      <c r="B6" s="4"/>
      <c r="C6" s="4"/>
      <c r="D6" s="4"/>
      <c r="E6" s="4"/>
      <c r="F6" s="4"/>
      <c r="G6" s="4"/>
      <c r="H6" s="4"/>
      <c r="I6" s="4"/>
      <c r="J6" s="4"/>
      <c r="K6" s="4"/>
      <c r="L6" s="4"/>
      <c r="M6" s="4"/>
      <c r="N6" s="4"/>
      <c r="O6" s="4"/>
      <c r="P6" s="7">
        <v>44723131</v>
      </c>
    </row>
    <row r="7" spans="1:16" ht="30">
      <c r="A7" s="2" t="s">
        <v>1344</v>
      </c>
      <c r="B7" s="178">
        <v>0.81</v>
      </c>
      <c r="C7" s="4"/>
      <c r="D7" s="4"/>
      <c r="E7" s="4"/>
      <c r="F7" s="4"/>
      <c r="G7" s="4"/>
      <c r="H7" s="4"/>
      <c r="I7" s="4"/>
      <c r="J7" s="4"/>
      <c r="K7" s="4"/>
      <c r="L7" s="178">
        <v>0</v>
      </c>
      <c r="M7" s="4"/>
      <c r="N7" s="4"/>
      <c r="O7" s="4"/>
      <c r="P7" s="4"/>
    </row>
    <row r="8" spans="1:16" ht="30">
      <c r="A8" s="2" t="s">
        <v>1345</v>
      </c>
      <c r="B8" s="7">
        <v>97000000</v>
      </c>
      <c r="C8" s="4">
        <v>0</v>
      </c>
      <c r="D8" s="4"/>
      <c r="E8" s="4"/>
      <c r="F8" s="4"/>
      <c r="G8" s="7">
        <v>97000000</v>
      </c>
      <c r="H8" s="4"/>
      <c r="I8" s="4"/>
      <c r="J8" s="4"/>
      <c r="K8" s="4"/>
      <c r="L8" s="4">
        <v>0</v>
      </c>
      <c r="M8" s="4">
        <v>0</v>
      </c>
      <c r="N8" s="4"/>
      <c r="O8" s="4"/>
      <c r="P8" s="4"/>
    </row>
    <row r="9" spans="1:16">
      <c r="A9" s="2" t="s">
        <v>1346</v>
      </c>
      <c r="B9" s="4"/>
      <c r="C9" s="6">
        <v>1940000000</v>
      </c>
      <c r="D9" s="4"/>
      <c r="E9" s="4"/>
      <c r="F9" s="4"/>
      <c r="G9" s="4"/>
      <c r="H9" s="6">
        <v>1560000000</v>
      </c>
      <c r="I9" s="4"/>
      <c r="J9" s="4"/>
      <c r="K9" s="4"/>
      <c r="L9" s="6">
        <v>1940000000</v>
      </c>
      <c r="M9" s="6">
        <v>1940000000</v>
      </c>
      <c r="N9" s="6">
        <v>1560000000</v>
      </c>
      <c r="O9" s="4"/>
      <c r="P9" s="4"/>
    </row>
    <row r="10" spans="1:16">
      <c r="A10" s="2" t="s">
        <v>1347</v>
      </c>
      <c r="B10" s="4"/>
      <c r="C10" s="4"/>
      <c r="D10" s="4"/>
      <c r="E10" s="4"/>
      <c r="F10" s="4"/>
      <c r="G10" s="4"/>
      <c r="H10" s="4"/>
      <c r="I10" s="4"/>
      <c r="J10" s="4"/>
      <c r="K10" s="4"/>
      <c r="L10" s="4"/>
      <c r="M10" s="7">
        <v>410000000</v>
      </c>
      <c r="N10" s="7">
        <v>449000000</v>
      </c>
      <c r="O10" s="7">
        <v>419000000</v>
      </c>
      <c r="P10" s="4"/>
    </row>
    <row r="11" spans="1:16" ht="30">
      <c r="A11" s="2" t="s">
        <v>1348</v>
      </c>
      <c r="B11" s="4"/>
      <c r="C11" s="4"/>
      <c r="D11" s="4"/>
      <c r="E11" s="4"/>
      <c r="F11" s="4"/>
      <c r="G11" s="4"/>
      <c r="H11" s="4"/>
      <c r="I11" s="4"/>
      <c r="J11" s="4"/>
      <c r="K11" s="4"/>
      <c r="L11" s="4"/>
      <c r="M11" s="6">
        <v>9000000</v>
      </c>
      <c r="N11" s="6">
        <v>14000000</v>
      </c>
      <c r="O11" s="6">
        <v>14000000</v>
      </c>
      <c r="P11" s="4"/>
    </row>
    <row r="12" spans="1:16">
      <c r="A12" s="3" t="s">
        <v>1349</v>
      </c>
      <c r="B12" s="4"/>
      <c r="C12" s="4"/>
      <c r="D12" s="4"/>
      <c r="E12" s="4"/>
      <c r="F12" s="4"/>
      <c r="G12" s="4"/>
      <c r="H12" s="4"/>
      <c r="I12" s="4"/>
      <c r="J12" s="4"/>
      <c r="K12" s="4"/>
      <c r="L12" s="4"/>
      <c r="M12" s="4"/>
      <c r="N12" s="4"/>
      <c r="O12" s="4"/>
      <c r="P12" s="4"/>
    </row>
    <row r="13" spans="1:16">
      <c r="A13" s="2" t="s">
        <v>277</v>
      </c>
      <c r="B13" s="4"/>
      <c r="C13" s="7">
        <v>515000000</v>
      </c>
      <c r="D13" s="7">
        <v>532000000</v>
      </c>
      <c r="E13" s="7">
        <v>570000000</v>
      </c>
      <c r="F13" s="7">
        <v>585000000</v>
      </c>
      <c r="G13" s="4"/>
      <c r="H13" s="7">
        <v>599000000</v>
      </c>
      <c r="I13" s="7">
        <v>603000000</v>
      </c>
      <c r="J13" s="7">
        <v>609000000</v>
      </c>
      <c r="K13" s="7">
        <v>621000000</v>
      </c>
      <c r="L13" s="4"/>
      <c r="M13" s="7">
        <v>550000000</v>
      </c>
      <c r="N13" s="7">
        <v>608000000</v>
      </c>
      <c r="O13" s="7">
        <v>642000000</v>
      </c>
      <c r="P13" s="4"/>
    </row>
    <row r="14" spans="1:16" ht="30">
      <c r="A14" s="2" t="s">
        <v>278</v>
      </c>
      <c r="B14" s="4"/>
      <c r="C14" s="4"/>
      <c r="D14" s="4"/>
      <c r="E14" s="4"/>
      <c r="F14" s="4"/>
      <c r="G14" s="4"/>
      <c r="H14" s="4"/>
      <c r="I14" s="4"/>
      <c r="J14" s="4"/>
      <c r="K14" s="4"/>
      <c r="L14" s="4"/>
      <c r="M14" s="7">
        <v>11000000</v>
      </c>
      <c r="N14" s="7">
        <v>16000000</v>
      </c>
      <c r="O14" s="7">
        <v>17000000</v>
      </c>
      <c r="P14" s="4"/>
    </row>
    <row r="15" spans="1:16" ht="30">
      <c r="A15" s="2" t="s">
        <v>279</v>
      </c>
      <c r="B15" s="4"/>
      <c r="C15" s="7">
        <v>523000000</v>
      </c>
      <c r="D15" s="7">
        <v>541000000</v>
      </c>
      <c r="E15" s="7">
        <v>581000000</v>
      </c>
      <c r="F15" s="7">
        <v>600000000</v>
      </c>
      <c r="G15" s="4"/>
      <c r="H15" s="7">
        <v>615000000</v>
      </c>
      <c r="I15" s="7">
        <v>618000000</v>
      </c>
      <c r="J15" s="7">
        <v>624000000</v>
      </c>
      <c r="K15" s="7">
        <v>638000000</v>
      </c>
      <c r="L15" s="4"/>
      <c r="M15" s="7">
        <v>561000000</v>
      </c>
      <c r="N15" s="7">
        <v>624000000</v>
      </c>
      <c r="O15" s="7">
        <v>659000000</v>
      </c>
      <c r="P15" s="4"/>
    </row>
    <row r="16" spans="1:16">
      <c r="A16" s="2" t="s">
        <v>1350</v>
      </c>
      <c r="B16" s="4"/>
      <c r="C16" s="4"/>
      <c r="D16" s="4"/>
      <c r="E16" s="4"/>
      <c r="F16" s="4"/>
      <c r="G16" s="4"/>
      <c r="H16" s="4"/>
      <c r="I16" s="4"/>
      <c r="J16" s="4"/>
      <c r="K16" s="4"/>
      <c r="L16" s="4"/>
      <c r="M16" s="4"/>
      <c r="N16" s="4"/>
      <c r="O16" s="4"/>
      <c r="P16" s="4"/>
    </row>
    <row r="17" spans="1:16" ht="45">
      <c r="A17" s="3" t="s">
        <v>1351</v>
      </c>
      <c r="B17" s="4"/>
      <c r="C17" s="4"/>
      <c r="D17" s="4"/>
      <c r="E17" s="4"/>
      <c r="F17" s="4"/>
      <c r="G17" s="4"/>
      <c r="H17" s="4"/>
      <c r="I17" s="4"/>
      <c r="J17" s="4"/>
      <c r="K17" s="4"/>
      <c r="L17" s="4"/>
      <c r="M17" s="4"/>
      <c r="N17" s="4"/>
      <c r="O17" s="4"/>
      <c r="P17" s="4"/>
    </row>
    <row r="18" spans="1:16" ht="30">
      <c r="A18" s="2" t="s">
        <v>1352</v>
      </c>
      <c r="B18" s="4"/>
      <c r="C18" s="4"/>
      <c r="D18" s="4"/>
      <c r="E18" s="4"/>
      <c r="F18" s="4"/>
      <c r="G18" s="4"/>
      <c r="H18" s="4"/>
      <c r="I18" s="4"/>
      <c r="J18" s="4"/>
      <c r="K18" s="4"/>
      <c r="L18" s="4"/>
      <c r="M18" s="7">
        <v>2000000</v>
      </c>
      <c r="N18" s="7">
        <v>2000000</v>
      </c>
      <c r="O18" s="7">
        <v>4000000</v>
      </c>
      <c r="P18" s="4"/>
    </row>
    <row r="19" spans="1:16">
      <c r="A19" s="2" t="s">
        <v>1353</v>
      </c>
      <c r="B19" s="4"/>
      <c r="C19" s="4"/>
      <c r="D19" s="4"/>
      <c r="E19" s="4"/>
      <c r="F19" s="4"/>
      <c r="G19" s="4"/>
      <c r="H19" s="4"/>
      <c r="I19" s="4"/>
      <c r="J19" s="4"/>
      <c r="K19" s="4"/>
      <c r="L19" s="4"/>
      <c r="M19" s="4"/>
      <c r="N19" s="4"/>
      <c r="O19" s="4"/>
      <c r="P19" s="4"/>
    </row>
    <row r="20" spans="1:16" ht="30">
      <c r="A20" s="3" t="s">
        <v>1354</v>
      </c>
      <c r="B20" s="4"/>
      <c r="C20" s="4"/>
      <c r="D20" s="4"/>
      <c r="E20" s="4"/>
      <c r="F20" s="4"/>
      <c r="G20" s="4"/>
      <c r="H20" s="4"/>
      <c r="I20" s="4"/>
      <c r="J20" s="4"/>
      <c r="K20" s="4"/>
      <c r="L20" s="4"/>
      <c r="M20" s="4"/>
      <c r="N20" s="4"/>
      <c r="O20" s="4"/>
      <c r="P20" s="4"/>
    </row>
    <row r="21" spans="1:16">
      <c r="A21" s="2" t="s">
        <v>1355</v>
      </c>
      <c r="B21" s="4"/>
      <c r="C21" s="4"/>
      <c r="D21" s="4"/>
      <c r="E21" s="4"/>
      <c r="F21" s="4"/>
      <c r="G21" s="4"/>
      <c r="H21" s="4"/>
      <c r="I21" s="4"/>
      <c r="J21" s="4"/>
      <c r="K21" s="4"/>
      <c r="L21" s="4"/>
      <c r="M21" s="4" t="s">
        <v>1356</v>
      </c>
      <c r="N21" s="4"/>
      <c r="O21" s="4"/>
      <c r="P21" s="4"/>
    </row>
    <row r="22" spans="1:16">
      <c r="A22" s="2" t="s">
        <v>1357</v>
      </c>
      <c r="B22" s="4"/>
      <c r="C22" s="4"/>
      <c r="D22" s="4"/>
      <c r="E22" s="4"/>
      <c r="F22" s="4"/>
      <c r="G22" s="4"/>
      <c r="H22" s="4"/>
      <c r="I22" s="4"/>
      <c r="J22" s="4"/>
      <c r="K22" s="4"/>
      <c r="L22" s="4"/>
      <c r="M22" s="4"/>
      <c r="N22" s="4"/>
      <c r="O22" s="4"/>
      <c r="P22" s="4"/>
    </row>
    <row r="23" spans="1:16" ht="30">
      <c r="A23" s="3" t="s">
        <v>1354</v>
      </c>
      <c r="B23" s="4"/>
      <c r="C23" s="4"/>
      <c r="D23" s="4"/>
      <c r="E23" s="4"/>
      <c r="F23" s="4"/>
      <c r="G23" s="4"/>
      <c r="H23" s="4"/>
      <c r="I23" s="4"/>
      <c r="J23" s="4"/>
      <c r="K23" s="4"/>
      <c r="L23" s="4"/>
      <c r="M23" s="4"/>
      <c r="N23" s="4"/>
      <c r="O23" s="4"/>
      <c r="P23" s="4"/>
    </row>
    <row r="24" spans="1:16">
      <c r="A24" s="2" t="s">
        <v>1355</v>
      </c>
      <c r="B24" s="4"/>
      <c r="C24" s="4"/>
      <c r="D24" s="4"/>
      <c r="E24" s="4"/>
      <c r="F24" s="4"/>
      <c r="G24" s="4"/>
      <c r="H24" s="4"/>
      <c r="I24" s="4"/>
      <c r="J24" s="4"/>
      <c r="K24" s="4"/>
      <c r="L24" s="4"/>
      <c r="M24" s="4" t="s">
        <v>1358</v>
      </c>
      <c r="N24" s="4"/>
      <c r="O24" s="4"/>
      <c r="P24" s="4"/>
    </row>
    <row r="25" spans="1:16" ht="30">
      <c r="A25" s="2" t="s">
        <v>1359</v>
      </c>
      <c r="B25" s="4"/>
      <c r="C25" s="4"/>
      <c r="D25" s="4"/>
      <c r="E25" s="4"/>
      <c r="F25" s="4"/>
      <c r="G25" s="4"/>
      <c r="H25" s="4"/>
      <c r="I25" s="4"/>
      <c r="J25" s="4"/>
      <c r="K25" s="4"/>
      <c r="L25" s="4"/>
      <c r="M25" s="4"/>
      <c r="N25" s="4"/>
      <c r="O25" s="4"/>
      <c r="P25" s="4"/>
    </row>
    <row r="26" spans="1:16" ht="30">
      <c r="A26" s="3" t="s">
        <v>1354</v>
      </c>
      <c r="B26" s="4"/>
      <c r="C26" s="4"/>
      <c r="D26" s="4"/>
      <c r="E26" s="4"/>
      <c r="F26" s="4"/>
      <c r="G26" s="4"/>
      <c r="H26" s="4"/>
      <c r="I26" s="4"/>
      <c r="J26" s="4"/>
      <c r="K26" s="4"/>
      <c r="L26" s="4"/>
      <c r="M26" s="4"/>
      <c r="N26" s="4"/>
      <c r="O26" s="4"/>
      <c r="P26" s="4"/>
    </row>
    <row r="27" spans="1:16" ht="30">
      <c r="A27" s="2" t="s">
        <v>1360</v>
      </c>
      <c r="B27" s="4"/>
      <c r="C27" s="4"/>
      <c r="D27" s="4"/>
      <c r="E27" s="4"/>
      <c r="F27" s="4"/>
      <c r="G27" s="4"/>
      <c r="H27" s="4"/>
      <c r="I27" s="4"/>
      <c r="J27" s="4"/>
      <c r="K27" s="4"/>
      <c r="L27" s="4"/>
      <c r="M27" s="4" t="s">
        <v>1356</v>
      </c>
      <c r="N27" s="4"/>
      <c r="O27" s="4"/>
      <c r="P27" s="4"/>
    </row>
    <row r="28" spans="1:16" ht="30">
      <c r="A28" s="2" t="s">
        <v>1361</v>
      </c>
      <c r="B28" s="4"/>
      <c r="C28" s="4"/>
      <c r="D28" s="4"/>
      <c r="E28" s="4"/>
      <c r="F28" s="4"/>
      <c r="G28" s="4"/>
      <c r="H28" s="4"/>
      <c r="I28" s="4"/>
      <c r="J28" s="4"/>
      <c r="K28" s="4"/>
      <c r="L28" s="4"/>
      <c r="M28" s="4"/>
      <c r="N28" s="4"/>
      <c r="O28" s="4"/>
      <c r="P28" s="4"/>
    </row>
    <row r="29" spans="1:16" ht="30">
      <c r="A29" s="3" t="s">
        <v>1354</v>
      </c>
      <c r="B29" s="4"/>
      <c r="C29" s="4"/>
      <c r="D29" s="4"/>
      <c r="E29" s="4"/>
      <c r="F29" s="4"/>
      <c r="G29" s="4"/>
      <c r="H29" s="4"/>
      <c r="I29" s="4"/>
      <c r="J29" s="4"/>
      <c r="K29" s="4"/>
      <c r="L29" s="4"/>
      <c r="M29" s="4"/>
      <c r="N29" s="4"/>
      <c r="O29" s="4"/>
      <c r="P29" s="4"/>
    </row>
    <row r="30" spans="1:16" ht="30">
      <c r="A30" s="2" t="s">
        <v>1360</v>
      </c>
      <c r="B30" s="4"/>
      <c r="C30" s="4"/>
      <c r="D30" s="4"/>
      <c r="E30" s="4"/>
      <c r="F30" s="4"/>
      <c r="G30" s="4"/>
      <c r="H30" s="4"/>
      <c r="I30" s="4"/>
      <c r="J30" s="4"/>
      <c r="K30" s="4"/>
      <c r="L30" s="4"/>
      <c r="M30" s="4" t="s">
        <v>1362</v>
      </c>
      <c r="N30" s="4"/>
      <c r="O30" s="4"/>
      <c r="P30" s="4"/>
    </row>
    <row r="31" spans="1:16">
      <c r="A31" s="2" t="s">
        <v>1363</v>
      </c>
      <c r="B31" s="4"/>
      <c r="C31" s="4"/>
      <c r="D31" s="4"/>
      <c r="E31" s="4"/>
      <c r="F31" s="4"/>
      <c r="G31" s="4"/>
      <c r="H31" s="4"/>
      <c r="I31" s="4"/>
      <c r="J31" s="4"/>
      <c r="K31" s="4"/>
      <c r="L31" s="4"/>
      <c r="M31" s="4"/>
      <c r="N31" s="4"/>
      <c r="O31" s="4"/>
      <c r="P31" s="4"/>
    </row>
    <row r="32" spans="1:16" ht="30">
      <c r="A32" s="3" t="s">
        <v>1354</v>
      </c>
      <c r="B32" s="4"/>
      <c r="C32" s="4"/>
      <c r="D32" s="4"/>
      <c r="E32" s="4"/>
      <c r="F32" s="4"/>
      <c r="G32" s="4"/>
      <c r="H32" s="4"/>
      <c r="I32" s="4"/>
      <c r="J32" s="4"/>
      <c r="K32" s="4"/>
      <c r="L32" s="4"/>
      <c r="M32" s="4"/>
      <c r="N32" s="4"/>
      <c r="O32" s="4"/>
      <c r="P32" s="4"/>
    </row>
    <row r="33" spans="1:16" ht="30">
      <c r="A33" s="2" t="s">
        <v>1364</v>
      </c>
      <c r="B33" s="4"/>
      <c r="C33" s="4"/>
      <c r="D33" s="4"/>
      <c r="E33" s="4"/>
      <c r="F33" s="4"/>
      <c r="G33" s="4"/>
      <c r="H33" s="4"/>
      <c r="I33" s="4"/>
      <c r="J33" s="4"/>
      <c r="K33" s="4"/>
      <c r="L33" s="4"/>
      <c r="M33" s="4" t="s">
        <v>250</v>
      </c>
      <c r="N33" s="4"/>
      <c r="O33" s="4"/>
      <c r="P33" s="4"/>
    </row>
    <row r="34" spans="1:16" ht="45">
      <c r="A34" s="2" t="s">
        <v>1365</v>
      </c>
      <c r="B34" s="4"/>
      <c r="C34" s="4"/>
      <c r="D34" s="4"/>
      <c r="E34" s="4"/>
      <c r="F34" s="4"/>
      <c r="G34" s="4"/>
      <c r="H34" s="4"/>
      <c r="I34" s="4"/>
      <c r="J34" s="4"/>
      <c r="K34" s="4"/>
      <c r="L34" s="4"/>
      <c r="M34" s="4"/>
      <c r="N34" s="4"/>
      <c r="O34" s="4"/>
      <c r="P34" s="4"/>
    </row>
    <row r="35" spans="1:16" ht="30">
      <c r="A35" s="3" t="s">
        <v>1354</v>
      </c>
      <c r="B35" s="4"/>
      <c r="C35" s="4"/>
      <c r="D35" s="4"/>
      <c r="E35" s="4"/>
      <c r="F35" s="4"/>
      <c r="G35" s="4"/>
      <c r="H35" s="4"/>
      <c r="I35" s="4"/>
      <c r="J35" s="4"/>
      <c r="K35" s="4"/>
      <c r="L35" s="4"/>
      <c r="M35" s="4"/>
      <c r="N35" s="4"/>
      <c r="O35" s="4"/>
      <c r="P35" s="4"/>
    </row>
    <row r="36" spans="1:16" ht="30">
      <c r="A36" s="2" t="s">
        <v>1360</v>
      </c>
      <c r="B36" s="4"/>
      <c r="C36" s="4"/>
      <c r="D36" s="4"/>
      <c r="E36" s="4"/>
      <c r="F36" s="4"/>
      <c r="G36" s="4"/>
      <c r="H36" s="4"/>
      <c r="I36" s="4"/>
      <c r="J36" s="4"/>
      <c r="K36" s="4"/>
      <c r="L36" s="4"/>
      <c r="M36" s="4" t="s">
        <v>1362</v>
      </c>
      <c r="N36" s="4"/>
      <c r="O36" s="4"/>
      <c r="P36" s="4"/>
    </row>
    <row r="37" spans="1:16" ht="45">
      <c r="A37" s="2" t="s">
        <v>1366</v>
      </c>
      <c r="B37" s="4"/>
      <c r="C37" s="4"/>
      <c r="D37" s="4"/>
      <c r="E37" s="4"/>
      <c r="F37" s="4"/>
      <c r="G37" s="4"/>
      <c r="H37" s="4"/>
      <c r="I37" s="4"/>
      <c r="J37" s="4"/>
      <c r="K37" s="4"/>
      <c r="L37" s="4"/>
      <c r="M37" s="4"/>
      <c r="N37" s="4"/>
      <c r="O37" s="4"/>
      <c r="P37" s="4"/>
    </row>
    <row r="38" spans="1:16" ht="30">
      <c r="A38" s="3" t="s">
        <v>1354</v>
      </c>
      <c r="B38" s="4"/>
      <c r="C38" s="4"/>
      <c r="D38" s="4"/>
      <c r="E38" s="4"/>
      <c r="F38" s="4"/>
      <c r="G38" s="4"/>
      <c r="H38" s="4"/>
      <c r="I38" s="4"/>
      <c r="J38" s="4"/>
      <c r="K38" s="4"/>
      <c r="L38" s="4"/>
      <c r="M38" s="4"/>
      <c r="N38" s="4"/>
      <c r="O38" s="4"/>
      <c r="P38" s="4"/>
    </row>
    <row r="39" spans="1:16" ht="30">
      <c r="A39" s="2" t="s">
        <v>1360</v>
      </c>
      <c r="B39" s="4"/>
      <c r="C39" s="4"/>
      <c r="D39" s="4"/>
      <c r="E39" s="4"/>
      <c r="F39" s="4"/>
      <c r="G39" s="4"/>
      <c r="H39" s="4"/>
      <c r="I39" s="4"/>
      <c r="J39" s="4"/>
      <c r="K39" s="4"/>
      <c r="L39" s="4"/>
      <c r="M39" s="4" t="s">
        <v>1367</v>
      </c>
      <c r="N39" s="4"/>
      <c r="O39" s="4"/>
      <c r="P39" s="4"/>
    </row>
  </sheetData>
  <mergeCells count="3">
    <mergeCell ref="A1:A2"/>
    <mergeCell ref="C1:K1"/>
    <mergeCell ref="M1:O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5" width="12.28515625" bestFit="1" customWidth="1"/>
  </cols>
  <sheetData>
    <row r="1" spans="1:5" ht="15" customHeight="1">
      <c r="A1" s="1" t="s">
        <v>1368</v>
      </c>
      <c r="B1" s="8" t="s">
        <v>1</v>
      </c>
      <c r="C1" s="8"/>
      <c r="D1" s="8"/>
      <c r="E1" s="1"/>
    </row>
    <row r="2" spans="1:5">
      <c r="A2" s="1" t="s">
        <v>66</v>
      </c>
      <c r="B2" s="1" t="s">
        <v>2</v>
      </c>
      <c r="C2" s="1" t="s">
        <v>31</v>
      </c>
      <c r="D2" s="1" t="s">
        <v>32</v>
      </c>
      <c r="E2" s="1" t="s">
        <v>195</v>
      </c>
    </row>
    <row r="3" spans="1:5" ht="30">
      <c r="A3" s="3" t="s">
        <v>1369</v>
      </c>
      <c r="B3" s="4"/>
      <c r="C3" s="4"/>
      <c r="D3" s="4"/>
      <c r="E3" s="4"/>
    </row>
    <row r="4" spans="1:5" ht="60">
      <c r="A4" s="2" t="s">
        <v>1370</v>
      </c>
      <c r="B4" s="6">
        <v>105</v>
      </c>
      <c r="C4" s="6">
        <v>-132</v>
      </c>
      <c r="D4" s="6">
        <v>80</v>
      </c>
      <c r="E4" s="4"/>
    </row>
    <row r="5" spans="1:5" ht="30">
      <c r="A5" s="2" t="s">
        <v>74</v>
      </c>
      <c r="B5" s="4">
        <v>-190</v>
      </c>
      <c r="C5" s="4">
        <v>24</v>
      </c>
      <c r="D5" s="4">
        <v>-130</v>
      </c>
      <c r="E5" s="4"/>
    </row>
    <row r="6" spans="1:5" ht="30">
      <c r="A6" s="3" t="s">
        <v>1371</v>
      </c>
      <c r="B6" s="4"/>
      <c r="C6" s="4"/>
      <c r="D6" s="4"/>
      <c r="E6" s="4"/>
    </row>
    <row r="7" spans="1:5" ht="30">
      <c r="A7" s="2" t="s">
        <v>1372</v>
      </c>
      <c r="B7" s="4">
        <v>-735</v>
      </c>
      <c r="C7" s="4">
        <v>-545</v>
      </c>
      <c r="D7" s="4">
        <v>-569</v>
      </c>
      <c r="E7" s="4">
        <v>-439</v>
      </c>
    </row>
    <row r="8" spans="1:5" ht="30">
      <c r="A8" s="2" t="s">
        <v>75</v>
      </c>
      <c r="B8" s="4">
        <v>-183</v>
      </c>
      <c r="C8" s="4">
        <v>158</v>
      </c>
      <c r="D8" s="4"/>
      <c r="E8" s="4"/>
    </row>
    <row r="9" spans="1:5" ht="45">
      <c r="A9" s="2" t="s">
        <v>76</v>
      </c>
      <c r="B9" s="4">
        <v>-7</v>
      </c>
      <c r="C9" s="4">
        <v>-134</v>
      </c>
      <c r="D9" s="4"/>
      <c r="E9" s="4"/>
    </row>
    <row r="10" spans="1:5">
      <c r="A10" s="3" t="s">
        <v>1373</v>
      </c>
      <c r="B10" s="4"/>
      <c r="C10" s="4"/>
      <c r="D10" s="4"/>
      <c r="E10" s="4"/>
    </row>
    <row r="11" spans="1:5" ht="30">
      <c r="A11" s="2" t="s">
        <v>348</v>
      </c>
      <c r="B11" s="4">
        <v>154</v>
      </c>
      <c r="C11" s="4">
        <v>222</v>
      </c>
      <c r="D11" s="4">
        <v>147</v>
      </c>
      <c r="E11" s="4"/>
    </row>
    <row r="12" spans="1:5">
      <c r="A12" s="2" t="s">
        <v>78</v>
      </c>
      <c r="B12" s="4"/>
      <c r="C12" s="4"/>
      <c r="D12" s="4"/>
      <c r="E12" s="4"/>
    </row>
    <row r="13" spans="1:5" ht="30">
      <c r="A13" s="3" t="s">
        <v>1369</v>
      </c>
      <c r="B13" s="4"/>
      <c r="C13" s="4"/>
      <c r="D13" s="4"/>
      <c r="E13" s="4"/>
    </row>
    <row r="14" spans="1:5">
      <c r="A14" s="2" t="s">
        <v>79</v>
      </c>
      <c r="B14" s="4">
        <v>-8</v>
      </c>
      <c r="C14" s="4">
        <v>-2</v>
      </c>
      <c r="D14" s="4">
        <v>9</v>
      </c>
      <c r="E14" s="4"/>
    </row>
    <row r="15" spans="1:5" ht="30">
      <c r="A15" s="2" t="s">
        <v>80</v>
      </c>
      <c r="B15" s="4">
        <v>-163</v>
      </c>
      <c r="C15" s="4">
        <v>207</v>
      </c>
      <c r="D15" s="4">
        <v>-136</v>
      </c>
      <c r="E15" s="4"/>
    </row>
    <row r="16" spans="1:5">
      <c r="A16" s="2" t="s">
        <v>1374</v>
      </c>
      <c r="B16" s="4">
        <v>-3</v>
      </c>
      <c r="C16" s="4">
        <v>1</v>
      </c>
      <c r="D16" s="4">
        <v>0</v>
      </c>
      <c r="E16" s="4"/>
    </row>
    <row r="17" spans="1:5" ht="30">
      <c r="A17" s="2" t="s">
        <v>82</v>
      </c>
      <c r="B17" s="4">
        <v>-1</v>
      </c>
      <c r="C17" s="4">
        <v>0</v>
      </c>
      <c r="D17" s="4">
        <v>0</v>
      </c>
      <c r="E17" s="4"/>
    </row>
    <row r="18" spans="1:5" ht="30">
      <c r="A18" s="2" t="s">
        <v>74</v>
      </c>
      <c r="B18" s="4">
        <v>-175</v>
      </c>
      <c r="C18" s="4">
        <v>206</v>
      </c>
      <c r="D18" s="4">
        <v>-127</v>
      </c>
      <c r="E18" s="4"/>
    </row>
    <row r="19" spans="1:5" ht="30">
      <c r="A19" s="3" t="s">
        <v>1371</v>
      </c>
      <c r="B19" s="4"/>
      <c r="C19" s="4"/>
      <c r="D19" s="4"/>
      <c r="E19" s="4"/>
    </row>
    <row r="20" spans="1:5" ht="45">
      <c r="A20" s="2" t="s">
        <v>1375</v>
      </c>
      <c r="B20" s="4">
        <v>158</v>
      </c>
      <c r="C20" s="4">
        <v>166</v>
      </c>
      <c r="D20" s="4">
        <v>168</v>
      </c>
      <c r="E20" s="4">
        <v>159</v>
      </c>
    </row>
    <row r="21" spans="1:5" ht="45">
      <c r="A21" s="2" t="s">
        <v>1376</v>
      </c>
      <c r="B21" s="4">
        <v>-892</v>
      </c>
      <c r="C21" s="4">
        <v>-729</v>
      </c>
      <c r="D21" s="4">
        <v>-936</v>
      </c>
      <c r="E21" s="4">
        <v>-800</v>
      </c>
    </row>
    <row r="22" spans="1:5" ht="45">
      <c r="A22" s="2" t="s">
        <v>1377</v>
      </c>
      <c r="B22" s="4">
        <v>0</v>
      </c>
      <c r="C22" s="4">
        <v>3</v>
      </c>
      <c r="D22" s="4">
        <v>2</v>
      </c>
      <c r="E22" s="4">
        <v>2</v>
      </c>
    </row>
    <row r="23" spans="1:5" ht="45">
      <c r="A23" s="2" t="s">
        <v>1378</v>
      </c>
      <c r="B23" s="4">
        <v>-1</v>
      </c>
      <c r="C23" s="4">
        <v>0</v>
      </c>
      <c r="D23" s="4">
        <v>0</v>
      </c>
      <c r="E23" s="4">
        <v>0</v>
      </c>
    </row>
    <row r="24" spans="1:5">
      <c r="A24" s="3" t="s">
        <v>1373</v>
      </c>
      <c r="B24" s="4"/>
      <c r="C24" s="4"/>
      <c r="D24" s="4"/>
      <c r="E24" s="4"/>
    </row>
    <row r="25" spans="1:5">
      <c r="A25" s="2" t="s">
        <v>346</v>
      </c>
      <c r="B25" s="4">
        <v>131</v>
      </c>
      <c r="C25" s="4">
        <v>129</v>
      </c>
      <c r="D25" s="4">
        <v>105</v>
      </c>
      <c r="E25" s="4"/>
    </row>
    <row r="26" spans="1:5">
      <c r="A26" s="2" t="s">
        <v>347</v>
      </c>
      <c r="B26" s="4">
        <v>23</v>
      </c>
      <c r="C26" s="4">
        <v>93</v>
      </c>
      <c r="D26" s="4">
        <v>42</v>
      </c>
      <c r="E26" s="4"/>
    </row>
    <row r="27" spans="1:5" ht="30">
      <c r="A27" s="2" t="s">
        <v>348</v>
      </c>
      <c r="B27" s="4">
        <v>154</v>
      </c>
      <c r="C27" s="4">
        <v>222</v>
      </c>
      <c r="D27" s="4">
        <v>147</v>
      </c>
      <c r="E27" s="4"/>
    </row>
    <row r="28" spans="1:5">
      <c r="A28" s="2" t="s">
        <v>349</v>
      </c>
      <c r="B28" s="4">
        <v>-60</v>
      </c>
      <c r="C28" s="4">
        <v>-86</v>
      </c>
      <c r="D28" s="4">
        <v>-57</v>
      </c>
      <c r="E28" s="4"/>
    </row>
    <row r="29" spans="1:5" ht="30">
      <c r="A29" s="2" t="s">
        <v>353</v>
      </c>
      <c r="B29" s="4">
        <v>94</v>
      </c>
      <c r="C29" s="4">
        <v>136</v>
      </c>
      <c r="D29" s="4">
        <v>90</v>
      </c>
      <c r="E29" s="4"/>
    </row>
    <row r="30" spans="1:5" ht="45">
      <c r="A30" s="2" t="s">
        <v>1379</v>
      </c>
      <c r="B30" s="4"/>
      <c r="C30" s="4"/>
      <c r="D30" s="4"/>
      <c r="E30" s="4"/>
    </row>
    <row r="31" spans="1:5" ht="30">
      <c r="A31" s="3" t="s">
        <v>1371</v>
      </c>
      <c r="B31" s="4"/>
      <c r="C31" s="4"/>
      <c r="D31" s="4"/>
      <c r="E31" s="4"/>
    </row>
    <row r="32" spans="1:5" ht="30">
      <c r="A32" s="2" t="s">
        <v>75</v>
      </c>
      <c r="B32" s="4">
        <v>-8</v>
      </c>
      <c r="C32" s="4">
        <v>-2</v>
      </c>
      <c r="D32" s="4"/>
      <c r="E32" s="4"/>
    </row>
    <row r="33" spans="1:5" ht="45">
      <c r="A33" s="2" t="s">
        <v>76</v>
      </c>
      <c r="B33" s="4">
        <v>0</v>
      </c>
      <c r="C33" s="4">
        <v>0</v>
      </c>
      <c r="D33" s="4"/>
      <c r="E33" s="4"/>
    </row>
    <row r="34" spans="1:5" ht="45">
      <c r="A34" s="2" t="s">
        <v>1380</v>
      </c>
      <c r="B34" s="4"/>
      <c r="C34" s="4"/>
      <c r="D34" s="4"/>
      <c r="E34" s="4"/>
    </row>
    <row r="35" spans="1:5" ht="30">
      <c r="A35" s="3" t="s">
        <v>1371</v>
      </c>
      <c r="B35" s="4"/>
      <c r="C35" s="4"/>
      <c r="D35" s="4"/>
      <c r="E35" s="4"/>
    </row>
    <row r="36" spans="1:5" ht="30">
      <c r="A36" s="2" t="s">
        <v>75</v>
      </c>
      <c r="B36" s="4">
        <v>-189</v>
      </c>
      <c r="C36" s="4">
        <v>163</v>
      </c>
      <c r="D36" s="4"/>
      <c r="E36" s="4"/>
    </row>
    <row r="37" spans="1:5" ht="45">
      <c r="A37" s="2" t="s">
        <v>76</v>
      </c>
      <c r="B37" s="4">
        <v>26</v>
      </c>
      <c r="C37" s="4">
        <v>44</v>
      </c>
      <c r="D37" s="4"/>
      <c r="E37" s="4"/>
    </row>
    <row r="38" spans="1:5" ht="45">
      <c r="A38" s="2" t="s">
        <v>1381</v>
      </c>
      <c r="B38" s="4"/>
      <c r="C38" s="4"/>
      <c r="D38" s="4"/>
      <c r="E38" s="4"/>
    </row>
    <row r="39" spans="1:5" ht="30">
      <c r="A39" s="3" t="s">
        <v>1371</v>
      </c>
      <c r="B39" s="4"/>
      <c r="C39" s="4"/>
      <c r="D39" s="4"/>
      <c r="E39" s="4"/>
    </row>
    <row r="40" spans="1:5" ht="30">
      <c r="A40" s="2" t="s">
        <v>75</v>
      </c>
      <c r="B40" s="4">
        <v>0</v>
      </c>
      <c r="C40" s="4">
        <v>1</v>
      </c>
      <c r="D40" s="4"/>
      <c r="E40" s="4"/>
    </row>
    <row r="41" spans="1:5" ht="45">
      <c r="A41" s="2" t="s">
        <v>76</v>
      </c>
      <c r="B41" s="4">
        <v>-3</v>
      </c>
      <c r="C41" s="4">
        <v>0</v>
      </c>
      <c r="D41" s="4"/>
      <c r="E41" s="4"/>
    </row>
    <row r="42" spans="1:5" ht="45">
      <c r="A42" s="2" t="s">
        <v>1382</v>
      </c>
      <c r="B42" s="4"/>
      <c r="C42" s="4"/>
      <c r="D42" s="4"/>
      <c r="E42" s="4"/>
    </row>
    <row r="43" spans="1:5" ht="30">
      <c r="A43" s="3" t="s">
        <v>1371</v>
      </c>
      <c r="B43" s="4"/>
      <c r="C43" s="4"/>
      <c r="D43" s="4"/>
      <c r="E43" s="4"/>
    </row>
    <row r="44" spans="1:5" ht="30">
      <c r="A44" s="2" t="s">
        <v>75</v>
      </c>
      <c r="B44" s="4">
        <v>-1</v>
      </c>
      <c r="C44" s="4">
        <v>0</v>
      </c>
      <c r="D44" s="4"/>
      <c r="E44" s="4"/>
    </row>
    <row r="45" spans="1:5" ht="45">
      <c r="A45" s="2" t="s">
        <v>76</v>
      </c>
      <c r="B45" s="4">
        <v>0</v>
      </c>
      <c r="C45" s="4">
        <v>0</v>
      </c>
      <c r="D45" s="4"/>
      <c r="E45" s="4"/>
    </row>
    <row r="46" spans="1:5">
      <c r="A46" s="2" t="s">
        <v>83</v>
      </c>
      <c r="B46" s="4"/>
      <c r="C46" s="4"/>
      <c r="D46" s="4"/>
      <c r="E46" s="4"/>
    </row>
    <row r="47" spans="1:5" ht="30">
      <c r="A47" s="3" t="s">
        <v>1369</v>
      </c>
      <c r="B47" s="4"/>
      <c r="C47" s="4"/>
      <c r="D47" s="4"/>
      <c r="E47" s="4"/>
    </row>
    <row r="48" spans="1:5" ht="30">
      <c r="A48" s="2" t="s">
        <v>1383</v>
      </c>
      <c r="B48" s="4"/>
      <c r="C48" s="4">
        <v>-3</v>
      </c>
      <c r="D48" s="4">
        <v>1</v>
      </c>
      <c r="E48" s="4"/>
    </row>
    <row r="49" spans="1:5" ht="30">
      <c r="A49" s="2" t="s">
        <v>74</v>
      </c>
      <c r="B49" s="4">
        <v>-15</v>
      </c>
      <c r="C49" s="4">
        <v>-182</v>
      </c>
      <c r="D49" s="4">
        <v>-3</v>
      </c>
      <c r="E49" s="4"/>
    </row>
    <row r="50" spans="1:5" ht="30">
      <c r="A50" s="3" t="s">
        <v>1371</v>
      </c>
      <c r="B50" s="4"/>
      <c r="C50" s="4"/>
      <c r="D50" s="4"/>
      <c r="E50" s="4"/>
    </row>
    <row r="51" spans="1:5" ht="30">
      <c r="A51" s="2" t="s">
        <v>1372</v>
      </c>
      <c r="B51" s="4">
        <v>0</v>
      </c>
      <c r="C51" s="4">
        <v>15</v>
      </c>
      <c r="D51" s="4">
        <v>197</v>
      </c>
      <c r="E51" s="4">
        <v>200</v>
      </c>
    </row>
    <row r="52" spans="1:5" ht="30">
      <c r="A52" s="2" t="s">
        <v>75</v>
      </c>
      <c r="B52" s="4">
        <v>15</v>
      </c>
      <c r="C52" s="4">
        <v>-4</v>
      </c>
      <c r="D52" s="4">
        <v>-3</v>
      </c>
      <c r="E52" s="4"/>
    </row>
    <row r="53" spans="1:5" ht="45">
      <c r="A53" s="2" t="s">
        <v>76</v>
      </c>
      <c r="B53" s="4">
        <v>-30</v>
      </c>
      <c r="C53" s="4">
        <v>-178</v>
      </c>
      <c r="D53" s="4">
        <v>0</v>
      </c>
      <c r="E53" s="4"/>
    </row>
    <row r="54" spans="1:5">
      <c r="A54" s="3" t="s">
        <v>1373</v>
      </c>
      <c r="B54" s="4"/>
      <c r="C54" s="4"/>
      <c r="D54" s="4"/>
      <c r="E54" s="4"/>
    </row>
    <row r="55" spans="1:5" ht="30">
      <c r="A55" s="2" t="s">
        <v>353</v>
      </c>
      <c r="B55" s="6">
        <v>5</v>
      </c>
      <c r="C55" s="6">
        <v>15</v>
      </c>
      <c r="D55" s="6">
        <v>7</v>
      </c>
      <c r="E5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1384</v>
      </c>
      <c r="B1" s="8" t="s">
        <v>1</v>
      </c>
      <c r="C1" s="8"/>
      <c r="D1" s="8"/>
    </row>
    <row r="2" spans="1:4">
      <c r="A2" s="1" t="s">
        <v>66</v>
      </c>
      <c r="B2" s="1" t="s">
        <v>2</v>
      </c>
      <c r="C2" s="1" t="s">
        <v>31</v>
      </c>
      <c r="D2" s="1" t="s">
        <v>32</v>
      </c>
    </row>
    <row r="3" spans="1:4" ht="30">
      <c r="A3" s="3" t="s">
        <v>372</v>
      </c>
      <c r="B3" s="4"/>
      <c r="C3" s="4"/>
      <c r="D3" s="4"/>
    </row>
    <row r="4" spans="1:4">
      <c r="A4" s="2" t="s">
        <v>375</v>
      </c>
      <c r="B4" s="6">
        <v>240</v>
      </c>
      <c r="C4" s="6">
        <v>239</v>
      </c>
      <c r="D4" s="4"/>
    </row>
    <row r="5" spans="1:4">
      <c r="A5" s="2" t="s">
        <v>247</v>
      </c>
      <c r="B5" s="4">
        <v>717</v>
      </c>
      <c r="C5" s="4">
        <v>691</v>
      </c>
      <c r="D5" s="4"/>
    </row>
    <row r="6" spans="1:4">
      <c r="A6" s="2" t="s">
        <v>376</v>
      </c>
      <c r="B6" s="4">
        <v>165</v>
      </c>
      <c r="C6" s="4">
        <v>165</v>
      </c>
      <c r="D6" s="4"/>
    </row>
    <row r="7" spans="1:4">
      <c r="A7" s="2" t="s">
        <v>377</v>
      </c>
      <c r="B7" s="7">
        <v>2042</v>
      </c>
      <c r="C7" s="7">
        <v>1965</v>
      </c>
      <c r="D7" s="4"/>
    </row>
    <row r="8" spans="1:4">
      <c r="A8" s="2" t="s">
        <v>1385</v>
      </c>
      <c r="B8" s="7">
        <v>3164</v>
      </c>
      <c r="C8" s="7">
        <v>3060</v>
      </c>
      <c r="D8" s="4"/>
    </row>
    <row r="9" spans="1:4" ht="30">
      <c r="A9" s="2" t="s">
        <v>96</v>
      </c>
      <c r="B9" s="7">
        <v>1731</v>
      </c>
      <c r="C9" s="7">
        <v>1599</v>
      </c>
      <c r="D9" s="4"/>
    </row>
    <row r="10" spans="1:4">
      <c r="A10" s="2" t="s">
        <v>97</v>
      </c>
      <c r="B10" s="7">
        <v>1433</v>
      </c>
      <c r="C10" s="7">
        <v>1461</v>
      </c>
      <c r="D10" s="4"/>
    </row>
    <row r="11" spans="1:4" ht="30">
      <c r="A11" s="2" t="s">
        <v>1386</v>
      </c>
      <c r="B11" s="4">
        <v>249</v>
      </c>
      <c r="C11" s="4">
        <v>251</v>
      </c>
      <c r="D11" s="4">
        <v>261</v>
      </c>
    </row>
    <row r="12" spans="1:4" ht="30">
      <c r="A12" s="2" t="s">
        <v>1387</v>
      </c>
      <c r="B12" s="4">
        <v>17</v>
      </c>
      <c r="C12" s="4">
        <v>17</v>
      </c>
      <c r="D12" s="4">
        <v>19</v>
      </c>
    </row>
    <row r="13" spans="1:4" ht="30">
      <c r="A13" s="2" t="s">
        <v>1388</v>
      </c>
      <c r="B13" s="6">
        <v>78</v>
      </c>
      <c r="C13" s="6">
        <v>62</v>
      </c>
      <c r="D13"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7109375" bestFit="1" customWidth="1"/>
  </cols>
  <sheetData>
    <row r="1" spans="1:3" ht="30">
      <c r="A1" s="1" t="s">
        <v>133</v>
      </c>
      <c r="B1" s="8" t="s">
        <v>2</v>
      </c>
      <c r="C1" s="8" t="s">
        <v>31</v>
      </c>
    </row>
    <row r="2" spans="1:3" ht="30">
      <c r="A2" s="1" t="s">
        <v>134</v>
      </c>
      <c r="B2" s="8"/>
      <c r="C2" s="8"/>
    </row>
    <row r="3" spans="1:3">
      <c r="A3" s="3" t="s">
        <v>135</v>
      </c>
      <c r="B3" s="4"/>
      <c r="C3" s="4"/>
    </row>
    <row r="4" spans="1:3">
      <c r="A4" s="2" t="s">
        <v>136</v>
      </c>
      <c r="B4" s="6">
        <v>50</v>
      </c>
      <c r="C4" s="6">
        <v>60</v>
      </c>
    </row>
    <row r="5" spans="1:3">
      <c r="A5" s="2" t="s">
        <v>26</v>
      </c>
      <c r="B5" s="4"/>
      <c r="C5" s="4"/>
    </row>
    <row r="6" spans="1:3">
      <c r="A6" s="3" t="s">
        <v>24</v>
      </c>
      <c r="B6" s="4"/>
      <c r="C6" s="4"/>
    </row>
    <row r="7" spans="1:3" ht="30">
      <c r="A7" s="2" t="s">
        <v>137</v>
      </c>
      <c r="B7" s="9">
        <v>1E-3</v>
      </c>
      <c r="C7" s="9">
        <v>1E-3</v>
      </c>
    </row>
    <row r="8" spans="1:3">
      <c r="A8" s="2" t="s">
        <v>138</v>
      </c>
      <c r="B8" s="7">
        <v>375000000</v>
      </c>
      <c r="C8" s="7">
        <v>375000000</v>
      </c>
    </row>
    <row r="9" spans="1:3">
      <c r="A9" s="2" t="s">
        <v>139</v>
      </c>
      <c r="B9" s="7">
        <v>38000000</v>
      </c>
      <c r="C9" s="7">
        <v>39000000</v>
      </c>
    </row>
    <row r="10" spans="1:3">
      <c r="A10" s="2" t="s">
        <v>28</v>
      </c>
      <c r="B10" s="4"/>
      <c r="C10" s="4"/>
    </row>
    <row r="11" spans="1:3">
      <c r="A11" s="3" t="s">
        <v>24</v>
      </c>
      <c r="B11" s="4"/>
      <c r="C11" s="4"/>
    </row>
    <row r="12" spans="1:3" ht="30">
      <c r="A12" s="2" t="s">
        <v>137</v>
      </c>
      <c r="B12" s="9">
        <v>1E-3</v>
      </c>
      <c r="C12" s="9">
        <v>1E-3</v>
      </c>
    </row>
    <row r="13" spans="1:3">
      <c r="A13" s="2" t="s">
        <v>138</v>
      </c>
      <c r="B13" s="7">
        <v>5000000000</v>
      </c>
      <c r="C13" s="7">
        <v>5000000000</v>
      </c>
    </row>
    <row r="14" spans="1:3">
      <c r="A14" s="2" t="s">
        <v>139</v>
      </c>
      <c r="B14" s="7">
        <v>818000000</v>
      </c>
      <c r="C14" s="7">
        <v>801000000</v>
      </c>
    </row>
    <row r="15" spans="1:3">
      <c r="A15" s="2" t="s">
        <v>140</v>
      </c>
      <c r="B15" s="7">
        <v>349000000</v>
      </c>
      <c r="C15" s="7">
        <v>244000000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4" width="12.28515625" bestFit="1" customWidth="1"/>
  </cols>
  <sheetData>
    <row r="1" spans="1:4" ht="15" customHeight="1">
      <c r="A1" s="1" t="s">
        <v>1389</v>
      </c>
      <c r="B1" s="8" t="s">
        <v>1</v>
      </c>
      <c r="C1" s="8"/>
      <c r="D1" s="8"/>
    </row>
    <row r="2" spans="1:4">
      <c r="A2" s="1" t="s">
        <v>66</v>
      </c>
      <c r="B2" s="1" t="s">
        <v>2</v>
      </c>
      <c r="C2" s="1" t="s">
        <v>31</v>
      </c>
      <c r="D2" s="1" t="s">
        <v>32</v>
      </c>
    </row>
    <row r="3" spans="1:4">
      <c r="A3" s="3" t="s">
        <v>1390</v>
      </c>
      <c r="B3" s="4"/>
      <c r="C3" s="4"/>
      <c r="D3" s="4"/>
    </row>
    <row r="4" spans="1:4">
      <c r="A4" s="2" t="s">
        <v>1391</v>
      </c>
      <c r="B4" s="6">
        <v>32707</v>
      </c>
      <c r="C4" s="6">
        <v>32597</v>
      </c>
      <c r="D4" s="6">
        <v>32591</v>
      </c>
    </row>
    <row r="5" spans="1:4">
      <c r="A5" s="2" t="s">
        <v>397</v>
      </c>
      <c r="B5" s="7">
        <v>-26009</v>
      </c>
      <c r="C5" s="7">
        <v>-26009</v>
      </c>
      <c r="D5" s="7">
        <v>-26009</v>
      </c>
    </row>
    <row r="6" spans="1:4">
      <c r="A6" s="2" t="s">
        <v>399</v>
      </c>
      <c r="B6" s="7">
        <v>6698</v>
      </c>
      <c r="C6" s="7">
        <v>6588</v>
      </c>
      <c r="D6" s="7">
        <v>6582</v>
      </c>
    </row>
    <row r="7" spans="1:4">
      <c r="A7" s="2" t="s">
        <v>394</v>
      </c>
      <c r="B7" s="4">
        <v>110</v>
      </c>
      <c r="C7" s="4">
        <v>7</v>
      </c>
      <c r="D7" s="4"/>
    </row>
    <row r="8" spans="1:4">
      <c r="A8" s="2" t="s">
        <v>1392</v>
      </c>
      <c r="B8" s="4"/>
      <c r="C8" s="4">
        <v>-1</v>
      </c>
      <c r="D8" s="4"/>
    </row>
    <row r="9" spans="1:4" ht="30">
      <c r="A9" s="3" t="s">
        <v>1393</v>
      </c>
      <c r="B9" s="4"/>
      <c r="C9" s="4"/>
      <c r="D9" s="4"/>
    </row>
    <row r="10" spans="1:4">
      <c r="A10" s="2" t="s">
        <v>1394</v>
      </c>
      <c r="B10" s="4">
        <v>387</v>
      </c>
      <c r="C10" s="4">
        <v>433</v>
      </c>
      <c r="D10" s="4"/>
    </row>
    <row r="11" spans="1:4">
      <c r="A11" s="2" t="s">
        <v>1395</v>
      </c>
      <c r="B11" s="4">
        <v>-183</v>
      </c>
      <c r="C11" s="4">
        <v>-201</v>
      </c>
      <c r="D11" s="4"/>
    </row>
    <row r="12" spans="1:4">
      <c r="A12" s="2" t="s">
        <v>1396</v>
      </c>
      <c r="B12" s="4">
        <v>204</v>
      </c>
      <c r="C12" s="4">
        <v>232</v>
      </c>
      <c r="D12" s="4"/>
    </row>
    <row r="13" spans="1:4" ht="30">
      <c r="A13" s="3" t="s">
        <v>1397</v>
      </c>
      <c r="B13" s="4"/>
      <c r="C13" s="4"/>
      <c r="D13" s="4"/>
    </row>
    <row r="14" spans="1:4">
      <c r="A14" s="2" t="s">
        <v>1398</v>
      </c>
      <c r="B14" s="7">
        <v>6191</v>
      </c>
      <c r="C14" s="7">
        <v>6071</v>
      </c>
      <c r="D14" s="4"/>
    </row>
    <row r="15" spans="1:4">
      <c r="A15" s="2" t="s">
        <v>1399</v>
      </c>
      <c r="B15" s="7">
        <v>6008</v>
      </c>
      <c r="C15" s="7">
        <v>5870</v>
      </c>
      <c r="D15" s="4"/>
    </row>
    <row r="16" spans="1:4">
      <c r="A16" s="2" t="s">
        <v>425</v>
      </c>
      <c r="B16" s="4">
        <v>32</v>
      </c>
      <c r="C16" s="4">
        <v>39</v>
      </c>
      <c r="D16" s="4">
        <v>45</v>
      </c>
    </row>
    <row r="17" spans="1:4">
      <c r="A17" s="3" t="s">
        <v>1400</v>
      </c>
      <c r="B17" s="4"/>
      <c r="C17" s="4"/>
      <c r="D17" s="4"/>
    </row>
    <row r="18" spans="1:4">
      <c r="A18" s="2">
        <v>2015</v>
      </c>
      <c r="B18" s="4">
        <v>24</v>
      </c>
      <c r="C18" s="4"/>
      <c r="D18" s="4"/>
    </row>
    <row r="19" spans="1:4">
      <c r="A19" s="2">
        <v>2016</v>
      </c>
      <c r="B19" s="4">
        <v>19</v>
      </c>
      <c r="C19" s="4"/>
      <c r="D19" s="4"/>
    </row>
    <row r="20" spans="1:4">
      <c r="A20" s="2">
        <v>2017</v>
      </c>
      <c r="B20" s="4">
        <v>15</v>
      </c>
      <c r="C20" s="4"/>
      <c r="D20" s="4"/>
    </row>
    <row r="21" spans="1:4">
      <c r="A21" s="2">
        <v>2018</v>
      </c>
      <c r="B21" s="4">
        <v>13</v>
      </c>
      <c r="C21" s="4"/>
      <c r="D21" s="4"/>
    </row>
    <row r="22" spans="1:4">
      <c r="A22" s="2">
        <v>2019</v>
      </c>
      <c r="B22" s="4">
        <v>13</v>
      </c>
      <c r="C22" s="4"/>
      <c r="D22" s="4"/>
    </row>
    <row r="23" spans="1:4">
      <c r="A23" s="2" t="s">
        <v>1401</v>
      </c>
      <c r="B23" s="4"/>
      <c r="C23" s="4"/>
      <c r="D23" s="4"/>
    </row>
    <row r="24" spans="1:4" ht="30">
      <c r="A24" s="3" t="s">
        <v>1397</v>
      </c>
      <c r="B24" s="4"/>
      <c r="C24" s="4"/>
      <c r="D24" s="4"/>
    </row>
    <row r="25" spans="1:4" ht="30">
      <c r="A25" s="2" t="s">
        <v>1402</v>
      </c>
      <c r="B25" s="7">
        <v>5804</v>
      </c>
      <c r="C25" s="7">
        <v>5638</v>
      </c>
      <c r="D25" s="4"/>
    </row>
    <row r="26" spans="1:4">
      <c r="A26" s="2" t="s">
        <v>1403</v>
      </c>
      <c r="B26" s="4"/>
      <c r="C26" s="4"/>
      <c r="D26" s="4"/>
    </row>
    <row r="27" spans="1:4" ht="30">
      <c r="A27" s="3" t="s">
        <v>1393</v>
      </c>
      <c r="B27" s="4"/>
      <c r="C27" s="4"/>
      <c r="D27" s="4"/>
    </row>
    <row r="28" spans="1:4">
      <c r="A28" s="2" t="s">
        <v>1394</v>
      </c>
      <c r="B28" s="4">
        <v>220</v>
      </c>
      <c r="C28" s="4">
        <v>222</v>
      </c>
      <c r="D28" s="4"/>
    </row>
    <row r="29" spans="1:4">
      <c r="A29" s="2" t="s">
        <v>1395</v>
      </c>
      <c r="B29" s="4">
        <v>-54</v>
      </c>
      <c r="C29" s="4">
        <v>-42</v>
      </c>
      <c r="D29" s="4"/>
    </row>
    <row r="30" spans="1:4">
      <c r="A30" s="2" t="s">
        <v>1396</v>
      </c>
      <c r="B30" s="4">
        <v>166</v>
      </c>
      <c r="C30" s="4">
        <v>180</v>
      </c>
      <c r="D30" s="4"/>
    </row>
    <row r="31" spans="1:4">
      <c r="A31" s="2" t="s">
        <v>1404</v>
      </c>
      <c r="B31" s="4"/>
      <c r="C31" s="4"/>
      <c r="D31" s="4"/>
    </row>
    <row r="32" spans="1:4" ht="30">
      <c r="A32" s="3" t="s">
        <v>1393</v>
      </c>
      <c r="B32" s="4"/>
      <c r="C32" s="4"/>
      <c r="D32" s="4"/>
    </row>
    <row r="33" spans="1:4">
      <c r="A33" s="2" t="s">
        <v>1394</v>
      </c>
      <c r="B33" s="4">
        <v>167</v>
      </c>
      <c r="C33" s="4">
        <v>211</v>
      </c>
      <c r="D33" s="4"/>
    </row>
    <row r="34" spans="1:4">
      <c r="A34" s="2" t="s">
        <v>1395</v>
      </c>
      <c r="B34" s="4">
        <v>-129</v>
      </c>
      <c r="C34" s="4">
        <v>-159</v>
      </c>
      <c r="D34" s="4"/>
    </row>
    <row r="35" spans="1:4">
      <c r="A35" s="2" t="s">
        <v>1396</v>
      </c>
      <c r="B35" s="4">
        <v>38</v>
      </c>
      <c r="C35" s="4">
        <v>52</v>
      </c>
      <c r="D35" s="4"/>
    </row>
    <row r="36" spans="1:4">
      <c r="A36" s="2" t="s">
        <v>1405</v>
      </c>
      <c r="B36" s="4"/>
      <c r="C36" s="4"/>
      <c r="D36" s="4"/>
    </row>
    <row r="37" spans="1:4">
      <c r="A37" s="3" t="s">
        <v>1390</v>
      </c>
      <c r="B37" s="4"/>
      <c r="C37" s="4"/>
      <c r="D37" s="4"/>
    </row>
    <row r="38" spans="1:4">
      <c r="A38" s="2" t="s">
        <v>394</v>
      </c>
      <c r="B38" s="4">
        <v>110</v>
      </c>
      <c r="C38" s="4">
        <v>7</v>
      </c>
      <c r="D38" s="4"/>
    </row>
    <row r="39" spans="1:4">
      <c r="A39" s="2" t="s">
        <v>1392</v>
      </c>
      <c r="B39" s="4"/>
      <c r="C39" s="4">
        <v>-1</v>
      </c>
      <c r="D39" s="4"/>
    </row>
    <row r="40" spans="1:4" ht="30">
      <c r="A40" s="2" t="s">
        <v>1406</v>
      </c>
      <c r="B40" s="4"/>
      <c r="C40" s="4"/>
      <c r="D40" s="4"/>
    </row>
    <row r="41" spans="1:4">
      <c r="A41" s="3" t="s">
        <v>1390</v>
      </c>
      <c r="B41" s="4"/>
      <c r="C41" s="4"/>
      <c r="D41" s="4"/>
    </row>
    <row r="42" spans="1:4">
      <c r="A42" s="2" t="s">
        <v>394</v>
      </c>
      <c r="B42" s="4">
        <v>0</v>
      </c>
      <c r="C42" s="4">
        <v>0</v>
      </c>
      <c r="D42" s="4"/>
    </row>
    <row r="43" spans="1:4">
      <c r="A43" s="2" t="s">
        <v>1392</v>
      </c>
      <c r="B43" s="4"/>
      <c r="C43" s="4">
        <v>0</v>
      </c>
      <c r="D43" s="4"/>
    </row>
    <row r="44" spans="1:4" ht="30">
      <c r="A44" s="2" t="s">
        <v>1407</v>
      </c>
      <c r="B44" s="4"/>
      <c r="C44" s="4"/>
      <c r="D44" s="4"/>
    </row>
    <row r="45" spans="1:4">
      <c r="A45" s="3" t="s">
        <v>1390</v>
      </c>
      <c r="B45" s="4"/>
      <c r="C45" s="4"/>
      <c r="D45" s="4"/>
    </row>
    <row r="46" spans="1:4">
      <c r="A46" s="2" t="s">
        <v>1391</v>
      </c>
      <c r="B46" s="7">
        <v>9467</v>
      </c>
      <c r="C46" s="7">
        <v>9467</v>
      </c>
      <c r="D46" s="7">
        <v>9460</v>
      </c>
    </row>
    <row r="47" spans="1:4">
      <c r="A47" s="2" t="s">
        <v>397</v>
      </c>
      <c r="B47" s="7">
        <v>-6294</v>
      </c>
      <c r="C47" s="7">
        <v>-6294</v>
      </c>
      <c r="D47" s="7">
        <v>-6294</v>
      </c>
    </row>
    <row r="48" spans="1:4">
      <c r="A48" s="2" t="s">
        <v>399</v>
      </c>
      <c r="B48" s="7">
        <v>3173</v>
      </c>
      <c r="C48" s="7">
        <v>3173</v>
      </c>
      <c r="D48" s="7">
        <v>3166</v>
      </c>
    </row>
    <row r="49" spans="1:4">
      <c r="A49" s="2" t="s">
        <v>394</v>
      </c>
      <c r="B49" s="4">
        <v>0</v>
      </c>
      <c r="C49" s="4">
        <v>7</v>
      </c>
      <c r="D49" s="4"/>
    </row>
    <row r="50" spans="1:4">
      <c r="A50" s="2" t="s">
        <v>1392</v>
      </c>
      <c r="B50" s="4"/>
      <c r="C50" s="4">
        <v>0</v>
      </c>
      <c r="D50" s="4"/>
    </row>
    <row r="51" spans="1:4" ht="45">
      <c r="A51" s="2" t="s">
        <v>1408</v>
      </c>
      <c r="B51" s="4"/>
      <c r="C51" s="4"/>
      <c r="D51" s="4"/>
    </row>
    <row r="52" spans="1:4">
      <c r="A52" s="3" t="s">
        <v>1390</v>
      </c>
      <c r="B52" s="4"/>
      <c r="C52" s="4"/>
      <c r="D52" s="4"/>
    </row>
    <row r="53" spans="1:4">
      <c r="A53" s="2" t="s">
        <v>394</v>
      </c>
      <c r="B53" s="4">
        <v>0</v>
      </c>
      <c r="C53" s="4">
        <v>7</v>
      </c>
      <c r="D53" s="4"/>
    </row>
    <row r="54" spans="1:4">
      <c r="A54" s="2" t="s">
        <v>1392</v>
      </c>
      <c r="B54" s="4"/>
      <c r="C54" s="4">
        <v>0</v>
      </c>
      <c r="D54" s="4"/>
    </row>
    <row r="55" spans="1:4" ht="60">
      <c r="A55" s="2" t="s">
        <v>1409</v>
      </c>
      <c r="B55" s="4"/>
      <c r="C55" s="4"/>
      <c r="D55" s="4"/>
    </row>
    <row r="56" spans="1:4">
      <c r="A56" s="3" t="s">
        <v>1390</v>
      </c>
      <c r="B56" s="4"/>
      <c r="C56" s="4"/>
      <c r="D56" s="4"/>
    </row>
    <row r="57" spans="1:4">
      <c r="A57" s="2" t="s">
        <v>394</v>
      </c>
      <c r="B57" s="4">
        <v>0</v>
      </c>
      <c r="C57" s="4">
        <v>0</v>
      </c>
      <c r="D57" s="4"/>
    </row>
    <row r="58" spans="1:4">
      <c r="A58" s="2" t="s">
        <v>1392</v>
      </c>
      <c r="B58" s="4"/>
      <c r="C58" s="4">
        <v>0</v>
      </c>
      <c r="D58" s="4"/>
    </row>
    <row r="59" spans="1:4" ht="30">
      <c r="A59" s="2" t="s">
        <v>1410</v>
      </c>
      <c r="B59" s="4"/>
      <c r="C59" s="4"/>
      <c r="D59" s="4"/>
    </row>
    <row r="60" spans="1:4">
      <c r="A60" s="3" t="s">
        <v>1390</v>
      </c>
      <c r="B60" s="4"/>
      <c r="C60" s="4"/>
      <c r="D60" s="4"/>
    </row>
    <row r="61" spans="1:4">
      <c r="A61" s="2" t="s">
        <v>1391</v>
      </c>
      <c r="B61" s="4">
        <v>480</v>
      </c>
      <c r="C61" s="4">
        <v>480</v>
      </c>
      <c r="D61" s="4">
        <v>480</v>
      </c>
    </row>
    <row r="62" spans="1:4">
      <c r="A62" s="2" t="s">
        <v>397</v>
      </c>
      <c r="B62" s="4">
        <v>0</v>
      </c>
      <c r="C62" s="4">
        <v>0</v>
      </c>
      <c r="D62" s="4">
        <v>0</v>
      </c>
    </row>
    <row r="63" spans="1:4">
      <c r="A63" s="2" t="s">
        <v>399</v>
      </c>
      <c r="B63" s="4">
        <v>480</v>
      </c>
      <c r="C63" s="4">
        <v>480</v>
      </c>
      <c r="D63" s="4">
        <v>480</v>
      </c>
    </row>
    <row r="64" spans="1:4">
      <c r="A64" s="2" t="s">
        <v>394</v>
      </c>
      <c r="B64" s="4">
        <v>0</v>
      </c>
      <c r="C64" s="4">
        <v>0</v>
      </c>
      <c r="D64" s="4"/>
    </row>
    <row r="65" spans="1:4">
      <c r="A65" s="2" t="s">
        <v>1392</v>
      </c>
      <c r="B65" s="4"/>
      <c r="C65" s="4">
        <v>0</v>
      </c>
      <c r="D65" s="4"/>
    </row>
    <row r="66" spans="1:4" ht="45">
      <c r="A66" s="2" t="s">
        <v>1411</v>
      </c>
      <c r="B66" s="4"/>
      <c r="C66" s="4"/>
      <c r="D66" s="4"/>
    </row>
    <row r="67" spans="1:4">
      <c r="A67" s="3" t="s">
        <v>1390</v>
      </c>
      <c r="B67" s="4"/>
      <c r="C67" s="4"/>
      <c r="D67" s="4"/>
    </row>
    <row r="68" spans="1:4">
      <c r="A68" s="2" t="s">
        <v>394</v>
      </c>
      <c r="B68" s="4">
        <v>0</v>
      </c>
      <c r="C68" s="4">
        <v>0</v>
      </c>
      <c r="D68" s="4"/>
    </row>
    <row r="69" spans="1:4">
      <c r="A69" s="2" t="s">
        <v>1392</v>
      </c>
      <c r="B69" s="4"/>
      <c r="C69" s="4">
        <v>0</v>
      </c>
      <c r="D69" s="4"/>
    </row>
    <row r="70" spans="1:4" ht="60">
      <c r="A70" s="2" t="s">
        <v>1412</v>
      </c>
      <c r="B70" s="4"/>
      <c r="C70" s="4"/>
      <c r="D70" s="4"/>
    </row>
    <row r="71" spans="1:4">
      <c r="A71" s="3" t="s">
        <v>1390</v>
      </c>
      <c r="B71" s="4"/>
      <c r="C71" s="4"/>
      <c r="D71" s="4"/>
    </row>
    <row r="72" spans="1:4">
      <c r="A72" s="2" t="s">
        <v>394</v>
      </c>
      <c r="B72" s="4">
        <v>0</v>
      </c>
      <c r="C72" s="4">
        <v>0</v>
      </c>
      <c r="D72" s="4"/>
    </row>
    <row r="73" spans="1:4">
      <c r="A73" s="2" t="s">
        <v>1392</v>
      </c>
      <c r="B73" s="4"/>
      <c r="C73" s="4">
        <v>0</v>
      </c>
      <c r="D73" s="4"/>
    </row>
    <row r="74" spans="1:4" ht="30">
      <c r="A74" s="2" t="s">
        <v>1413</v>
      </c>
      <c r="B74" s="4"/>
      <c r="C74" s="4"/>
      <c r="D74" s="4"/>
    </row>
    <row r="75" spans="1:4">
      <c r="A75" s="3" t="s">
        <v>1390</v>
      </c>
      <c r="B75" s="4"/>
      <c r="C75" s="4"/>
      <c r="D75" s="4"/>
    </row>
    <row r="76" spans="1:4">
      <c r="A76" s="2" t="s">
        <v>1391</v>
      </c>
      <c r="B76" s="4">
        <v>406</v>
      </c>
      <c r="C76" s="4">
        <v>406</v>
      </c>
      <c r="D76" s="4">
        <v>407</v>
      </c>
    </row>
    <row r="77" spans="1:4">
      <c r="A77" s="2" t="s">
        <v>397</v>
      </c>
      <c r="B77" s="4">
        <v>0</v>
      </c>
      <c r="C77" s="4">
        <v>0</v>
      </c>
      <c r="D77" s="4">
        <v>0</v>
      </c>
    </row>
    <row r="78" spans="1:4">
      <c r="A78" s="2" t="s">
        <v>399</v>
      </c>
      <c r="B78" s="4">
        <v>406</v>
      </c>
      <c r="C78" s="4">
        <v>406</v>
      </c>
      <c r="D78" s="4">
        <v>407</v>
      </c>
    </row>
    <row r="79" spans="1:4">
      <c r="A79" s="2" t="s">
        <v>394</v>
      </c>
      <c r="B79" s="4">
        <v>0</v>
      </c>
      <c r="C79" s="4">
        <v>0</v>
      </c>
      <c r="D79" s="4"/>
    </row>
    <row r="80" spans="1:4">
      <c r="A80" s="2" t="s">
        <v>1392</v>
      </c>
      <c r="B80" s="4"/>
      <c r="C80" s="4">
        <v>-1</v>
      </c>
      <c r="D80" s="4"/>
    </row>
    <row r="81" spans="1:4" ht="45">
      <c r="A81" s="2" t="s">
        <v>1414</v>
      </c>
      <c r="B81" s="4"/>
      <c r="C81" s="4"/>
      <c r="D81" s="4"/>
    </row>
    <row r="82" spans="1:4">
      <c r="A82" s="3" t="s">
        <v>1390</v>
      </c>
      <c r="B82" s="4"/>
      <c r="C82" s="4"/>
      <c r="D82" s="4"/>
    </row>
    <row r="83" spans="1:4">
      <c r="A83" s="2" t="s">
        <v>394</v>
      </c>
      <c r="B83" s="4">
        <v>0</v>
      </c>
      <c r="C83" s="4">
        <v>0</v>
      </c>
      <c r="D83" s="4"/>
    </row>
    <row r="84" spans="1:4">
      <c r="A84" s="2" t="s">
        <v>1392</v>
      </c>
      <c r="B84" s="4"/>
      <c r="C84" s="4">
        <v>-1</v>
      </c>
      <c r="D84" s="4"/>
    </row>
    <row r="85" spans="1:4" ht="60">
      <c r="A85" s="2" t="s">
        <v>1415</v>
      </c>
      <c r="B85" s="4"/>
      <c r="C85" s="4"/>
      <c r="D85" s="4"/>
    </row>
    <row r="86" spans="1:4">
      <c r="A86" s="3" t="s">
        <v>1390</v>
      </c>
      <c r="B86" s="4"/>
      <c r="C86" s="4"/>
      <c r="D86" s="4"/>
    </row>
    <row r="87" spans="1:4">
      <c r="A87" s="2" t="s">
        <v>394</v>
      </c>
      <c r="B87" s="4">
        <v>0</v>
      </c>
      <c r="C87" s="4">
        <v>0</v>
      </c>
      <c r="D87" s="4"/>
    </row>
    <row r="88" spans="1:4">
      <c r="A88" s="2" t="s">
        <v>1392</v>
      </c>
      <c r="B88" s="4"/>
      <c r="C88" s="4">
        <v>0</v>
      </c>
      <c r="D88" s="4"/>
    </row>
    <row r="89" spans="1:4" ht="30">
      <c r="A89" s="2" t="s">
        <v>1416</v>
      </c>
      <c r="B89" s="4"/>
      <c r="C89" s="4"/>
      <c r="D89" s="4"/>
    </row>
    <row r="90" spans="1:4">
      <c r="A90" s="3" t="s">
        <v>1390</v>
      </c>
      <c r="B90" s="4"/>
      <c r="C90" s="4"/>
      <c r="D90" s="4"/>
    </row>
    <row r="91" spans="1:4">
      <c r="A91" s="2" t="s">
        <v>1391</v>
      </c>
      <c r="B91" s="7">
        <v>22354</v>
      </c>
      <c r="C91" s="7">
        <v>22244</v>
      </c>
      <c r="D91" s="7">
        <v>22244</v>
      </c>
    </row>
    <row r="92" spans="1:4">
      <c r="A92" s="2" t="s">
        <v>397</v>
      </c>
      <c r="B92" s="7">
        <v>-19715</v>
      </c>
      <c r="C92" s="7">
        <v>-19715</v>
      </c>
      <c r="D92" s="7">
        <v>-19715</v>
      </c>
    </row>
    <row r="93" spans="1:4">
      <c r="A93" s="2" t="s">
        <v>399</v>
      </c>
      <c r="B93" s="7">
        <v>2639</v>
      </c>
      <c r="C93" s="7">
        <v>2529</v>
      </c>
      <c r="D93" s="7">
        <v>2529</v>
      </c>
    </row>
    <row r="94" spans="1:4">
      <c r="A94" s="2" t="s">
        <v>394</v>
      </c>
      <c r="B94" s="4">
        <v>110</v>
      </c>
      <c r="C94" s="4">
        <v>0</v>
      </c>
      <c r="D94" s="4"/>
    </row>
    <row r="95" spans="1:4">
      <c r="A95" s="2" t="s">
        <v>1392</v>
      </c>
      <c r="B95" s="4"/>
      <c r="C95" s="4">
        <v>0</v>
      </c>
      <c r="D95" s="4"/>
    </row>
    <row r="96" spans="1:4" ht="45">
      <c r="A96" s="2" t="s">
        <v>1417</v>
      </c>
      <c r="B96" s="4"/>
      <c r="C96" s="4"/>
      <c r="D96" s="4"/>
    </row>
    <row r="97" spans="1:4">
      <c r="A97" s="3" t="s">
        <v>1390</v>
      </c>
      <c r="B97" s="4"/>
      <c r="C97" s="4"/>
      <c r="D97" s="4"/>
    </row>
    <row r="98" spans="1:4">
      <c r="A98" s="2" t="s">
        <v>394</v>
      </c>
      <c r="B98" s="4">
        <v>110</v>
      </c>
      <c r="C98" s="4">
        <v>0</v>
      </c>
      <c r="D98" s="4"/>
    </row>
    <row r="99" spans="1:4">
      <c r="A99" s="2" t="s">
        <v>1392</v>
      </c>
      <c r="B99" s="4"/>
      <c r="C99" s="4">
        <v>0</v>
      </c>
      <c r="D99" s="4"/>
    </row>
    <row r="100" spans="1:4" ht="60">
      <c r="A100" s="2" t="s">
        <v>1418</v>
      </c>
      <c r="B100" s="4"/>
      <c r="C100" s="4"/>
      <c r="D100" s="4"/>
    </row>
    <row r="101" spans="1:4">
      <c r="A101" s="3" t="s">
        <v>1390</v>
      </c>
      <c r="B101" s="4"/>
      <c r="C101" s="4"/>
      <c r="D101" s="4"/>
    </row>
    <row r="102" spans="1:4">
      <c r="A102" s="2" t="s">
        <v>394</v>
      </c>
      <c r="B102" s="4">
        <v>0</v>
      </c>
      <c r="C102" s="4">
        <v>0</v>
      </c>
      <c r="D102" s="4"/>
    </row>
    <row r="103" spans="1:4">
      <c r="A103" s="2" t="s">
        <v>1392</v>
      </c>
      <c r="B103" s="4"/>
      <c r="C103" s="6">
        <v>0</v>
      </c>
      <c r="D103"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c r="A1" s="8" t="s">
        <v>1419</v>
      </c>
      <c r="B1" s="1" t="s">
        <v>1</v>
      </c>
    </row>
    <row r="2" spans="1:2">
      <c r="A2" s="8"/>
      <c r="B2" s="1" t="s">
        <v>2</v>
      </c>
    </row>
    <row r="3" spans="1:2">
      <c r="A3" s="8"/>
      <c r="B3" s="1" t="s">
        <v>1420</v>
      </c>
    </row>
    <row r="4" spans="1:2" ht="30">
      <c r="A4" s="3" t="s">
        <v>1421</v>
      </c>
      <c r="B4" s="4"/>
    </row>
    <row r="5" spans="1:2" ht="45">
      <c r="A5" s="2" t="s">
        <v>1422</v>
      </c>
      <c r="B5" s="4">
        <v>5</v>
      </c>
    </row>
    <row r="6" spans="1:2" ht="30">
      <c r="A6" s="2" t="s">
        <v>1423</v>
      </c>
      <c r="B6" s="4">
        <v>5</v>
      </c>
    </row>
    <row r="7" spans="1:2" ht="45">
      <c r="A7" s="2" t="s">
        <v>1424</v>
      </c>
      <c r="B7" s="4">
        <v>10</v>
      </c>
    </row>
    <row r="8" spans="1:2">
      <c r="A8" s="2" t="s">
        <v>1425</v>
      </c>
      <c r="B8" s="178">
        <v>0.2</v>
      </c>
    </row>
    <row r="9" spans="1:2" ht="30">
      <c r="A9" s="2" t="s">
        <v>1426</v>
      </c>
      <c r="B9" s="4"/>
    </row>
    <row r="10" spans="1:2" ht="30">
      <c r="A10" s="3" t="s">
        <v>1421</v>
      </c>
      <c r="B10" s="4"/>
    </row>
    <row r="11" spans="1:2">
      <c r="A11" s="2" t="s">
        <v>831</v>
      </c>
      <c r="B11" s="178">
        <v>0.08</v>
      </c>
    </row>
    <row r="12" spans="1:2">
      <c r="A12" s="2" t="s">
        <v>1427</v>
      </c>
      <c r="B12" s="178">
        <v>2.5000000000000001E-2</v>
      </c>
    </row>
    <row r="13" spans="1:2" ht="45">
      <c r="A13" s="2" t="s">
        <v>1428</v>
      </c>
      <c r="B13" s="4">
        <v>4</v>
      </c>
    </row>
    <row r="14" spans="1:2" ht="30">
      <c r="A14" s="2" t="s">
        <v>1429</v>
      </c>
      <c r="B14" s="4"/>
    </row>
    <row r="15" spans="1:2" ht="30">
      <c r="A15" s="3" t="s">
        <v>1421</v>
      </c>
      <c r="B15" s="4"/>
    </row>
    <row r="16" spans="1:2">
      <c r="A16" s="2" t="s">
        <v>831</v>
      </c>
      <c r="B16" s="178">
        <v>0.08</v>
      </c>
    </row>
    <row r="17" spans="1:2">
      <c r="A17" s="2" t="s">
        <v>1427</v>
      </c>
      <c r="B17" s="178">
        <v>1.4999999999999999E-2</v>
      </c>
    </row>
    <row r="18" spans="1:2" ht="45">
      <c r="A18" s="2" t="s">
        <v>1430</v>
      </c>
      <c r="B18" s="4">
        <v>21</v>
      </c>
    </row>
    <row r="19" spans="1:2">
      <c r="A19" s="2" t="s">
        <v>1431</v>
      </c>
      <c r="B19" s="4"/>
    </row>
    <row r="20" spans="1:2" ht="30">
      <c r="A20" s="3" t="s">
        <v>1421</v>
      </c>
      <c r="B20" s="4"/>
    </row>
    <row r="21" spans="1:2" ht="45">
      <c r="A21" s="2" t="s">
        <v>1432</v>
      </c>
      <c r="B21" s="4">
        <v>2</v>
      </c>
    </row>
    <row r="22" spans="1:2" ht="45">
      <c r="A22" s="2" t="s">
        <v>1433</v>
      </c>
      <c r="B22" s="4"/>
    </row>
    <row r="23" spans="1:2" ht="30">
      <c r="A23" s="3" t="s">
        <v>1421</v>
      </c>
      <c r="B23" s="4"/>
    </row>
    <row r="24" spans="1:2">
      <c r="A24" s="2" t="s">
        <v>831</v>
      </c>
      <c r="B24" s="178">
        <v>9.5000000000000001E-2</v>
      </c>
    </row>
    <row r="25" spans="1:2">
      <c r="A25" s="2" t="s">
        <v>1427</v>
      </c>
      <c r="B25" s="178">
        <v>0.03</v>
      </c>
    </row>
    <row r="26" spans="1:2" ht="30">
      <c r="A26" s="2" t="s">
        <v>1434</v>
      </c>
      <c r="B26" s="4"/>
    </row>
    <row r="27" spans="1:2" ht="30">
      <c r="A27" s="3" t="s">
        <v>1421</v>
      </c>
      <c r="B27" s="4"/>
    </row>
    <row r="28" spans="1:2">
      <c r="A28" s="2" t="s">
        <v>831</v>
      </c>
      <c r="B28" s="178">
        <v>0.08</v>
      </c>
    </row>
    <row r="29" spans="1:2">
      <c r="A29" s="2" t="s">
        <v>1427</v>
      </c>
      <c r="B29" s="178">
        <v>1.4999999999999999E-2</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1435</v>
      </c>
      <c r="B1" s="8" t="s">
        <v>1</v>
      </c>
      <c r="C1" s="8"/>
      <c r="D1" s="8"/>
    </row>
    <row r="2" spans="1:4">
      <c r="A2" s="8"/>
      <c r="B2" s="1" t="s">
        <v>2</v>
      </c>
      <c r="C2" s="1" t="s">
        <v>31</v>
      </c>
      <c r="D2" s="1" t="s">
        <v>32</v>
      </c>
    </row>
    <row r="3" spans="1:4" ht="30">
      <c r="A3" s="3" t="s">
        <v>381</v>
      </c>
      <c r="B3" s="4"/>
      <c r="C3" s="4"/>
      <c r="D3" s="4"/>
    </row>
    <row r="4" spans="1:4">
      <c r="A4" s="2" t="s">
        <v>147</v>
      </c>
      <c r="B4" s="6">
        <v>52000000</v>
      </c>
      <c r="C4" s="6">
        <v>0</v>
      </c>
      <c r="D4" s="6">
        <v>11000000</v>
      </c>
    </row>
    <row r="5" spans="1:4">
      <c r="A5" s="2" t="s">
        <v>1436</v>
      </c>
      <c r="B5" s="4"/>
      <c r="C5" s="4"/>
      <c r="D5" s="4"/>
    </row>
    <row r="6" spans="1:4">
      <c r="A6" s="3" t="s">
        <v>1437</v>
      </c>
      <c r="B6" s="4"/>
      <c r="C6" s="4"/>
      <c r="D6" s="4"/>
    </row>
    <row r="7" spans="1:4">
      <c r="A7" s="2" t="s">
        <v>1438</v>
      </c>
      <c r="B7" s="4">
        <v>13</v>
      </c>
      <c r="C7" s="4"/>
      <c r="D7" s="4"/>
    </row>
    <row r="8" spans="1:4">
      <c r="A8" s="2" t="s">
        <v>1439</v>
      </c>
      <c r="B8" s="4"/>
      <c r="C8" s="4"/>
      <c r="D8" s="4"/>
    </row>
    <row r="9" spans="1:4">
      <c r="A9" s="3" t="s">
        <v>1437</v>
      </c>
      <c r="B9" s="4"/>
      <c r="C9" s="4"/>
      <c r="D9" s="4"/>
    </row>
    <row r="10" spans="1:4">
      <c r="A10" s="2" t="s">
        <v>1438</v>
      </c>
      <c r="B10" s="4">
        <v>1</v>
      </c>
      <c r="C10" s="4"/>
      <c r="D10" s="4"/>
    </row>
    <row r="11" spans="1:4" ht="30">
      <c r="A11" s="2" t="s">
        <v>1440</v>
      </c>
      <c r="B11" s="4">
        <v>2</v>
      </c>
      <c r="C11" s="4"/>
      <c r="D11" s="4"/>
    </row>
    <row r="12" spans="1:4">
      <c r="A12" s="2" t="s">
        <v>1441</v>
      </c>
      <c r="B12" s="4"/>
      <c r="C12" s="4"/>
      <c r="D12" s="4"/>
    </row>
    <row r="13" spans="1:4">
      <c r="A13" s="3" t="s">
        <v>1437</v>
      </c>
      <c r="B13" s="4"/>
      <c r="C13" s="4"/>
      <c r="D13" s="4"/>
    </row>
    <row r="14" spans="1:4" ht="30">
      <c r="A14" s="2" t="s">
        <v>1440</v>
      </c>
      <c r="B14" s="4">
        <v>3</v>
      </c>
      <c r="C14" s="4"/>
      <c r="D14" s="4"/>
    </row>
    <row r="15" spans="1:4">
      <c r="A15" s="2" t="s">
        <v>1442</v>
      </c>
      <c r="B15" s="4"/>
      <c r="C15" s="4"/>
      <c r="D15" s="4"/>
    </row>
    <row r="16" spans="1:4">
      <c r="A16" s="3" t="s">
        <v>1437</v>
      </c>
      <c r="B16" s="4"/>
      <c r="C16" s="4"/>
      <c r="D16" s="4"/>
    </row>
    <row r="17" spans="1:4">
      <c r="A17" s="2" t="s">
        <v>1443</v>
      </c>
      <c r="B17" s="4"/>
      <c r="C17" s="4"/>
      <c r="D17" s="4">
        <v>5</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7109375" bestFit="1" customWidth="1"/>
    <col min="3" max="4" width="14.28515625" bestFit="1" customWidth="1"/>
  </cols>
  <sheetData>
    <row r="1" spans="1:4" ht="15" customHeight="1">
      <c r="A1" s="8" t="s">
        <v>1444</v>
      </c>
      <c r="B1" s="8" t="s">
        <v>1</v>
      </c>
      <c r="C1" s="8"/>
      <c r="D1" s="8"/>
    </row>
    <row r="2" spans="1:4">
      <c r="A2" s="8"/>
      <c r="B2" s="1" t="s">
        <v>2</v>
      </c>
      <c r="C2" s="1" t="s">
        <v>31</v>
      </c>
      <c r="D2" s="1" t="s">
        <v>32</v>
      </c>
    </row>
    <row r="3" spans="1:4" ht="30">
      <c r="A3" s="3" t="s">
        <v>426</v>
      </c>
      <c r="B3" s="4"/>
      <c r="C3" s="4"/>
      <c r="D3" s="4"/>
    </row>
    <row r="4" spans="1:4" ht="30">
      <c r="A4" s="2" t="s">
        <v>441</v>
      </c>
      <c r="B4" s="6">
        <v>677000000</v>
      </c>
      <c r="C4" s="6">
        <v>1695000000</v>
      </c>
      <c r="D4" s="6">
        <v>1873000000</v>
      </c>
    </row>
    <row r="5" spans="1:4" ht="30">
      <c r="A5" s="3" t="s">
        <v>1445</v>
      </c>
      <c r="B5" s="4"/>
      <c r="C5" s="4"/>
      <c r="D5" s="4"/>
    </row>
    <row r="6" spans="1:4" ht="30">
      <c r="A6" s="2" t="s">
        <v>442</v>
      </c>
      <c r="B6" s="7">
        <v>79000000</v>
      </c>
      <c r="C6" s="7">
        <v>-12000000</v>
      </c>
      <c r="D6" s="7">
        <v>128000000</v>
      </c>
    </row>
    <row r="7" spans="1:4" ht="30">
      <c r="A7" s="2" t="s">
        <v>1446</v>
      </c>
      <c r="B7" s="7">
        <v>-26000000</v>
      </c>
      <c r="C7" s="4">
        <v>0</v>
      </c>
      <c r="D7" s="7">
        <v>-62000000</v>
      </c>
    </row>
    <row r="8" spans="1:4" ht="30">
      <c r="A8" s="2" t="s">
        <v>447</v>
      </c>
      <c r="B8" s="7">
        <v>53000000</v>
      </c>
      <c r="C8" s="7">
        <v>-12000000</v>
      </c>
      <c r="D8" s="7">
        <v>66000000</v>
      </c>
    </row>
    <row r="9" spans="1:4">
      <c r="A9" s="3" t="s">
        <v>1447</v>
      </c>
      <c r="B9" s="4"/>
      <c r="C9" s="4"/>
      <c r="D9" s="4"/>
    </row>
    <row r="10" spans="1:4">
      <c r="A10" s="2" t="s">
        <v>448</v>
      </c>
      <c r="B10" s="7">
        <v>1557000000</v>
      </c>
      <c r="C10" s="7">
        <v>159000000</v>
      </c>
      <c r="D10" s="4">
        <v>0</v>
      </c>
    </row>
    <row r="11" spans="1:4">
      <c r="A11" s="2" t="s">
        <v>1448</v>
      </c>
      <c r="B11" s="4">
        <v>0</v>
      </c>
      <c r="C11" s="7">
        <v>-6000000</v>
      </c>
      <c r="D11" s="4">
        <v>0</v>
      </c>
    </row>
    <row r="12" spans="1:4">
      <c r="A12" s="2" t="s">
        <v>450</v>
      </c>
      <c r="B12" s="7">
        <v>1557000000</v>
      </c>
      <c r="C12" s="7">
        <v>153000000</v>
      </c>
      <c r="D12" s="4">
        <v>0</v>
      </c>
    </row>
    <row r="13" spans="1:4" ht="45">
      <c r="A13" s="2" t="s">
        <v>1449</v>
      </c>
      <c r="B13" s="7">
        <v>5000000</v>
      </c>
      <c r="C13" s="4">
        <v>0</v>
      </c>
      <c r="D13" s="4">
        <v>0</v>
      </c>
    </row>
    <row r="14" spans="1:4" ht="30">
      <c r="A14" s="2" t="s">
        <v>1097</v>
      </c>
      <c r="B14" s="7">
        <v>1605000000</v>
      </c>
      <c r="C14" s="7">
        <v>141000000</v>
      </c>
      <c r="D14" s="7">
        <v>66000000</v>
      </c>
    </row>
    <row r="15" spans="1:4" ht="45">
      <c r="A15" s="3" t="s">
        <v>1450</v>
      </c>
      <c r="B15" s="4"/>
      <c r="C15" s="4"/>
      <c r="D15" s="4"/>
    </row>
    <row r="16" spans="1:4" ht="30">
      <c r="A16" s="2" t="s">
        <v>1451</v>
      </c>
      <c r="B16" s="4">
        <v>0</v>
      </c>
      <c r="C16" s="7">
        <v>351000000</v>
      </c>
      <c r="D16" s="4"/>
    </row>
    <row r="17" spans="1:4">
      <c r="A17" s="2" t="s">
        <v>1452</v>
      </c>
      <c r="B17" s="4">
        <v>0</v>
      </c>
      <c r="C17" s="7">
        <v>1866000000</v>
      </c>
      <c r="D17" s="4"/>
    </row>
    <row r="18" spans="1:4" ht="30">
      <c r="A18" s="2" t="s">
        <v>1453</v>
      </c>
      <c r="B18" s="4">
        <v>0</v>
      </c>
      <c r="C18" s="7">
        <v>366000000</v>
      </c>
      <c r="D18" s="4"/>
    </row>
    <row r="19" spans="1:4" ht="30">
      <c r="A19" s="2" t="s">
        <v>1454</v>
      </c>
      <c r="B19" s="4">
        <v>0</v>
      </c>
      <c r="C19" s="7">
        <v>763000000</v>
      </c>
      <c r="D19" s="4"/>
    </row>
    <row r="20" spans="1:4">
      <c r="A20" s="2" t="s">
        <v>1455</v>
      </c>
      <c r="B20" s="7">
        <v>39000000</v>
      </c>
      <c r="C20" s="7">
        <v>129000000</v>
      </c>
      <c r="D20" s="4"/>
    </row>
    <row r="21" spans="1:4">
      <c r="A21" s="2" t="s">
        <v>1456</v>
      </c>
      <c r="B21" s="7">
        <v>39000000</v>
      </c>
      <c r="C21" s="7">
        <v>3475000000</v>
      </c>
      <c r="D21" s="4"/>
    </row>
    <row r="22" spans="1:4" ht="30">
      <c r="A22" s="2" t="s">
        <v>1457</v>
      </c>
      <c r="B22" s="7">
        <v>26000000</v>
      </c>
      <c r="C22" s="7">
        <v>254000000</v>
      </c>
      <c r="D22" s="4"/>
    </row>
    <row r="23" spans="1:4" ht="30">
      <c r="A23" s="2" t="s">
        <v>1458</v>
      </c>
      <c r="B23" s="7">
        <v>118000000</v>
      </c>
      <c r="C23" s="7">
        <v>477000000</v>
      </c>
      <c r="D23" s="4"/>
    </row>
    <row r="24" spans="1:4" ht="30">
      <c r="A24" s="2" t="s">
        <v>1459</v>
      </c>
      <c r="B24" s="6">
        <v>144000000</v>
      </c>
      <c r="C24" s="6">
        <v>731000000</v>
      </c>
      <c r="D2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5" width="15.42578125" bestFit="1" customWidth="1"/>
    <col min="6" max="6" width="14.28515625" bestFit="1" customWidth="1"/>
    <col min="7" max="7" width="12.7109375" bestFit="1" customWidth="1"/>
    <col min="8" max="8" width="12.28515625" bestFit="1" customWidth="1"/>
    <col min="9" max="9" width="11.42578125" bestFit="1" customWidth="1"/>
  </cols>
  <sheetData>
    <row r="1" spans="1:9" ht="15" customHeight="1">
      <c r="A1" s="8" t="s">
        <v>1460</v>
      </c>
      <c r="B1" s="1" t="s">
        <v>1337</v>
      </c>
      <c r="C1" s="1" t="s">
        <v>1461</v>
      </c>
      <c r="D1" s="1" t="s">
        <v>67</v>
      </c>
      <c r="E1" s="1" t="s">
        <v>1338</v>
      </c>
      <c r="F1" s="8" t="s">
        <v>1</v>
      </c>
      <c r="G1" s="8"/>
      <c r="H1" s="8"/>
      <c r="I1" s="1"/>
    </row>
    <row r="2" spans="1:9">
      <c r="A2" s="8"/>
      <c r="B2" s="1" t="s">
        <v>1339</v>
      </c>
      <c r="C2" s="1" t="s">
        <v>1462</v>
      </c>
      <c r="D2" s="1" t="s">
        <v>1339</v>
      </c>
      <c r="E2" s="1" t="s">
        <v>2</v>
      </c>
      <c r="F2" s="1" t="s">
        <v>2</v>
      </c>
      <c r="G2" s="1" t="s">
        <v>31</v>
      </c>
      <c r="H2" s="1" t="s">
        <v>32</v>
      </c>
      <c r="I2" s="1" t="s">
        <v>1340</v>
      </c>
    </row>
    <row r="3" spans="1:9" ht="30">
      <c r="A3" s="3" t="s">
        <v>426</v>
      </c>
      <c r="B3" s="4"/>
      <c r="C3" s="4"/>
      <c r="D3" s="4"/>
      <c r="E3" s="4"/>
      <c r="F3" s="4"/>
      <c r="G3" s="4"/>
      <c r="H3" s="4"/>
      <c r="I3" s="4"/>
    </row>
    <row r="4" spans="1:9" ht="30">
      <c r="A4" s="2" t="s">
        <v>1463</v>
      </c>
      <c r="B4" s="4"/>
      <c r="C4" s="4"/>
      <c r="D4" s="4"/>
      <c r="E4" s="6">
        <v>4760000000</v>
      </c>
      <c r="F4" s="6">
        <v>4760000000</v>
      </c>
      <c r="G4" s="6">
        <v>225000000</v>
      </c>
      <c r="H4" s="4"/>
      <c r="I4" s="4"/>
    </row>
    <row r="5" spans="1:9" ht="30">
      <c r="A5" s="2" t="s">
        <v>1464</v>
      </c>
      <c r="B5" s="4"/>
      <c r="C5" s="4"/>
      <c r="D5" s="4"/>
      <c r="E5" s="4"/>
      <c r="F5" s="7">
        <v>2040000000</v>
      </c>
      <c r="G5" s="4"/>
      <c r="H5" s="4"/>
      <c r="I5" s="4"/>
    </row>
    <row r="6" spans="1:9" ht="30">
      <c r="A6" s="2" t="s">
        <v>1465</v>
      </c>
      <c r="B6" s="4"/>
      <c r="C6" s="7">
        <v>1520000000</v>
      </c>
      <c r="D6" s="4"/>
      <c r="E6" s="4"/>
      <c r="F6" s="4"/>
      <c r="G6" s="4"/>
      <c r="H6" s="4"/>
      <c r="I6" s="4"/>
    </row>
    <row r="7" spans="1:9" ht="45">
      <c r="A7" s="2" t="s">
        <v>1341</v>
      </c>
      <c r="B7" s="4"/>
      <c r="C7" s="4"/>
      <c r="D7" s="7">
        <v>23000000</v>
      </c>
      <c r="E7" s="4"/>
      <c r="F7" s="4"/>
      <c r="G7" s="4"/>
      <c r="H7" s="4"/>
      <c r="I7" s="4"/>
    </row>
    <row r="8" spans="1:9" ht="30">
      <c r="A8" s="2" t="s">
        <v>1342</v>
      </c>
      <c r="B8" s="178">
        <v>0.19</v>
      </c>
      <c r="C8" s="4"/>
      <c r="D8" s="178">
        <v>0.19</v>
      </c>
      <c r="E8" s="4"/>
      <c r="F8" s="4"/>
      <c r="G8" s="4"/>
      <c r="H8" s="4"/>
      <c r="I8" s="4"/>
    </row>
    <row r="9" spans="1:9" ht="30">
      <c r="A9" s="2" t="s">
        <v>1466</v>
      </c>
      <c r="B9" s="6">
        <v>28</v>
      </c>
      <c r="C9" s="4"/>
      <c r="D9" s="6">
        <v>28</v>
      </c>
      <c r="E9" s="4"/>
      <c r="F9" s="4"/>
      <c r="G9" s="4"/>
      <c r="H9" s="4"/>
      <c r="I9" s="4"/>
    </row>
    <row r="10" spans="1:9" ht="45">
      <c r="A10" s="2" t="s">
        <v>1467</v>
      </c>
      <c r="B10" s="7">
        <v>615000000</v>
      </c>
      <c r="C10" s="4"/>
      <c r="D10" s="4"/>
      <c r="E10" s="4"/>
      <c r="F10" s="4"/>
      <c r="G10" s="4"/>
      <c r="H10" s="4"/>
      <c r="I10" s="4"/>
    </row>
    <row r="11" spans="1:9" ht="30">
      <c r="A11" s="2" t="s">
        <v>1468</v>
      </c>
      <c r="B11" s="7">
        <v>515000000</v>
      </c>
      <c r="C11" s="4"/>
      <c r="D11" s="4"/>
      <c r="E11" s="4"/>
      <c r="F11" s="4"/>
      <c r="G11" s="4"/>
      <c r="H11" s="4"/>
      <c r="I11" s="4"/>
    </row>
    <row r="12" spans="1:9" ht="30">
      <c r="A12" s="2" t="s">
        <v>1469</v>
      </c>
      <c r="B12" s="7">
        <v>97000000</v>
      </c>
      <c r="C12" s="4"/>
      <c r="D12" s="7">
        <v>97000000</v>
      </c>
      <c r="E12" s="4">
        <v>0</v>
      </c>
      <c r="F12" s="4">
        <v>0</v>
      </c>
      <c r="G12" s="4"/>
      <c r="H12" s="4"/>
      <c r="I12" s="4"/>
    </row>
    <row r="13" spans="1:9" ht="30">
      <c r="A13" s="2" t="s">
        <v>1344</v>
      </c>
      <c r="B13" s="178">
        <v>0.81</v>
      </c>
      <c r="C13" s="4"/>
      <c r="D13" s="4"/>
      <c r="E13" s="178">
        <v>0</v>
      </c>
      <c r="F13" s="4"/>
      <c r="G13" s="4"/>
      <c r="H13" s="4"/>
      <c r="I13" s="4"/>
    </row>
    <row r="14" spans="1:9" ht="30">
      <c r="A14" s="2" t="s">
        <v>1343</v>
      </c>
      <c r="B14" s="4"/>
      <c r="C14" s="4"/>
      <c r="D14" s="4"/>
      <c r="E14" s="4"/>
      <c r="F14" s="4"/>
      <c r="G14" s="4"/>
      <c r="H14" s="4"/>
      <c r="I14" s="7">
        <v>44723131</v>
      </c>
    </row>
    <row r="15" spans="1:9">
      <c r="A15" s="2" t="s">
        <v>1470</v>
      </c>
      <c r="B15" s="4"/>
      <c r="C15" s="4"/>
      <c r="D15" s="4"/>
      <c r="E15" s="9">
        <v>55.34</v>
      </c>
      <c r="F15" s="9">
        <v>55.34</v>
      </c>
      <c r="G15" s="4"/>
      <c r="H15" s="4"/>
      <c r="I15" s="9">
        <v>60.85</v>
      </c>
    </row>
    <row r="16" spans="1:9" ht="30">
      <c r="A16" s="2" t="s">
        <v>1471</v>
      </c>
      <c r="B16" s="4"/>
      <c r="C16" s="4"/>
      <c r="D16" s="4"/>
      <c r="E16" s="4"/>
      <c r="F16" s="7">
        <v>2721000000</v>
      </c>
      <c r="G16" s="4">
        <v>0</v>
      </c>
      <c r="H16" s="4">
        <v>0</v>
      </c>
      <c r="I16" s="4"/>
    </row>
    <row r="17" spans="1:9">
      <c r="A17" s="2" t="s">
        <v>432</v>
      </c>
      <c r="B17" s="4"/>
      <c r="C17" s="4"/>
      <c r="D17" s="4"/>
      <c r="E17" s="7">
        <v>-1162000000</v>
      </c>
      <c r="F17" s="7">
        <v>-1162000000</v>
      </c>
      <c r="G17" s="4"/>
      <c r="H17" s="4"/>
      <c r="I17" s="4"/>
    </row>
    <row r="18" spans="1:9">
      <c r="A18" s="2" t="s">
        <v>435</v>
      </c>
      <c r="B18" s="4"/>
      <c r="C18" s="4"/>
      <c r="D18" s="4"/>
      <c r="E18" s="4"/>
      <c r="F18" s="7">
        <v>-32000000</v>
      </c>
      <c r="G18" s="4"/>
      <c r="H18" s="4"/>
      <c r="I18" s="4"/>
    </row>
    <row r="19" spans="1:9" ht="30">
      <c r="A19" s="2" t="s">
        <v>1472</v>
      </c>
      <c r="B19" s="4"/>
      <c r="C19" s="4"/>
      <c r="D19" s="4"/>
      <c r="E19" s="4"/>
      <c r="F19" s="4"/>
      <c r="G19" s="7">
        <v>110000000</v>
      </c>
      <c r="H19" s="4"/>
      <c r="I19" s="4"/>
    </row>
    <row r="20" spans="1:9">
      <c r="A20" s="2" t="s">
        <v>1473</v>
      </c>
      <c r="B20" s="4"/>
      <c r="C20" s="4"/>
      <c r="D20" s="4"/>
      <c r="E20" s="7">
        <v>28000000</v>
      </c>
      <c r="F20" s="7">
        <v>28000000</v>
      </c>
      <c r="G20" s="7">
        <v>40000000</v>
      </c>
      <c r="H20" s="4"/>
      <c r="I20" s="4"/>
    </row>
    <row r="21" spans="1:9" ht="30">
      <c r="A21" s="3" t="s">
        <v>1474</v>
      </c>
      <c r="B21" s="4"/>
      <c r="C21" s="4"/>
      <c r="D21" s="4"/>
      <c r="E21" s="4"/>
      <c r="F21" s="4"/>
      <c r="G21" s="4"/>
      <c r="H21" s="4"/>
      <c r="I21" s="4"/>
    </row>
    <row r="22" spans="1:9">
      <c r="A22" s="2" t="s">
        <v>1475</v>
      </c>
      <c r="B22" s="4"/>
      <c r="C22" s="4"/>
      <c r="D22" s="4"/>
      <c r="E22" s="7">
        <v>7150000000</v>
      </c>
      <c r="F22" s="7">
        <v>7150000000</v>
      </c>
      <c r="G22" s="7">
        <v>6440000000</v>
      </c>
      <c r="H22" s="4"/>
      <c r="I22" s="4"/>
    </row>
    <row r="23" spans="1:9" ht="30">
      <c r="A23" s="2" t="s">
        <v>434</v>
      </c>
      <c r="B23" s="4"/>
      <c r="C23" s="4"/>
      <c r="D23" s="4"/>
      <c r="E23" s="4"/>
      <c r="F23" s="7">
        <v>7000000</v>
      </c>
      <c r="G23" s="7">
        <v>134000000</v>
      </c>
      <c r="H23" s="4"/>
      <c r="I23" s="4"/>
    </row>
    <row r="24" spans="1:9">
      <c r="A24" s="2" t="s">
        <v>83</v>
      </c>
      <c r="B24" s="4"/>
      <c r="C24" s="4"/>
      <c r="D24" s="4"/>
      <c r="E24" s="4"/>
      <c r="F24" s="4"/>
      <c r="G24" s="4"/>
      <c r="H24" s="4"/>
      <c r="I24" s="4"/>
    </row>
    <row r="25" spans="1:9" ht="30">
      <c r="A25" s="3" t="s">
        <v>1474</v>
      </c>
      <c r="B25" s="4"/>
      <c r="C25" s="4"/>
      <c r="D25" s="4"/>
      <c r="E25" s="4"/>
      <c r="F25" s="4"/>
      <c r="G25" s="4"/>
      <c r="H25" s="4"/>
      <c r="I25" s="4"/>
    </row>
    <row r="26" spans="1:9">
      <c r="A26" s="2" t="s">
        <v>1475</v>
      </c>
      <c r="B26" s="4"/>
      <c r="C26" s="7">
        <v>1600000000</v>
      </c>
      <c r="D26" s="4"/>
      <c r="E26" s="4"/>
      <c r="F26" s="4"/>
      <c r="G26" s="4"/>
      <c r="H26" s="4"/>
      <c r="I26" s="4"/>
    </row>
    <row r="27" spans="1:9" ht="30">
      <c r="A27" s="2" t="s">
        <v>434</v>
      </c>
      <c r="B27" s="4"/>
      <c r="C27" s="4"/>
      <c r="D27" s="4"/>
      <c r="E27" s="4"/>
      <c r="F27" s="6">
        <v>30000000</v>
      </c>
      <c r="G27" s="6">
        <v>178000000</v>
      </c>
      <c r="H27" s="6">
        <v>0</v>
      </c>
      <c r="I27" s="4"/>
    </row>
  </sheetData>
  <mergeCells count="2">
    <mergeCell ref="A1:A2"/>
    <mergeCell ref="F1:H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1476</v>
      </c>
      <c r="B1" s="8" t="s">
        <v>1</v>
      </c>
      <c r="C1" s="8"/>
      <c r="D1" s="8"/>
      <c r="E1" s="1" t="s">
        <v>1477</v>
      </c>
    </row>
    <row r="2" spans="1:5">
      <c r="A2" s="1" t="s">
        <v>66</v>
      </c>
      <c r="B2" s="1" t="s">
        <v>2</v>
      </c>
      <c r="C2" s="1" t="s">
        <v>31</v>
      </c>
      <c r="D2" s="1" t="s">
        <v>32</v>
      </c>
      <c r="E2" s="1" t="s">
        <v>2</v>
      </c>
    </row>
    <row r="3" spans="1:5" ht="30">
      <c r="A3" s="3" t="s">
        <v>1478</v>
      </c>
      <c r="B3" s="4"/>
      <c r="C3" s="4"/>
      <c r="D3" s="4"/>
      <c r="E3" s="4"/>
    </row>
    <row r="4" spans="1:5">
      <c r="A4" s="2" t="s">
        <v>463</v>
      </c>
      <c r="B4" s="6">
        <v>26</v>
      </c>
      <c r="C4" s="6">
        <v>20</v>
      </c>
      <c r="D4" s="6">
        <v>19</v>
      </c>
      <c r="E4" s="4"/>
    </row>
    <row r="5" spans="1:5">
      <c r="A5" s="2" t="s">
        <v>1479</v>
      </c>
      <c r="B5" s="4">
        <v>19</v>
      </c>
      <c r="C5" s="4">
        <v>5</v>
      </c>
      <c r="D5" s="4"/>
      <c r="E5" s="4">
        <v>24</v>
      </c>
    </row>
    <row r="6" spans="1:5">
      <c r="A6" s="2" t="s">
        <v>1480</v>
      </c>
      <c r="B6" s="4"/>
      <c r="C6" s="4"/>
      <c r="D6" s="4"/>
      <c r="E6" s="4"/>
    </row>
    <row r="7" spans="1:5" ht="30">
      <c r="A7" s="3" t="s">
        <v>1478</v>
      </c>
      <c r="B7" s="4"/>
      <c r="C7" s="4"/>
      <c r="D7" s="4"/>
      <c r="E7" s="4"/>
    </row>
    <row r="8" spans="1:5">
      <c r="A8" s="2" t="s">
        <v>463</v>
      </c>
      <c r="B8" s="4">
        <v>17</v>
      </c>
      <c r="C8" s="4">
        <v>14</v>
      </c>
      <c r="D8" s="4"/>
      <c r="E8" s="4"/>
    </row>
    <row r="9" spans="1:5">
      <c r="A9" s="2" t="s">
        <v>1479</v>
      </c>
      <c r="B9" s="4"/>
      <c r="C9" s="4"/>
      <c r="D9" s="4"/>
      <c r="E9" s="4">
        <v>17</v>
      </c>
    </row>
    <row r="10" spans="1:5">
      <c r="A10" s="2" t="s">
        <v>1481</v>
      </c>
      <c r="B10" s="4"/>
      <c r="C10" s="4"/>
      <c r="D10" s="4"/>
      <c r="E10" s="4"/>
    </row>
    <row r="11" spans="1:5" ht="30">
      <c r="A11" s="3" t="s">
        <v>1478</v>
      </c>
      <c r="B11" s="4"/>
      <c r="C11" s="4"/>
      <c r="D11" s="4"/>
      <c r="E11" s="4"/>
    </row>
    <row r="12" spans="1:5">
      <c r="A12" s="2" t="s">
        <v>463</v>
      </c>
      <c r="B12" s="4">
        <v>9</v>
      </c>
      <c r="C12" s="4">
        <v>6</v>
      </c>
      <c r="D12" s="4"/>
      <c r="E12" s="4"/>
    </row>
    <row r="13" spans="1:5">
      <c r="A13" s="2" t="s">
        <v>1479</v>
      </c>
      <c r="B13" s="4"/>
      <c r="C13" s="4"/>
      <c r="D13" s="4"/>
      <c r="E13" s="6">
        <v>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1482</v>
      </c>
      <c r="B1" s="8" t="s">
        <v>1</v>
      </c>
      <c r="C1" s="8"/>
      <c r="D1" s="8"/>
      <c r="E1" s="1" t="s">
        <v>1477</v>
      </c>
    </row>
    <row r="2" spans="1:5">
      <c r="A2" s="1" t="s">
        <v>66</v>
      </c>
      <c r="B2" s="1" t="s">
        <v>2</v>
      </c>
      <c r="C2" s="1" t="s">
        <v>31</v>
      </c>
      <c r="D2" s="1" t="s">
        <v>32</v>
      </c>
      <c r="E2" s="1" t="s">
        <v>2</v>
      </c>
    </row>
    <row r="3" spans="1:5" ht="30">
      <c r="A3" s="3" t="s">
        <v>1478</v>
      </c>
      <c r="B3" s="4"/>
      <c r="C3" s="4"/>
      <c r="D3" s="4"/>
      <c r="E3" s="4"/>
    </row>
    <row r="4" spans="1:5" ht="30">
      <c r="A4" s="2" t="s">
        <v>1483</v>
      </c>
      <c r="B4" s="6">
        <v>15</v>
      </c>
      <c r="C4" s="4"/>
      <c r="D4" s="4"/>
      <c r="E4" s="4"/>
    </row>
    <row r="5" spans="1:5">
      <c r="A5" s="2" t="s">
        <v>463</v>
      </c>
      <c r="B5" s="4">
        <v>26</v>
      </c>
      <c r="C5" s="4">
        <v>20</v>
      </c>
      <c r="D5" s="4">
        <v>19</v>
      </c>
      <c r="E5" s="4"/>
    </row>
    <row r="6" spans="1:5">
      <c r="A6" s="2" t="s">
        <v>1479</v>
      </c>
      <c r="B6" s="4">
        <v>-19</v>
      </c>
      <c r="C6" s="4">
        <v>-5</v>
      </c>
      <c r="D6" s="4"/>
      <c r="E6" s="4">
        <v>-24</v>
      </c>
    </row>
    <row r="7" spans="1:5">
      <c r="A7" s="2" t="s">
        <v>1484</v>
      </c>
      <c r="B7" s="4">
        <v>22</v>
      </c>
      <c r="C7" s="4">
        <v>15</v>
      </c>
      <c r="D7" s="4"/>
      <c r="E7" s="4">
        <v>22</v>
      </c>
    </row>
    <row r="8" spans="1:5" ht="30">
      <c r="A8" s="2" t="s">
        <v>1407</v>
      </c>
      <c r="B8" s="4"/>
      <c r="C8" s="4"/>
      <c r="D8" s="4"/>
      <c r="E8" s="4"/>
    </row>
    <row r="9" spans="1:5" ht="30">
      <c r="A9" s="3" t="s">
        <v>1478</v>
      </c>
      <c r="B9" s="4"/>
      <c r="C9" s="4"/>
      <c r="D9" s="4"/>
      <c r="E9" s="4"/>
    </row>
    <row r="10" spans="1:5" ht="30">
      <c r="A10" s="2" t="s">
        <v>1483</v>
      </c>
      <c r="B10" s="4">
        <v>8</v>
      </c>
      <c r="C10" s="4"/>
      <c r="D10" s="4"/>
      <c r="E10" s="4"/>
    </row>
    <row r="11" spans="1:5">
      <c r="A11" s="2" t="s">
        <v>463</v>
      </c>
      <c r="B11" s="4">
        <v>8</v>
      </c>
      <c r="C11" s="4">
        <v>12</v>
      </c>
      <c r="D11" s="4"/>
      <c r="E11" s="4"/>
    </row>
    <row r="12" spans="1:5">
      <c r="A12" s="2" t="s">
        <v>1479</v>
      </c>
      <c r="B12" s="4">
        <v>-8</v>
      </c>
      <c r="C12" s="4">
        <v>-4</v>
      </c>
      <c r="D12" s="4"/>
      <c r="E12" s="4"/>
    </row>
    <row r="13" spans="1:5">
      <c r="A13" s="2" t="s">
        <v>1484</v>
      </c>
      <c r="B13" s="4">
        <v>8</v>
      </c>
      <c r="C13" s="4">
        <v>8</v>
      </c>
      <c r="D13" s="4"/>
      <c r="E13" s="4">
        <v>8</v>
      </c>
    </row>
    <row r="14" spans="1:5" ht="30">
      <c r="A14" s="2" t="s">
        <v>1410</v>
      </c>
      <c r="B14" s="4"/>
      <c r="C14" s="4"/>
      <c r="D14" s="4"/>
      <c r="E14" s="4"/>
    </row>
    <row r="15" spans="1:5" ht="30">
      <c r="A15" s="3" t="s">
        <v>1478</v>
      </c>
      <c r="B15" s="4"/>
      <c r="C15" s="4"/>
      <c r="D15" s="4"/>
      <c r="E15" s="4"/>
    </row>
    <row r="16" spans="1:5" ht="30">
      <c r="A16" s="2" t="s">
        <v>1483</v>
      </c>
      <c r="B16" s="4">
        <v>1</v>
      </c>
      <c r="C16" s="4"/>
      <c r="D16" s="4"/>
      <c r="E16" s="4"/>
    </row>
    <row r="17" spans="1:5">
      <c r="A17" s="2" t="s">
        <v>463</v>
      </c>
      <c r="B17" s="4">
        <v>0</v>
      </c>
      <c r="C17" s="4">
        <v>1</v>
      </c>
      <c r="D17" s="4"/>
      <c r="E17" s="4"/>
    </row>
    <row r="18" spans="1:5">
      <c r="A18" s="2" t="s">
        <v>1479</v>
      </c>
      <c r="B18" s="4">
        <v>-1</v>
      </c>
      <c r="C18" s="4">
        <v>0</v>
      </c>
      <c r="D18" s="4"/>
      <c r="E18" s="4"/>
    </row>
    <row r="19" spans="1:5">
      <c r="A19" s="2" t="s">
        <v>1484</v>
      </c>
      <c r="B19" s="4">
        <v>0</v>
      </c>
      <c r="C19" s="4">
        <v>1</v>
      </c>
      <c r="D19" s="4"/>
      <c r="E19" s="4">
        <v>0</v>
      </c>
    </row>
    <row r="20" spans="1:5" ht="30">
      <c r="A20" s="2" t="s">
        <v>1413</v>
      </c>
      <c r="B20" s="4"/>
      <c r="C20" s="4"/>
      <c r="D20" s="4"/>
      <c r="E20" s="4"/>
    </row>
    <row r="21" spans="1:5" ht="30">
      <c r="A21" s="3" t="s">
        <v>1478</v>
      </c>
      <c r="B21" s="4"/>
      <c r="C21" s="4"/>
      <c r="D21" s="4"/>
      <c r="E21" s="4"/>
    </row>
    <row r="22" spans="1:5" ht="30">
      <c r="A22" s="2" t="s">
        <v>1483</v>
      </c>
      <c r="B22" s="4">
        <v>1</v>
      </c>
      <c r="C22" s="4"/>
      <c r="D22" s="4"/>
      <c r="E22" s="4"/>
    </row>
    <row r="23" spans="1:5">
      <c r="A23" s="2" t="s">
        <v>463</v>
      </c>
      <c r="B23" s="4">
        <v>1</v>
      </c>
      <c r="C23" s="4">
        <v>1</v>
      </c>
      <c r="D23" s="4"/>
      <c r="E23" s="4"/>
    </row>
    <row r="24" spans="1:5">
      <c r="A24" s="2" t="s">
        <v>1479</v>
      </c>
      <c r="B24" s="4">
        <v>-2</v>
      </c>
      <c r="C24" s="4">
        <v>0</v>
      </c>
      <c r="D24" s="4"/>
      <c r="E24" s="4"/>
    </row>
    <row r="25" spans="1:5">
      <c r="A25" s="2" t="s">
        <v>1484</v>
      </c>
      <c r="B25" s="4">
        <v>0</v>
      </c>
      <c r="C25" s="4">
        <v>1</v>
      </c>
      <c r="D25" s="4"/>
      <c r="E25" s="4">
        <v>0</v>
      </c>
    </row>
    <row r="26" spans="1:5" ht="30">
      <c r="A26" s="2" t="s">
        <v>1416</v>
      </c>
      <c r="B26" s="4"/>
      <c r="C26" s="4"/>
      <c r="D26" s="4"/>
      <c r="E26" s="4"/>
    </row>
    <row r="27" spans="1:5" ht="30">
      <c r="A27" s="3" t="s">
        <v>1478</v>
      </c>
      <c r="B27" s="4"/>
      <c r="C27" s="4"/>
      <c r="D27" s="4"/>
      <c r="E27" s="4"/>
    </row>
    <row r="28" spans="1:5" ht="30">
      <c r="A28" s="2" t="s">
        <v>1483</v>
      </c>
      <c r="B28" s="4">
        <v>4</v>
      </c>
      <c r="C28" s="4"/>
      <c r="D28" s="4"/>
      <c r="E28" s="4"/>
    </row>
    <row r="29" spans="1:5">
      <c r="A29" s="2" t="s">
        <v>463</v>
      </c>
      <c r="B29" s="4">
        <v>14</v>
      </c>
      <c r="C29" s="4">
        <v>5</v>
      </c>
      <c r="D29" s="4"/>
      <c r="E29" s="4"/>
    </row>
    <row r="30" spans="1:5">
      <c r="A30" s="2" t="s">
        <v>1479</v>
      </c>
      <c r="B30" s="4">
        <v>-6</v>
      </c>
      <c r="C30" s="4">
        <v>-1</v>
      </c>
      <c r="D30" s="4"/>
      <c r="E30" s="4"/>
    </row>
    <row r="31" spans="1:5">
      <c r="A31" s="2" t="s">
        <v>1484</v>
      </c>
      <c r="B31" s="4">
        <v>12</v>
      </c>
      <c r="C31" s="4">
        <v>4</v>
      </c>
      <c r="D31" s="4"/>
      <c r="E31" s="4">
        <v>12</v>
      </c>
    </row>
    <row r="32" spans="1:5">
      <c r="A32" s="2" t="s">
        <v>1485</v>
      </c>
      <c r="B32" s="4"/>
      <c r="C32" s="4"/>
      <c r="D32" s="4"/>
      <c r="E32" s="4"/>
    </row>
    <row r="33" spans="1:5" ht="30">
      <c r="A33" s="3" t="s">
        <v>1478</v>
      </c>
      <c r="B33" s="4"/>
      <c r="C33" s="4"/>
      <c r="D33" s="4"/>
      <c r="E33" s="4"/>
    </row>
    <row r="34" spans="1:5" ht="30">
      <c r="A34" s="2" t="s">
        <v>1483</v>
      </c>
      <c r="B34" s="4">
        <v>1</v>
      </c>
      <c r="C34" s="4"/>
      <c r="D34" s="4"/>
      <c r="E34" s="4"/>
    </row>
    <row r="35" spans="1:5">
      <c r="A35" s="2" t="s">
        <v>463</v>
      </c>
      <c r="B35" s="4">
        <v>3</v>
      </c>
      <c r="C35" s="4">
        <v>1</v>
      </c>
      <c r="D35" s="4"/>
      <c r="E35" s="4"/>
    </row>
    <row r="36" spans="1:5">
      <c r="A36" s="2" t="s">
        <v>1479</v>
      </c>
      <c r="B36" s="4">
        <v>-2</v>
      </c>
      <c r="C36" s="4">
        <v>0</v>
      </c>
      <c r="D36" s="4"/>
      <c r="E36" s="4"/>
    </row>
    <row r="37" spans="1:5">
      <c r="A37" s="2" t="s">
        <v>1484</v>
      </c>
      <c r="B37" s="6">
        <v>2</v>
      </c>
      <c r="C37" s="6">
        <v>1</v>
      </c>
      <c r="D37" s="4"/>
      <c r="E37" s="6">
        <v>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1486</v>
      </c>
      <c r="B1" s="8" t="s">
        <v>2</v>
      </c>
      <c r="C1" s="8" t="s">
        <v>31</v>
      </c>
    </row>
    <row r="2" spans="1:3">
      <c r="A2" s="1" t="s">
        <v>66</v>
      </c>
      <c r="B2" s="8"/>
      <c r="C2" s="8"/>
    </row>
    <row r="3" spans="1:3">
      <c r="A3" s="3" t="s">
        <v>476</v>
      </c>
      <c r="B3" s="4"/>
      <c r="C3" s="4"/>
    </row>
    <row r="4" spans="1:3">
      <c r="A4" s="2" t="s">
        <v>109</v>
      </c>
      <c r="B4" s="6">
        <v>1471</v>
      </c>
      <c r="C4" s="6">
        <v>1331</v>
      </c>
    </row>
    <row r="5" spans="1:3">
      <c r="A5" s="3" t="s">
        <v>479</v>
      </c>
      <c r="B5" s="4"/>
      <c r="C5" s="4"/>
    </row>
    <row r="6" spans="1:3">
      <c r="A6" s="2" t="s">
        <v>480</v>
      </c>
      <c r="B6" s="4">
        <v>983</v>
      </c>
      <c r="C6" s="4">
        <v>878</v>
      </c>
    </row>
    <row r="7" spans="1:3">
      <c r="A7" s="2" t="s">
        <v>481</v>
      </c>
      <c r="B7" s="4">
        <v>179</v>
      </c>
      <c r="C7" s="4">
        <v>139</v>
      </c>
    </row>
    <row r="8" spans="1:3">
      <c r="A8" s="3" t="s">
        <v>482</v>
      </c>
      <c r="B8" s="4"/>
      <c r="C8" s="4"/>
    </row>
    <row r="9" spans="1:3">
      <c r="A9" s="2" t="s">
        <v>1487</v>
      </c>
      <c r="B9" s="4">
        <v>23</v>
      </c>
      <c r="C9" s="4">
        <v>38</v>
      </c>
    </row>
    <row r="10" spans="1:3" ht="30">
      <c r="A10" s="2" t="s">
        <v>1488</v>
      </c>
      <c r="B10" s="4">
        <v>36</v>
      </c>
      <c r="C10" s="4">
        <v>32</v>
      </c>
    </row>
    <row r="11" spans="1:3">
      <c r="A11" s="2" t="s">
        <v>484</v>
      </c>
      <c r="B11" s="4">
        <v>47</v>
      </c>
      <c r="C11" s="4">
        <v>51</v>
      </c>
    </row>
    <row r="12" spans="1:3">
      <c r="A12" s="2" t="s">
        <v>485</v>
      </c>
      <c r="B12" s="7">
        <v>2739</v>
      </c>
      <c r="C12" s="7">
        <v>2469</v>
      </c>
    </row>
    <row r="13" spans="1:3">
      <c r="A13" s="2" t="s">
        <v>486</v>
      </c>
      <c r="B13" s="4">
        <v>922</v>
      </c>
      <c r="C13" s="4">
        <v>772</v>
      </c>
    </row>
    <row r="14" spans="1:3" ht="30">
      <c r="A14" s="2" t="s">
        <v>487</v>
      </c>
      <c r="B14" s="6">
        <v>1817</v>
      </c>
      <c r="C14" s="6">
        <v>1697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1489</v>
      </c>
      <c r="B1" s="8" t="s">
        <v>1</v>
      </c>
      <c r="C1" s="8"/>
      <c r="D1" s="8"/>
    </row>
    <row r="2" spans="1:4">
      <c r="A2" s="1" t="s">
        <v>66</v>
      </c>
      <c r="B2" s="1" t="s">
        <v>2</v>
      </c>
      <c r="C2" s="1" t="s">
        <v>31</v>
      </c>
      <c r="D2" s="1" t="s">
        <v>32</v>
      </c>
    </row>
    <row r="3" spans="1:4">
      <c r="A3" s="2" t="s">
        <v>1490</v>
      </c>
      <c r="B3" s="4"/>
      <c r="C3" s="4"/>
      <c r="D3" s="4"/>
    </row>
    <row r="4" spans="1:4">
      <c r="A4" s="3" t="s">
        <v>1491</v>
      </c>
      <c r="B4" s="4"/>
      <c r="C4" s="4"/>
      <c r="D4" s="4"/>
    </row>
    <row r="5" spans="1:4" ht="30">
      <c r="A5" s="2" t="s">
        <v>1492</v>
      </c>
      <c r="B5" s="178">
        <v>0.79600000000000004</v>
      </c>
      <c r="C5" s="4"/>
      <c r="D5" s="4"/>
    </row>
    <row r="6" spans="1:4" ht="45">
      <c r="A6" s="2" t="s">
        <v>1493</v>
      </c>
      <c r="B6" s="178">
        <v>7.8E-2</v>
      </c>
      <c r="C6" s="4"/>
      <c r="D6" s="4"/>
    </row>
    <row r="7" spans="1:4">
      <c r="A7" s="2" t="s">
        <v>1494</v>
      </c>
      <c r="B7" s="4"/>
      <c r="C7" s="4"/>
      <c r="D7" s="4"/>
    </row>
    <row r="8" spans="1:4">
      <c r="A8" s="3" t="s">
        <v>1491</v>
      </c>
      <c r="B8" s="4"/>
      <c r="C8" s="4"/>
      <c r="D8" s="4"/>
    </row>
    <row r="9" spans="1:4" ht="30">
      <c r="A9" s="2" t="s">
        <v>1495</v>
      </c>
      <c r="B9" s="6">
        <v>183</v>
      </c>
      <c r="C9" s="6">
        <v>185</v>
      </c>
      <c r="D9" s="6">
        <v>211</v>
      </c>
    </row>
    <row r="10" spans="1:4" ht="30">
      <c r="A10" s="2" t="s">
        <v>1496</v>
      </c>
      <c r="B10" s="4">
        <v>19</v>
      </c>
      <c r="C10" s="4">
        <v>21</v>
      </c>
      <c r="D10" s="4">
        <v>26</v>
      </c>
    </row>
    <row r="11" spans="1:4">
      <c r="A11" s="2" t="s">
        <v>1497</v>
      </c>
      <c r="B11" s="4">
        <v>107</v>
      </c>
      <c r="C11" s="4">
        <v>84</v>
      </c>
      <c r="D11" s="4"/>
    </row>
    <row r="12" spans="1:4">
      <c r="A12" s="2" t="s">
        <v>1498</v>
      </c>
      <c r="B12" s="4">
        <v>76</v>
      </c>
      <c r="C12" s="4">
        <v>115</v>
      </c>
      <c r="D12" s="4"/>
    </row>
    <row r="13" spans="1:4">
      <c r="A13" s="2" t="s">
        <v>1499</v>
      </c>
      <c r="B13" s="4">
        <v>183</v>
      </c>
      <c r="C13" s="4">
        <v>199</v>
      </c>
      <c r="D13" s="4"/>
    </row>
    <row r="14" spans="1:4">
      <c r="A14" s="2" t="s">
        <v>1500</v>
      </c>
      <c r="B14" s="4"/>
      <c r="C14" s="4"/>
      <c r="D14" s="4"/>
    </row>
    <row r="15" spans="1:4">
      <c r="A15" s="3" t="s">
        <v>1491</v>
      </c>
      <c r="B15" s="4"/>
      <c r="C15" s="4"/>
      <c r="D15" s="4"/>
    </row>
    <row r="16" spans="1:4" ht="30">
      <c r="A16" s="2" t="s">
        <v>1495</v>
      </c>
      <c r="B16" s="6">
        <v>122</v>
      </c>
      <c r="C16" s="6">
        <v>108</v>
      </c>
      <c r="D16" s="6">
        <v>157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8" t="s">
        <v>1</v>
      </c>
      <c r="C1" s="8"/>
      <c r="D1" s="8"/>
    </row>
    <row r="2" spans="1:4">
      <c r="A2" s="1" t="s">
        <v>66</v>
      </c>
      <c r="B2" s="1" t="s">
        <v>2</v>
      </c>
      <c r="C2" s="1" t="s">
        <v>31</v>
      </c>
      <c r="D2" s="1" t="s">
        <v>32</v>
      </c>
    </row>
    <row r="3" spans="1:4" ht="30">
      <c r="A3" s="3" t="s">
        <v>1502</v>
      </c>
      <c r="B3" s="4"/>
      <c r="C3" s="4"/>
      <c r="D3" s="4"/>
    </row>
    <row r="4" spans="1:4">
      <c r="A4" s="2" t="s">
        <v>1503</v>
      </c>
      <c r="B4" s="6">
        <v>199</v>
      </c>
      <c r="C4" s="6">
        <v>188</v>
      </c>
      <c r="D4" s="4"/>
    </row>
    <row r="5" spans="1:4">
      <c r="A5" s="2" t="s">
        <v>1504</v>
      </c>
      <c r="B5" s="4">
        <v>23</v>
      </c>
      <c r="C5" s="4">
        <v>16</v>
      </c>
      <c r="D5" s="4"/>
    </row>
    <row r="6" spans="1:4" ht="30">
      <c r="A6" s="2" t="s">
        <v>169</v>
      </c>
      <c r="B6" s="6">
        <v>98</v>
      </c>
      <c r="C6" s="6">
        <v>176</v>
      </c>
      <c r="D6" s="6">
        <v>91</v>
      </c>
    </row>
    <row r="7" spans="1:4" ht="30">
      <c r="A7" s="2" t="s">
        <v>1505</v>
      </c>
      <c r="B7" s="4"/>
      <c r="C7" s="4"/>
      <c r="D7" s="4"/>
    </row>
    <row r="8" spans="1:4" ht="30">
      <c r="A8" s="3" t="s">
        <v>1502</v>
      </c>
      <c r="B8" s="4"/>
      <c r="C8" s="4"/>
      <c r="D8" s="4"/>
    </row>
    <row r="9" spans="1:4" ht="30">
      <c r="A9" s="2" t="s">
        <v>1506</v>
      </c>
      <c r="B9" s="178">
        <v>0.5</v>
      </c>
      <c r="C9" s="4"/>
      <c r="D9" s="4"/>
    </row>
    <row r="10" spans="1:4" ht="30">
      <c r="A10" s="2" t="s">
        <v>1507</v>
      </c>
      <c r="B10" s="4"/>
      <c r="C10" s="4"/>
      <c r="D10" s="4"/>
    </row>
    <row r="11" spans="1:4" ht="30">
      <c r="A11" s="3" t="s">
        <v>1502</v>
      </c>
      <c r="B11" s="4"/>
      <c r="C11" s="4"/>
      <c r="D11" s="4"/>
    </row>
    <row r="12" spans="1:4" ht="30">
      <c r="A12" s="2" t="s">
        <v>1506</v>
      </c>
      <c r="B12" s="178">
        <v>0.5</v>
      </c>
      <c r="C12" s="4"/>
      <c r="D12" s="4"/>
    </row>
    <row r="13" spans="1:4" ht="30">
      <c r="A13" s="2" t="s">
        <v>1508</v>
      </c>
      <c r="B13" s="4"/>
      <c r="C13" s="4"/>
      <c r="D13" s="4"/>
    </row>
    <row r="14" spans="1:4" ht="30">
      <c r="A14" s="3" t="s">
        <v>1502</v>
      </c>
      <c r="B14" s="4"/>
      <c r="C14" s="4"/>
      <c r="D14" s="4"/>
    </row>
    <row r="15" spans="1:4" ht="30">
      <c r="A15" s="2" t="s">
        <v>1506</v>
      </c>
      <c r="B15" s="178">
        <v>0.49</v>
      </c>
      <c r="C15" s="4"/>
      <c r="D15" s="4"/>
    </row>
    <row r="16" spans="1:4" ht="30">
      <c r="A16" s="2" t="s">
        <v>1509</v>
      </c>
      <c r="B16" s="4">
        <v>6</v>
      </c>
      <c r="C16" s="4"/>
      <c r="D16" s="4"/>
    </row>
    <row r="17" spans="1:4" ht="30">
      <c r="A17" s="2" t="s">
        <v>1510</v>
      </c>
      <c r="B17" s="4"/>
      <c r="C17" s="4"/>
      <c r="D17" s="4"/>
    </row>
    <row r="18" spans="1:4" ht="30">
      <c r="A18" s="3" t="s">
        <v>1502</v>
      </c>
      <c r="B18" s="4"/>
      <c r="C18" s="4"/>
      <c r="D18" s="4"/>
    </row>
    <row r="19" spans="1:4" ht="30">
      <c r="A19" s="2" t="s">
        <v>1506</v>
      </c>
      <c r="B19" s="178">
        <v>0.3</v>
      </c>
      <c r="C19" s="4"/>
      <c r="D19" s="4"/>
    </row>
    <row r="20" spans="1:4" ht="30">
      <c r="A20" s="2" t="s">
        <v>1509</v>
      </c>
      <c r="B20" s="4">
        <v>9</v>
      </c>
      <c r="C20" s="4"/>
      <c r="D20" s="4"/>
    </row>
    <row r="21" spans="1:4" ht="45">
      <c r="A21" s="2" t="s">
        <v>1511</v>
      </c>
      <c r="B21" s="4"/>
      <c r="C21" s="4"/>
      <c r="D21" s="4"/>
    </row>
    <row r="22" spans="1:4" ht="30">
      <c r="A22" s="3" t="s">
        <v>1502</v>
      </c>
      <c r="B22" s="4"/>
      <c r="C22" s="4"/>
      <c r="D22" s="4"/>
    </row>
    <row r="23" spans="1:4" ht="30">
      <c r="A23" s="2" t="s">
        <v>1506</v>
      </c>
      <c r="B23" s="178">
        <v>0.33</v>
      </c>
      <c r="C23" s="4"/>
      <c r="D23" s="4"/>
    </row>
    <row r="24" spans="1:4" ht="30">
      <c r="A24" s="2" t="s">
        <v>1512</v>
      </c>
      <c r="B24" s="4"/>
      <c r="C24" s="4"/>
      <c r="D24" s="4"/>
    </row>
    <row r="25" spans="1:4" ht="30">
      <c r="A25" s="3" t="s">
        <v>1502</v>
      </c>
      <c r="B25" s="4"/>
      <c r="C25" s="4"/>
      <c r="D25" s="4"/>
    </row>
    <row r="26" spans="1:4" ht="30">
      <c r="A26" s="2" t="s">
        <v>1506</v>
      </c>
      <c r="B26" s="178">
        <v>0.3</v>
      </c>
      <c r="C26" s="4"/>
      <c r="D26" s="4"/>
    </row>
    <row r="27" spans="1:4" ht="30">
      <c r="A27" s="2" t="s">
        <v>1509</v>
      </c>
      <c r="B27" s="4">
        <v>2</v>
      </c>
      <c r="C27" s="4"/>
      <c r="D2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4.28515625" bestFit="1" customWidth="1"/>
  </cols>
  <sheetData>
    <row r="1" spans="1:4" ht="15" customHeight="1">
      <c r="A1" s="8" t="s">
        <v>141</v>
      </c>
      <c r="B1" s="8" t="s">
        <v>1</v>
      </c>
      <c r="C1" s="8"/>
      <c r="D1" s="8"/>
    </row>
    <row r="2" spans="1:4">
      <c r="A2" s="8"/>
      <c r="B2" s="1" t="s">
        <v>2</v>
      </c>
      <c r="C2" s="1" t="s">
        <v>31</v>
      </c>
      <c r="D2" s="1" t="s">
        <v>32</v>
      </c>
    </row>
    <row r="3" spans="1:4">
      <c r="A3" s="3" t="s">
        <v>142</v>
      </c>
      <c r="B3" s="4"/>
      <c r="C3" s="4"/>
      <c r="D3" s="4"/>
    </row>
    <row r="4" spans="1:4">
      <c r="A4" s="2" t="s">
        <v>143</v>
      </c>
      <c r="B4" s="6">
        <v>2959000000</v>
      </c>
      <c r="C4" s="6">
        <v>1879000000</v>
      </c>
      <c r="D4" s="6">
        <v>1574000000</v>
      </c>
    </row>
    <row r="5" spans="1:4" ht="30">
      <c r="A5" s="2" t="s">
        <v>144</v>
      </c>
      <c r="B5" s="7">
        <v>1605000000</v>
      </c>
      <c r="C5" s="7">
        <v>141000000</v>
      </c>
      <c r="D5" s="7">
        <v>66000000</v>
      </c>
    </row>
    <row r="6" spans="1:4" ht="30">
      <c r="A6" s="2" t="s">
        <v>145</v>
      </c>
      <c r="B6" s="7">
        <v>1354000000</v>
      </c>
      <c r="C6" s="7">
        <v>1738000000</v>
      </c>
      <c r="D6" s="7">
        <v>1508000000</v>
      </c>
    </row>
    <row r="7" spans="1:4" ht="60">
      <c r="A7" s="3" t="s">
        <v>146</v>
      </c>
      <c r="B7" s="4"/>
      <c r="C7" s="4"/>
      <c r="D7" s="4"/>
    </row>
    <row r="8" spans="1:4">
      <c r="A8" s="2" t="s">
        <v>40</v>
      </c>
      <c r="B8" s="7">
        <v>281000000</v>
      </c>
      <c r="C8" s="7">
        <v>290000000</v>
      </c>
      <c r="D8" s="7">
        <v>306000000</v>
      </c>
    </row>
    <row r="9" spans="1:4">
      <c r="A9" s="2" t="s">
        <v>147</v>
      </c>
      <c r="B9" s="7">
        <v>52000000</v>
      </c>
      <c r="C9" s="4">
        <v>0</v>
      </c>
      <c r="D9" s="7">
        <v>11000000</v>
      </c>
    </row>
    <row r="10" spans="1:4">
      <c r="A10" s="2" t="s">
        <v>148</v>
      </c>
      <c r="B10" s="7">
        <v>692000000</v>
      </c>
      <c r="C10" s="7">
        <v>433000000</v>
      </c>
      <c r="D10" s="7">
        <v>453000000</v>
      </c>
    </row>
    <row r="11" spans="1:4">
      <c r="A11" s="2" t="s">
        <v>149</v>
      </c>
      <c r="B11" s="7">
        <v>154000000</v>
      </c>
      <c r="C11" s="7">
        <v>222000000</v>
      </c>
      <c r="D11" s="7">
        <v>147000000</v>
      </c>
    </row>
    <row r="12" spans="1:4">
      <c r="A12" s="2" t="s">
        <v>150</v>
      </c>
      <c r="B12" s="7">
        <v>-8000000</v>
      </c>
      <c r="C12" s="4">
        <v>0</v>
      </c>
      <c r="D12" s="7">
        <v>-28000000</v>
      </c>
    </row>
    <row r="13" spans="1:4" ht="30">
      <c r="A13" s="2" t="s">
        <v>151</v>
      </c>
      <c r="B13" s="7">
        <v>-12000000</v>
      </c>
      <c r="C13" s="7">
        <v>-3000000</v>
      </c>
      <c r="D13" s="7">
        <v>-2000000</v>
      </c>
    </row>
    <row r="14" spans="1:4" ht="30">
      <c r="A14" s="2" t="s">
        <v>152</v>
      </c>
      <c r="B14" s="7">
        <v>57000000</v>
      </c>
      <c r="C14" s="7">
        <v>57000000</v>
      </c>
      <c r="D14" s="7">
        <v>48000000</v>
      </c>
    </row>
    <row r="15" spans="1:4" ht="30">
      <c r="A15" s="2" t="s">
        <v>153</v>
      </c>
      <c r="B15" s="7">
        <v>9000000</v>
      </c>
      <c r="C15" s="7">
        <v>10000000</v>
      </c>
      <c r="D15" s="7">
        <v>12000000</v>
      </c>
    </row>
    <row r="16" spans="1:4" ht="30">
      <c r="A16" s="3" t="s">
        <v>154</v>
      </c>
      <c r="B16" s="4"/>
      <c r="C16" s="4"/>
      <c r="D16" s="4"/>
    </row>
    <row r="17" spans="1:4">
      <c r="A17" s="2" t="s">
        <v>155</v>
      </c>
      <c r="B17" s="7">
        <v>-600000000</v>
      </c>
      <c r="C17" s="7">
        <v>-777000000</v>
      </c>
      <c r="D17" s="7">
        <v>-237000000</v>
      </c>
    </row>
    <row r="18" spans="1:4" ht="45">
      <c r="A18" s="2" t="s">
        <v>156</v>
      </c>
      <c r="B18" s="7">
        <v>-213000000</v>
      </c>
      <c r="C18" s="7">
        <v>48000000</v>
      </c>
      <c r="D18" s="7">
        <v>-414000000</v>
      </c>
    </row>
    <row r="19" spans="1:4">
      <c r="A19" s="2" t="s">
        <v>157</v>
      </c>
      <c r="B19" s="7">
        <v>34000000</v>
      </c>
      <c r="C19" s="7">
        <v>-19000000</v>
      </c>
      <c r="D19" s="7">
        <v>28000000</v>
      </c>
    </row>
    <row r="20" spans="1:4" ht="30">
      <c r="A20" s="2" t="s">
        <v>158</v>
      </c>
      <c r="B20" s="7">
        <v>-152000000</v>
      </c>
      <c r="C20" s="7">
        <v>-135000000</v>
      </c>
      <c r="D20" s="7">
        <v>-25000000</v>
      </c>
    </row>
    <row r="21" spans="1:4" ht="30">
      <c r="A21" s="2" t="s">
        <v>159</v>
      </c>
      <c r="B21" s="7">
        <v>-34000000</v>
      </c>
      <c r="C21" s="7">
        <v>-188000000</v>
      </c>
      <c r="D21" s="7">
        <v>-190000000</v>
      </c>
    </row>
    <row r="22" spans="1:4">
      <c r="A22" s="2" t="s">
        <v>160</v>
      </c>
      <c r="B22" s="7">
        <v>-390000000</v>
      </c>
      <c r="C22" s="7">
        <v>9000000</v>
      </c>
      <c r="D22" s="7">
        <v>-75000000</v>
      </c>
    </row>
    <row r="23" spans="1:4" ht="30">
      <c r="A23" s="2" t="s">
        <v>161</v>
      </c>
      <c r="B23" s="7">
        <v>-47000000</v>
      </c>
      <c r="C23" s="7">
        <v>90000000</v>
      </c>
      <c r="D23" s="7">
        <v>-29000000</v>
      </c>
    </row>
    <row r="24" spans="1:4">
      <c r="A24" s="2" t="s">
        <v>162</v>
      </c>
      <c r="B24" s="7">
        <v>33000000</v>
      </c>
      <c r="C24" s="7">
        <v>4000000</v>
      </c>
      <c r="D24" s="7">
        <v>-8000000</v>
      </c>
    </row>
    <row r="25" spans="1:4" ht="30">
      <c r="A25" s="2" t="s">
        <v>163</v>
      </c>
      <c r="B25" s="7">
        <v>1210000000</v>
      </c>
      <c r="C25" s="7">
        <v>1779000000</v>
      </c>
      <c r="D25" s="7">
        <v>1505000000</v>
      </c>
    </row>
    <row r="26" spans="1:4" ht="30">
      <c r="A26" s="2" t="s">
        <v>164</v>
      </c>
      <c r="B26" s="7">
        <v>65000000</v>
      </c>
      <c r="C26" s="7">
        <v>94000000</v>
      </c>
      <c r="D26" s="7">
        <v>310000000</v>
      </c>
    </row>
    <row r="27" spans="1:4" ht="30">
      <c r="A27" s="2" t="s">
        <v>165</v>
      </c>
      <c r="B27" s="7">
        <v>1275000000</v>
      </c>
      <c r="C27" s="7">
        <v>1873000000</v>
      </c>
      <c r="D27" s="7">
        <v>1815000000</v>
      </c>
    </row>
    <row r="28" spans="1:4">
      <c r="A28" s="3" t="s">
        <v>166</v>
      </c>
      <c r="B28" s="4"/>
      <c r="C28" s="4"/>
      <c r="D28" s="4"/>
    </row>
    <row r="29" spans="1:4">
      <c r="A29" s="2" t="s">
        <v>167</v>
      </c>
      <c r="B29" s="7">
        <v>-27000000</v>
      </c>
      <c r="C29" s="7">
        <v>-20000000</v>
      </c>
      <c r="D29" s="7">
        <v>-146000000</v>
      </c>
    </row>
    <row r="30" spans="1:4">
      <c r="A30" s="2" t="s">
        <v>168</v>
      </c>
      <c r="B30" s="7">
        <v>-206000000</v>
      </c>
      <c r="C30" s="7">
        <v>-212000000</v>
      </c>
      <c r="D30" s="7">
        <v>-200000000</v>
      </c>
    </row>
    <row r="31" spans="1:4" ht="30">
      <c r="A31" s="2" t="s">
        <v>169</v>
      </c>
      <c r="B31" s="7">
        <v>-98000000</v>
      </c>
      <c r="C31" s="7">
        <v>-176000000</v>
      </c>
      <c r="D31" s="7">
        <v>-91000000</v>
      </c>
    </row>
    <row r="32" spans="1:4">
      <c r="A32" s="2" t="s">
        <v>170</v>
      </c>
      <c r="B32" s="7">
        <v>12000000</v>
      </c>
      <c r="C32" s="7">
        <v>30000000</v>
      </c>
      <c r="D32" s="7">
        <v>13000000</v>
      </c>
    </row>
    <row r="33" spans="1:4">
      <c r="A33" s="2" t="s">
        <v>171</v>
      </c>
      <c r="B33" s="7">
        <v>7000000</v>
      </c>
      <c r="C33" s="7">
        <v>164000000</v>
      </c>
      <c r="D33" s="7">
        <v>49000000</v>
      </c>
    </row>
    <row r="34" spans="1:4">
      <c r="A34" s="2" t="s">
        <v>172</v>
      </c>
      <c r="B34" s="7">
        <v>-4000000</v>
      </c>
      <c r="C34" s="4">
        <v>0</v>
      </c>
      <c r="D34" s="4">
        <v>0</v>
      </c>
    </row>
    <row r="35" spans="1:4" ht="30">
      <c r="A35" s="2" t="s">
        <v>173</v>
      </c>
      <c r="B35" s="7">
        <v>-316000000</v>
      </c>
      <c r="C35" s="7">
        <v>-214000000</v>
      </c>
      <c r="D35" s="7">
        <v>-375000000</v>
      </c>
    </row>
    <row r="36" spans="1:4" ht="30">
      <c r="A36" s="2" t="s">
        <v>174</v>
      </c>
      <c r="B36" s="7">
        <v>-285000000</v>
      </c>
      <c r="C36" s="7">
        <v>-58000000</v>
      </c>
      <c r="D36" s="7">
        <v>-76000000</v>
      </c>
    </row>
    <row r="37" spans="1:4" ht="30">
      <c r="A37" s="2" t="s">
        <v>175</v>
      </c>
      <c r="B37" s="7">
        <v>-601000000</v>
      </c>
      <c r="C37" s="7">
        <v>-272000000</v>
      </c>
      <c r="D37" s="7">
        <v>-451000000</v>
      </c>
    </row>
    <row r="38" spans="1:4">
      <c r="A38" s="3" t="s">
        <v>176</v>
      </c>
      <c r="B38" s="4"/>
      <c r="C38" s="4"/>
      <c r="D38" s="4"/>
    </row>
    <row r="39" spans="1:4" ht="30">
      <c r="A39" s="2" t="s">
        <v>177</v>
      </c>
      <c r="B39" s="7">
        <v>141000000</v>
      </c>
      <c r="C39" s="7">
        <v>475000000</v>
      </c>
      <c r="D39" s="4">
        <v>0</v>
      </c>
    </row>
    <row r="40" spans="1:4">
      <c r="A40" s="2" t="s">
        <v>178</v>
      </c>
      <c r="B40" s="7">
        <v>1728000000</v>
      </c>
      <c r="C40" s="4">
        <v>0</v>
      </c>
      <c r="D40" s="7">
        <v>1566000000</v>
      </c>
    </row>
    <row r="41" spans="1:4">
      <c r="A41" s="2" t="s">
        <v>179</v>
      </c>
      <c r="B41" s="7">
        <v>-1152000000</v>
      </c>
      <c r="C41" s="4">
        <v>0</v>
      </c>
      <c r="D41" s="7">
        <v>-1583000000</v>
      </c>
    </row>
    <row r="42" spans="1:4">
      <c r="A42" s="2" t="s">
        <v>180</v>
      </c>
      <c r="B42" s="7">
        <v>-17000000</v>
      </c>
      <c r="C42" s="7">
        <v>-17000000</v>
      </c>
      <c r="D42" s="7">
        <v>-19000000</v>
      </c>
    </row>
    <row r="43" spans="1:4">
      <c r="A43" s="2" t="s">
        <v>181</v>
      </c>
      <c r="B43" s="4">
        <v>0</v>
      </c>
      <c r="C43" s="7">
        <v>-30000000</v>
      </c>
      <c r="D43" s="7">
        <v>-33000000</v>
      </c>
    </row>
    <row r="44" spans="1:4">
      <c r="A44" s="2" t="s">
        <v>182</v>
      </c>
      <c r="B44" s="7">
        <v>-292000000</v>
      </c>
      <c r="C44" s="7">
        <v>-300000000</v>
      </c>
      <c r="D44" s="7">
        <v>-276000000</v>
      </c>
    </row>
    <row r="45" spans="1:4">
      <c r="A45" s="2" t="s">
        <v>183</v>
      </c>
      <c r="B45" s="7">
        <v>-3595000000</v>
      </c>
      <c r="C45" s="7">
        <v>-2185000000</v>
      </c>
      <c r="D45" s="7">
        <v>-1137000000</v>
      </c>
    </row>
    <row r="46" spans="1:4" ht="45">
      <c r="A46" s="2" t="s">
        <v>184</v>
      </c>
      <c r="B46" s="7">
        <v>-146000000</v>
      </c>
      <c r="C46" s="7">
        <v>-145000000</v>
      </c>
      <c r="D46" s="7">
        <v>-105000000</v>
      </c>
    </row>
    <row r="47" spans="1:4" ht="30">
      <c r="A47" s="2" t="s">
        <v>185</v>
      </c>
      <c r="B47" s="7">
        <v>283000000</v>
      </c>
      <c r="C47" s="7">
        <v>146000000</v>
      </c>
      <c r="D47" s="7">
        <v>168000000</v>
      </c>
    </row>
    <row r="48" spans="1:4" ht="30">
      <c r="A48" s="2" t="s">
        <v>186</v>
      </c>
      <c r="B48" s="7">
        <v>243000000</v>
      </c>
      <c r="C48" s="7">
        <v>148000000</v>
      </c>
      <c r="D48" s="7">
        <v>103000000</v>
      </c>
    </row>
    <row r="49" spans="1:4">
      <c r="A49" s="2" t="s">
        <v>187</v>
      </c>
      <c r="B49" s="7">
        <v>-3000000</v>
      </c>
      <c r="C49" s="7">
        <v>-4000000</v>
      </c>
      <c r="D49" s="4">
        <v>0</v>
      </c>
    </row>
    <row r="50" spans="1:4" ht="45">
      <c r="A50" s="2" t="s">
        <v>188</v>
      </c>
      <c r="B50" s="7">
        <v>-2810000000</v>
      </c>
      <c r="C50" s="7">
        <v>-1912000000</v>
      </c>
      <c r="D50" s="7">
        <v>-1316000000</v>
      </c>
    </row>
    <row r="51" spans="1:4" ht="30">
      <c r="A51" s="2" t="s">
        <v>189</v>
      </c>
      <c r="B51" s="7">
        <v>2167000000</v>
      </c>
      <c r="C51" s="4">
        <v>0</v>
      </c>
      <c r="D51" s="4">
        <v>0</v>
      </c>
    </row>
    <row r="52" spans="1:4" ht="30">
      <c r="A52" s="2" t="s">
        <v>190</v>
      </c>
      <c r="B52" s="7">
        <v>-643000000</v>
      </c>
      <c r="C52" s="7">
        <v>-1912000000</v>
      </c>
      <c r="D52" s="7">
        <v>-1316000000</v>
      </c>
    </row>
    <row r="53" spans="1:4" ht="30">
      <c r="A53" s="2" t="s">
        <v>191</v>
      </c>
      <c r="B53" s="7">
        <v>31000000</v>
      </c>
      <c r="C53" s="7">
        <v>-311000000</v>
      </c>
      <c r="D53" s="7">
        <v>48000000</v>
      </c>
    </row>
    <row r="54" spans="1:4" ht="45">
      <c r="A54" s="2" t="s">
        <v>192</v>
      </c>
      <c r="B54" s="7">
        <v>397000000</v>
      </c>
      <c r="C54" s="7">
        <v>708000000</v>
      </c>
      <c r="D54" s="7">
        <v>660000000</v>
      </c>
    </row>
    <row r="55" spans="1:4" ht="45">
      <c r="A55" s="2" t="s">
        <v>193</v>
      </c>
      <c r="B55" s="6">
        <v>428000000</v>
      </c>
      <c r="C55" s="6">
        <v>397000000</v>
      </c>
      <c r="D55" s="6">
        <v>708000000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heetViews>
  <sheetFormatPr defaultRowHeight="15"/>
  <cols>
    <col min="1" max="1" width="36.5703125" bestFit="1" customWidth="1"/>
    <col min="2" max="3" width="12.7109375" bestFit="1" customWidth="1"/>
    <col min="4" max="4" width="12.28515625" bestFit="1" customWidth="1"/>
    <col min="5" max="5" width="12.7109375" bestFit="1" customWidth="1"/>
    <col min="6" max="6" width="12.42578125" bestFit="1" customWidth="1"/>
    <col min="7" max="7" width="12.5703125" bestFit="1" customWidth="1"/>
  </cols>
  <sheetData>
    <row r="1" spans="1:7" ht="15" customHeight="1">
      <c r="A1" s="8" t="s">
        <v>1513</v>
      </c>
      <c r="B1" s="8" t="s">
        <v>1</v>
      </c>
      <c r="C1" s="8"/>
      <c r="D1" s="8"/>
      <c r="E1" s="1"/>
      <c r="F1" s="1"/>
      <c r="G1" s="1"/>
    </row>
    <row r="2" spans="1:7">
      <c r="A2" s="8"/>
      <c r="B2" s="1" t="s">
        <v>2</v>
      </c>
      <c r="C2" s="1" t="s">
        <v>31</v>
      </c>
      <c r="D2" s="1" t="s">
        <v>32</v>
      </c>
      <c r="E2" s="1" t="s">
        <v>1462</v>
      </c>
      <c r="F2" s="1" t="s">
        <v>1514</v>
      </c>
      <c r="G2" s="1" t="s">
        <v>1515</v>
      </c>
    </row>
    <row r="3" spans="1:7">
      <c r="A3" s="3" t="s">
        <v>508</v>
      </c>
      <c r="B3" s="4"/>
      <c r="C3" s="4"/>
      <c r="D3" s="4"/>
      <c r="E3" s="4"/>
      <c r="F3" s="4"/>
      <c r="G3" s="4"/>
    </row>
    <row r="4" spans="1:7">
      <c r="A4" s="2" t="s">
        <v>1516</v>
      </c>
      <c r="B4" s="6">
        <v>97000000</v>
      </c>
      <c r="C4" s="6">
        <v>113000000</v>
      </c>
      <c r="D4" s="4"/>
      <c r="E4" s="4"/>
      <c r="F4" s="4"/>
      <c r="G4" s="4"/>
    </row>
    <row r="5" spans="1:7">
      <c r="A5" s="2" t="s">
        <v>486</v>
      </c>
      <c r="B5" s="7">
        <v>20000000</v>
      </c>
      <c r="C5" s="7">
        <v>20000000</v>
      </c>
      <c r="D5" s="4"/>
      <c r="E5" s="4"/>
      <c r="F5" s="4"/>
      <c r="G5" s="4"/>
    </row>
    <row r="6" spans="1:7" ht="30">
      <c r="A6" s="2" t="s">
        <v>534</v>
      </c>
      <c r="B6" s="7">
        <v>6510000000</v>
      </c>
      <c r="C6" s="7">
        <v>5940000000</v>
      </c>
      <c r="D6" s="4"/>
      <c r="E6" s="4"/>
      <c r="F6" s="4"/>
      <c r="G6" s="4"/>
    </row>
    <row r="7" spans="1:7" ht="30">
      <c r="A7" s="2" t="s">
        <v>1517</v>
      </c>
      <c r="B7" s="7">
        <v>21000000</v>
      </c>
      <c r="C7" s="7">
        <v>13000000</v>
      </c>
      <c r="D7" s="4"/>
      <c r="E7" s="4"/>
      <c r="F7" s="4"/>
      <c r="G7" s="4"/>
    </row>
    <row r="8" spans="1:7" ht="45">
      <c r="A8" s="2" t="s">
        <v>1518</v>
      </c>
      <c r="B8" s="7">
        <v>14000000</v>
      </c>
      <c r="C8" s="7">
        <v>18000000</v>
      </c>
      <c r="D8" s="4"/>
      <c r="E8" s="4"/>
      <c r="F8" s="4"/>
      <c r="G8" s="4"/>
    </row>
    <row r="9" spans="1:7" ht="30">
      <c r="A9" s="2" t="s">
        <v>979</v>
      </c>
      <c r="B9" s="7">
        <v>352000000</v>
      </c>
      <c r="C9" s="4">
        <v>0</v>
      </c>
      <c r="D9" s="7">
        <v>32000000</v>
      </c>
      <c r="E9" s="4"/>
      <c r="F9" s="4"/>
      <c r="G9" s="4"/>
    </row>
    <row r="10" spans="1:7" ht="30">
      <c r="A10" s="2" t="s">
        <v>1519</v>
      </c>
      <c r="B10" s="7">
        <v>219000000</v>
      </c>
      <c r="C10" s="4"/>
      <c r="D10" s="4"/>
      <c r="E10" s="4"/>
      <c r="F10" s="4"/>
      <c r="G10" s="4"/>
    </row>
    <row r="11" spans="1:7">
      <c r="A11" s="3" t="s">
        <v>1520</v>
      </c>
      <c r="B11" s="4"/>
      <c r="C11" s="4"/>
      <c r="D11" s="4"/>
      <c r="E11" s="4"/>
      <c r="F11" s="4"/>
      <c r="G11" s="4"/>
    </row>
    <row r="12" spans="1:7">
      <c r="A12" s="2" t="s">
        <v>511</v>
      </c>
      <c r="B12" s="7">
        <v>616000000</v>
      </c>
      <c r="C12" s="7">
        <v>475000000</v>
      </c>
      <c r="D12" s="4"/>
      <c r="E12" s="4"/>
      <c r="F12" s="4"/>
      <c r="G12" s="4"/>
    </row>
    <row r="13" spans="1:7">
      <c r="A13" s="2" t="s">
        <v>1521</v>
      </c>
      <c r="B13" s="7">
        <v>6430000000</v>
      </c>
      <c r="C13" s="7">
        <v>5860000000</v>
      </c>
      <c r="D13" s="4"/>
      <c r="E13" s="4"/>
      <c r="F13" s="4"/>
      <c r="G13" s="4"/>
    </row>
    <row r="14" spans="1:7">
      <c r="A14" s="2" t="s">
        <v>1475</v>
      </c>
      <c r="B14" s="7">
        <v>7150000000</v>
      </c>
      <c r="C14" s="7">
        <v>6440000000</v>
      </c>
      <c r="D14" s="4"/>
      <c r="E14" s="4"/>
      <c r="F14" s="4"/>
      <c r="G14" s="4"/>
    </row>
    <row r="15" spans="1:7">
      <c r="A15" s="3" t="s">
        <v>1522</v>
      </c>
      <c r="B15" s="4"/>
      <c r="C15" s="4"/>
      <c r="D15" s="4"/>
      <c r="E15" s="4"/>
      <c r="F15" s="4"/>
      <c r="G15" s="4"/>
    </row>
    <row r="16" spans="1:7">
      <c r="A16" s="2" t="s">
        <v>1523</v>
      </c>
      <c r="B16" s="7">
        <v>7146000000</v>
      </c>
      <c r="C16" s="7">
        <v>6449000000</v>
      </c>
      <c r="D16" s="4"/>
      <c r="E16" s="4"/>
      <c r="F16" s="4"/>
      <c r="G16" s="4"/>
    </row>
    <row r="17" spans="1:7" ht="30">
      <c r="A17" s="3" t="s">
        <v>1524</v>
      </c>
      <c r="B17" s="4"/>
      <c r="C17" s="4"/>
      <c r="D17" s="4"/>
      <c r="E17" s="4"/>
      <c r="F17" s="4"/>
      <c r="G17" s="4"/>
    </row>
    <row r="18" spans="1:7">
      <c r="A18" s="2">
        <v>2015</v>
      </c>
      <c r="B18" s="4">
        <v>0</v>
      </c>
      <c r="C18" s="4"/>
      <c r="D18" s="4"/>
      <c r="E18" s="4"/>
      <c r="F18" s="4"/>
      <c r="G18" s="4"/>
    </row>
    <row r="19" spans="1:7">
      <c r="A19" s="2">
        <v>2016</v>
      </c>
      <c r="B19" s="7">
        <v>200000000</v>
      </c>
      <c r="C19" s="4"/>
      <c r="D19" s="4"/>
      <c r="E19" s="4"/>
      <c r="F19" s="4"/>
      <c r="G19" s="4"/>
    </row>
    <row r="20" spans="1:7">
      <c r="A20" s="2">
        <v>2017</v>
      </c>
      <c r="B20" s="7">
        <v>400000000</v>
      </c>
      <c r="C20" s="4"/>
      <c r="D20" s="4"/>
      <c r="E20" s="4"/>
      <c r="F20" s="4"/>
      <c r="G20" s="4"/>
    </row>
    <row r="21" spans="1:7">
      <c r="A21" s="2">
        <v>2018</v>
      </c>
      <c r="B21" s="7">
        <v>300000000</v>
      </c>
      <c r="C21" s="4"/>
      <c r="D21" s="4"/>
      <c r="E21" s="4"/>
      <c r="F21" s="4"/>
      <c r="G21" s="4"/>
    </row>
    <row r="22" spans="1:7">
      <c r="A22" s="2">
        <v>2019</v>
      </c>
      <c r="B22" s="7">
        <v>600000000</v>
      </c>
      <c r="C22" s="4"/>
      <c r="D22" s="4"/>
      <c r="E22" s="4"/>
      <c r="F22" s="4"/>
      <c r="G22" s="4"/>
    </row>
    <row r="23" spans="1:7">
      <c r="A23" s="2" t="s">
        <v>1525</v>
      </c>
      <c r="B23" s="7">
        <v>4940000000</v>
      </c>
      <c r="C23" s="4"/>
      <c r="D23" s="4"/>
      <c r="E23" s="4"/>
      <c r="F23" s="4"/>
      <c r="G23" s="4"/>
    </row>
    <row r="24" spans="1:7">
      <c r="A24" s="2" t="s">
        <v>78</v>
      </c>
      <c r="B24" s="4"/>
      <c r="C24" s="4"/>
      <c r="D24" s="4"/>
      <c r="E24" s="4"/>
      <c r="F24" s="4"/>
      <c r="G24" s="4"/>
    </row>
    <row r="25" spans="1:7">
      <c r="A25" s="3" t="s">
        <v>1522</v>
      </c>
      <c r="B25" s="4"/>
      <c r="C25" s="4"/>
      <c r="D25" s="4"/>
      <c r="E25" s="4"/>
      <c r="F25" s="4"/>
      <c r="G25" s="4"/>
    </row>
    <row r="26" spans="1:7">
      <c r="A26" s="2" t="s">
        <v>1523</v>
      </c>
      <c r="B26" s="7">
        <v>7146000000</v>
      </c>
      <c r="C26" s="7">
        <v>6435000000</v>
      </c>
      <c r="D26" s="4"/>
      <c r="E26" s="4"/>
      <c r="F26" s="4"/>
      <c r="G26" s="4"/>
    </row>
    <row r="27" spans="1:7">
      <c r="A27" s="2" t="s">
        <v>83</v>
      </c>
      <c r="B27" s="4"/>
      <c r="C27" s="4"/>
      <c r="D27" s="4"/>
      <c r="E27" s="4"/>
      <c r="F27" s="4"/>
      <c r="G27" s="4"/>
    </row>
    <row r="28" spans="1:7">
      <c r="A28" s="3" t="s">
        <v>1520</v>
      </c>
      <c r="B28" s="4"/>
      <c r="C28" s="4"/>
      <c r="D28" s="4"/>
      <c r="E28" s="4"/>
      <c r="F28" s="4"/>
      <c r="G28" s="4"/>
    </row>
    <row r="29" spans="1:7">
      <c r="A29" s="2" t="s">
        <v>1475</v>
      </c>
      <c r="B29" s="4"/>
      <c r="C29" s="4"/>
      <c r="D29" s="4"/>
      <c r="E29" s="7">
        <v>1600000000</v>
      </c>
      <c r="F29" s="4"/>
      <c r="G29" s="4"/>
    </row>
    <row r="30" spans="1:7">
      <c r="A30" s="3" t="s">
        <v>1522</v>
      </c>
      <c r="B30" s="4"/>
      <c r="C30" s="4"/>
      <c r="D30" s="4"/>
      <c r="E30" s="4"/>
      <c r="F30" s="4"/>
      <c r="G30" s="4"/>
    </row>
    <row r="31" spans="1:7">
      <c r="A31" s="2" t="s">
        <v>1523</v>
      </c>
      <c r="B31" s="4">
        <v>0</v>
      </c>
      <c r="C31" s="7">
        <v>14000000</v>
      </c>
      <c r="D31" s="4"/>
      <c r="E31" s="4"/>
      <c r="F31" s="4"/>
      <c r="G31" s="4"/>
    </row>
    <row r="32" spans="1:7">
      <c r="A32" s="2" t="s">
        <v>1526</v>
      </c>
      <c r="B32" s="4"/>
      <c r="C32" s="4"/>
      <c r="D32" s="4"/>
      <c r="E32" s="4"/>
      <c r="F32" s="4"/>
      <c r="G32" s="4"/>
    </row>
    <row r="33" spans="1:7">
      <c r="A33" s="3" t="s">
        <v>1520</v>
      </c>
      <c r="B33" s="4"/>
      <c r="C33" s="4"/>
      <c r="D33" s="4"/>
      <c r="E33" s="4"/>
      <c r="F33" s="4"/>
      <c r="G33" s="4"/>
    </row>
    <row r="34" spans="1:7">
      <c r="A34" s="2" t="s">
        <v>1521</v>
      </c>
      <c r="B34" s="4">
        <v>0</v>
      </c>
      <c r="C34" s="7">
        <v>99000000</v>
      </c>
      <c r="D34" s="4"/>
      <c r="E34" s="4"/>
      <c r="F34" s="4"/>
      <c r="G34" s="4"/>
    </row>
    <row r="35" spans="1:7">
      <c r="A35" s="2" t="s">
        <v>1527</v>
      </c>
      <c r="B35" s="178">
        <v>8.8800000000000004E-2</v>
      </c>
      <c r="C35" s="4"/>
      <c r="D35" s="4"/>
      <c r="E35" s="4"/>
      <c r="F35" s="4"/>
      <c r="G35" s="4"/>
    </row>
    <row r="36" spans="1:7" ht="30">
      <c r="A36" s="2" t="s">
        <v>1528</v>
      </c>
      <c r="B36" s="4"/>
      <c r="C36" s="4"/>
      <c r="D36" s="4"/>
      <c r="E36" s="4"/>
      <c r="F36" s="4"/>
      <c r="G36" s="4"/>
    </row>
    <row r="37" spans="1:7">
      <c r="A37" s="3" t="s">
        <v>1520</v>
      </c>
      <c r="B37" s="4"/>
      <c r="C37" s="4"/>
      <c r="D37" s="4"/>
      <c r="E37" s="4"/>
      <c r="F37" s="4"/>
      <c r="G37" s="4"/>
    </row>
    <row r="38" spans="1:7">
      <c r="A38" s="2" t="s">
        <v>1527</v>
      </c>
      <c r="B38" s="178">
        <v>8.8800000000000004E-2</v>
      </c>
      <c r="C38" s="4"/>
      <c r="D38" s="4"/>
      <c r="E38" s="4"/>
      <c r="F38" s="4"/>
      <c r="G38" s="4"/>
    </row>
    <row r="39" spans="1:7">
      <c r="A39" s="2" t="s">
        <v>1529</v>
      </c>
      <c r="B39" s="7">
        <v>99000000</v>
      </c>
      <c r="C39" s="4"/>
      <c r="D39" s="4"/>
      <c r="E39" s="4"/>
      <c r="F39" s="4"/>
      <c r="G39" s="4"/>
    </row>
    <row r="40" spans="1:7">
      <c r="A40" s="2" t="s">
        <v>1530</v>
      </c>
      <c r="B40" s="4"/>
      <c r="C40" s="4"/>
      <c r="D40" s="4"/>
      <c r="E40" s="4"/>
      <c r="F40" s="4"/>
      <c r="G40" s="4"/>
    </row>
    <row r="41" spans="1:7">
      <c r="A41" s="3" t="s">
        <v>1520</v>
      </c>
      <c r="B41" s="4"/>
      <c r="C41" s="4"/>
      <c r="D41" s="4"/>
      <c r="E41" s="4"/>
      <c r="F41" s="4"/>
      <c r="G41" s="4"/>
    </row>
    <row r="42" spans="1:7">
      <c r="A42" s="2" t="s">
        <v>1521</v>
      </c>
      <c r="B42" s="7">
        <v>200000000</v>
      </c>
      <c r="C42" s="7">
        <v>200000000</v>
      </c>
      <c r="D42" s="4"/>
      <c r="E42" s="4"/>
      <c r="F42" s="4"/>
      <c r="G42" s="4"/>
    </row>
    <row r="43" spans="1:7">
      <c r="A43" s="2" t="s">
        <v>1527</v>
      </c>
      <c r="B43" s="178">
        <v>7.6300000000000007E-2</v>
      </c>
      <c r="C43" s="4"/>
      <c r="D43" s="4"/>
      <c r="E43" s="4"/>
      <c r="F43" s="4"/>
      <c r="G43" s="4"/>
    </row>
    <row r="44" spans="1:7">
      <c r="A44" s="2" t="s">
        <v>1531</v>
      </c>
      <c r="B44" s="4"/>
      <c r="C44" s="4"/>
      <c r="D44" s="4"/>
      <c r="E44" s="4"/>
      <c r="F44" s="4"/>
      <c r="G44" s="4"/>
    </row>
    <row r="45" spans="1:7">
      <c r="A45" s="3" t="s">
        <v>1520</v>
      </c>
      <c r="B45" s="4"/>
      <c r="C45" s="4"/>
      <c r="D45" s="4"/>
      <c r="E45" s="4"/>
      <c r="F45" s="4"/>
      <c r="G45" s="4"/>
    </row>
    <row r="46" spans="1:7">
      <c r="A46" s="2" t="s">
        <v>1521</v>
      </c>
      <c r="B46" s="7">
        <v>398000000</v>
      </c>
      <c r="C46" s="7">
        <v>397000000</v>
      </c>
      <c r="D46" s="4"/>
      <c r="E46" s="4"/>
      <c r="F46" s="4"/>
      <c r="G46" s="4"/>
    </row>
    <row r="47" spans="1:7">
      <c r="A47" s="2" t="s">
        <v>1527</v>
      </c>
      <c r="B47" s="178">
        <v>1.95E-2</v>
      </c>
      <c r="C47" s="4"/>
      <c r="D47" s="4"/>
      <c r="E47" s="4"/>
      <c r="F47" s="4"/>
      <c r="G47" s="4"/>
    </row>
    <row r="48" spans="1:7">
      <c r="A48" s="2" t="s">
        <v>1532</v>
      </c>
      <c r="B48" s="4"/>
      <c r="C48" s="4"/>
      <c r="D48" s="4"/>
      <c r="E48" s="4"/>
      <c r="F48" s="4"/>
      <c r="G48" s="4"/>
    </row>
    <row r="49" spans="1:7">
      <c r="A49" s="3" t="s">
        <v>1520</v>
      </c>
      <c r="B49" s="4"/>
      <c r="C49" s="4"/>
      <c r="D49" s="4"/>
      <c r="E49" s="4"/>
      <c r="F49" s="4"/>
      <c r="G49" s="4"/>
    </row>
    <row r="50" spans="1:7">
      <c r="A50" s="2" t="s">
        <v>1521</v>
      </c>
      <c r="B50" s="7">
        <v>313000000</v>
      </c>
      <c r="C50" s="7">
        <v>317000000</v>
      </c>
      <c r="D50" s="4"/>
      <c r="E50" s="4"/>
      <c r="F50" s="4"/>
      <c r="G50" s="4"/>
    </row>
    <row r="51" spans="1:7">
      <c r="A51" s="2" t="s">
        <v>1527</v>
      </c>
      <c r="B51" s="178">
        <v>4.6300000000000001E-2</v>
      </c>
      <c r="C51" s="4"/>
      <c r="D51" s="4"/>
      <c r="E51" s="4"/>
      <c r="F51" s="4"/>
      <c r="G51" s="4"/>
    </row>
    <row r="52" spans="1:7">
      <c r="A52" s="2" t="s">
        <v>1533</v>
      </c>
      <c r="B52" s="4"/>
      <c r="C52" s="4"/>
      <c r="D52" s="4"/>
      <c r="E52" s="4"/>
      <c r="F52" s="4"/>
      <c r="G52" s="4"/>
    </row>
    <row r="53" spans="1:7">
      <c r="A53" s="3" t="s">
        <v>1520</v>
      </c>
      <c r="B53" s="4"/>
      <c r="C53" s="4"/>
      <c r="D53" s="4"/>
      <c r="E53" s="4"/>
      <c r="F53" s="4"/>
      <c r="G53" s="4"/>
    </row>
    <row r="54" spans="1:7">
      <c r="A54" s="2" t="s">
        <v>1521</v>
      </c>
      <c r="B54" s="4">
        <v>0</v>
      </c>
      <c r="C54" s="7">
        <v>592000000</v>
      </c>
      <c r="D54" s="4"/>
      <c r="E54" s="4"/>
      <c r="F54" s="4"/>
      <c r="G54" s="4"/>
    </row>
    <row r="55" spans="1:7">
      <c r="A55" s="2" t="s">
        <v>1527</v>
      </c>
      <c r="B55" s="178">
        <v>8.8800000000000004E-2</v>
      </c>
      <c r="C55" s="4"/>
      <c r="D55" s="4"/>
      <c r="E55" s="4"/>
      <c r="F55" s="4"/>
      <c r="G55" s="4"/>
    </row>
    <row r="56" spans="1:7" ht="30">
      <c r="A56" s="2" t="s">
        <v>1534</v>
      </c>
      <c r="B56" s="4"/>
      <c r="C56" s="4"/>
      <c r="D56" s="4"/>
      <c r="E56" s="4"/>
      <c r="F56" s="4"/>
      <c r="G56" s="4"/>
    </row>
    <row r="57" spans="1:7">
      <c r="A57" s="3" t="s">
        <v>1520</v>
      </c>
      <c r="B57" s="4"/>
      <c r="C57" s="4"/>
      <c r="D57" s="4"/>
      <c r="E57" s="4"/>
      <c r="F57" s="4"/>
      <c r="G57" s="4"/>
    </row>
    <row r="58" spans="1:7">
      <c r="A58" s="2" t="s">
        <v>1527</v>
      </c>
      <c r="B58" s="178">
        <v>8.8800000000000004E-2</v>
      </c>
      <c r="C58" s="4"/>
      <c r="D58" s="4"/>
      <c r="E58" s="4"/>
      <c r="F58" s="4"/>
      <c r="G58" s="4"/>
    </row>
    <row r="59" spans="1:7">
      <c r="A59" s="2" t="s">
        <v>1529</v>
      </c>
      <c r="B59" s="7">
        <v>264000000</v>
      </c>
      <c r="C59" s="4"/>
      <c r="D59" s="4"/>
      <c r="E59" s="4"/>
      <c r="F59" s="4"/>
      <c r="G59" s="4"/>
    </row>
    <row r="60" spans="1:7" ht="30">
      <c r="A60" s="2" t="s">
        <v>1535</v>
      </c>
      <c r="B60" s="4"/>
      <c r="C60" s="4"/>
      <c r="D60" s="4"/>
      <c r="E60" s="4"/>
      <c r="F60" s="4"/>
      <c r="G60" s="4"/>
    </row>
    <row r="61" spans="1:7">
      <c r="A61" s="3" t="s">
        <v>1520</v>
      </c>
      <c r="B61" s="4"/>
      <c r="C61" s="4"/>
      <c r="D61" s="4"/>
      <c r="E61" s="4"/>
      <c r="F61" s="4"/>
      <c r="G61" s="4"/>
    </row>
    <row r="62" spans="1:7">
      <c r="A62" s="2" t="s">
        <v>1527</v>
      </c>
      <c r="B62" s="178">
        <v>8.8800000000000004E-2</v>
      </c>
      <c r="C62" s="4"/>
      <c r="D62" s="4"/>
      <c r="E62" s="4"/>
      <c r="F62" s="4"/>
      <c r="G62" s="4"/>
    </row>
    <row r="63" spans="1:7">
      <c r="A63" s="2" t="s">
        <v>1529</v>
      </c>
      <c r="B63" s="7">
        <v>336000000</v>
      </c>
      <c r="C63" s="4"/>
      <c r="D63" s="4"/>
      <c r="E63" s="4"/>
      <c r="F63" s="4"/>
      <c r="G63" s="4"/>
    </row>
    <row r="64" spans="1:7">
      <c r="A64" s="2" t="s">
        <v>1536</v>
      </c>
      <c r="B64" s="4"/>
      <c r="C64" s="4"/>
      <c r="D64" s="4"/>
      <c r="E64" s="4"/>
      <c r="F64" s="4"/>
      <c r="G64" s="4"/>
    </row>
    <row r="65" spans="1:7">
      <c r="A65" s="3" t="s">
        <v>1520</v>
      </c>
      <c r="B65" s="4"/>
      <c r="C65" s="4"/>
      <c r="D65" s="4"/>
      <c r="E65" s="4"/>
      <c r="F65" s="4"/>
      <c r="G65" s="4"/>
    </row>
    <row r="66" spans="1:7">
      <c r="A66" s="2" t="s">
        <v>1521</v>
      </c>
      <c r="B66" s="7">
        <v>598000000</v>
      </c>
      <c r="C66" s="4">
        <v>0</v>
      </c>
      <c r="D66" s="4"/>
      <c r="E66" s="4"/>
      <c r="F66" s="4"/>
      <c r="G66" s="4"/>
    </row>
    <row r="67" spans="1:7">
      <c r="A67" s="2" t="s">
        <v>1527</v>
      </c>
      <c r="B67" s="178">
        <v>2.3E-2</v>
      </c>
      <c r="C67" s="4"/>
      <c r="D67" s="4"/>
      <c r="E67" s="4"/>
      <c r="F67" s="178">
        <v>2.3E-2</v>
      </c>
      <c r="G67" s="4"/>
    </row>
    <row r="68" spans="1:7">
      <c r="A68" s="2" t="s">
        <v>1475</v>
      </c>
      <c r="B68" s="4"/>
      <c r="C68" s="4"/>
      <c r="D68" s="4"/>
      <c r="E68" s="4"/>
      <c r="F68" s="7">
        <v>600000000</v>
      </c>
      <c r="G68" s="4"/>
    </row>
    <row r="69" spans="1:7">
      <c r="A69" s="2" t="s">
        <v>1537</v>
      </c>
      <c r="B69" s="4"/>
      <c r="C69" s="4"/>
      <c r="D69" s="4"/>
      <c r="E69" s="4"/>
      <c r="F69" s="4"/>
      <c r="G69" s="4"/>
    </row>
    <row r="70" spans="1:7">
      <c r="A70" s="3" t="s">
        <v>1520</v>
      </c>
      <c r="B70" s="4"/>
      <c r="C70" s="4"/>
      <c r="D70" s="4"/>
      <c r="E70" s="4"/>
      <c r="F70" s="4"/>
      <c r="G70" s="4"/>
    </row>
    <row r="71" spans="1:7">
      <c r="A71" s="2" t="s">
        <v>1521</v>
      </c>
      <c r="B71" s="7">
        <v>500000000</v>
      </c>
      <c r="C71" s="7">
        <v>500000000</v>
      </c>
      <c r="D71" s="4"/>
      <c r="E71" s="4"/>
      <c r="F71" s="4"/>
      <c r="G71" s="4"/>
    </row>
    <row r="72" spans="1:7">
      <c r="A72" s="2" t="s">
        <v>1527</v>
      </c>
      <c r="B72" s="178">
        <v>5.7500000000000002E-2</v>
      </c>
      <c r="C72" s="4"/>
      <c r="D72" s="4"/>
      <c r="E72" s="4"/>
      <c r="F72" s="4"/>
      <c r="G72" s="4"/>
    </row>
    <row r="73" spans="1:7">
      <c r="A73" s="2" t="s">
        <v>1538</v>
      </c>
      <c r="B73" s="4"/>
      <c r="C73" s="4"/>
      <c r="D73" s="4"/>
      <c r="E73" s="4"/>
      <c r="F73" s="4"/>
      <c r="G73" s="4"/>
    </row>
    <row r="74" spans="1:7">
      <c r="A74" s="3" t="s">
        <v>1520</v>
      </c>
      <c r="B74" s="4"/>
      <c r="C74" s="4"/>
      <c r="D74" s="4"/>
      <c r="E74" s="4"/>
      <c r="F74" s="4"/>
      <c r="G74" s="4"/>
    </row>
    <row r="75" spans="1:7">
      <c r="A75" s="2" t="s">
        <v>1521</v>
      </c>
      <c r="B75" s="7">
        <v>300000000</v>
      </c>
      <c r="C75" s="7">
        <v>300000000</v>
      </c>
      <c r="D75" s="4"/>
      <c r="E75" s="4"/>
      <c r="F75" s="4"/>
      <c r="G75" s="4"/>
    </row>
    <row r="76" spans="1:7">
      <c r="A76" s="2" t="s">
        <v>1527</v>
      </c>
      <c r="B76" s="178">
        <v>4.2999999999999997E-2</v>
      </c>
      <c r="C76" s="4"/>
      <c r="D76" s="4"/>
      <c r="E76" s="4"/>
      <c r="F76" s="4"/>
      <c r="G76" s="4"/>
    </row>
    <row r="77" spans="1:7">
      <c r="A77" s="2" t="s">
        <v>1539</v>
      </c>
      <c r="B77" s="4"/>
      <c r="C77" s="4"/>
      <c r="D77" s="4"/>
      <c r="E77" s="4"/>
      <c r="F77" s="4"/>
      <c r="G77" s="4"/>
    </row>
    <row r="78" spans="1:7">
      <c r="A78" s="3" t="s">
        <v>1520</v>
      </c>
      <c r="B78" s="4"/>
      <c r="C78" s="4"/>
      <c r="D78" s="4"/>
      <c r="E78" s="4"/>
      <c r="F78" s="4"/>
      <c r="G78" s="4"/>
    </row>
    <row r="79" spans="1:7">
      <c r="A79" s="2" t="s">
        <v>1521</v>
      </c>
      <c r="B79" s="7">
        <v>695000000</v>
      </c>
      <c r="C79" s="7">
        <v>695000000</v>
      </c>
      <c r="D79" s="4"/>
      <c r="E79" s="4"/>
      <c r="F79" s="4"/>
      <c r="G79" s="4"/>
    </row>
    <row r="80" spans="1:7">
      <c r="A80" s="2" t="s">
        <v>1527</v>
      </c>
      <c r="B80" s="178">
        <v>3.3799999999999997E-2</v>
      </c>
      <c r="C80" s="4"/>
      <c r="D80" s="4"/>
      <c r="E80" s="4"/>
      <c r="F80" s="4"/>
      <c r="G80" s="4"/>
    </row>
    <row r="81" spans="1:7">
      <c r="A81" s="2" t="s">
        <v>1540</v>
      </c>
      <c r="B81" s="4"/>
      <c r="C81" s="4"/>
      <c r="D81" s="4"/>
      <c r="E81" s="4"/>
      <c r="F81" s="4"/>
      <c r="G81" s="4"/>
    </row>
    <row r="82" spans="1:7">
      <c r="A82" s="3" t="s">
        <v>1520</v>
      </c>
      <c r="B82" s="4"/>
      <c r="C82" s="4"/>
      <c r="D82" s="4"/>
      <c r="E82" s="4"/>
      <c r="F82" s="4"/>
      <c r="G82" s="4"/>
    </row>
    <row r="83" spans="1:7">
      <c r="A83" s="2" t="s">
        <v>1521</v>
      </c>
      <c r="B83" s="7">
        <v>187000000</v>
      </c>
      <c r="C83" s="7">
        <v>224000000</v>
      </c>
      <c r="D83" s="4"/>
      <c r="E83" s="4"/>
      <c r="F83" s="4"/>
      <c r="G83" s="4"/>
    </row>
    <row r="84" spans="1:7">
      <c r="A84" s="2" t="s">
        <v>1527</v>
      </c>
      <c r="B84" s="178">
        <v>7.8799999999999995E-2</v>
      </c>
      <c r="C84" s="4"/>
      <c r="D84" s="4"/>
      <c r="E84" s="4"/>
      <c r="F84" s="4"/>
      <c r="G84" s="4"/>
    </row>
    <row r="85" spans="1:7" ht="30">
      <c r="A85" s="2" t="s">
        <v>1541</v>
      </c>
      <c r="B85" s="4"/>
      <c r="C85" s="4"/>
      <c r="D85" s="4"/>
      <c r="E85" s="4"/>
      <c r="F85" s="4"/>
      <c r="G85" s="4"/>
    </row>
    <row r="86" spans="1:7">
      <c r="A86" s="3" t="s">
        <v>1520</v>
      </c>
      <c r="B86" s="4"/>
      <c r="C86" s="4"/>
      <c r="D86" s="4"/>
      <c r="E86" s="4"/>
      <c r="F86" s="4"/>
      <c r="G86" s="4"/>
    </row>
    <row r="87" spans="1:7">
      <c r="A87" s="2" t="s">
        <v>1527</v>
      </c>
      <c r="B87" s="178">
        <v>7.8799999999999995E-2</v>
      </c>
      <c r="C87" s="4"/>
      <c r="D87" s="4"/>
      <c r="E87" s="4"/>
      <c r="F87" s="4"/>
      <c r="G87" s="4"/>
    </row>
    <row r="88" spans="1:7">
      <c r="A88" s="2" t="s">
        <v>1529</v>
      </c>
      <c r="B88" s="7">
        <v>37000000</v>
      </c>
      <c r="C88" s="4"/>
      <c r="D88" s="4"/>
      <c r="E88" s="4"/>
      <c r="F88" s="4"/>
      <c r="G88" s="4"/>
    </row>
    <row r="89" spans="1:7">
      <c r="A89" s="2" t="s">
        <v>1542</v>
      </c>
      <c r="B89" s="4"/>
      <c r="C89" s="4"/>
      <c r="D89" s="4"/>
      <c r="E89" s="4"/>
      <c r="F89" s="4"/>
      <c r="G89" s="4"/>
    </row>
    <row r="90" spans="1:7">
      <c r="A90" s="3" t="s">
        <v>1520</v>
      </c>
      <c r="B90" s="4"/>
      <c r="C90" s="4"/>
      <c r="D90" s="4"/>
      <c r="E90" s="4"/>
      <c r="F90" s="4"/>
      <c r="G90" s="4"/>
    </row>
    <row r="91" spans="1:7">
      <c r="A91" s="2" t="s">
        <v>1521</v>
      </c>
      <c r="B91" s="7">
        <v>46000000</v>
      </c>
      <c r="C91" s="7">
        <v>52000000</v>
      </c>
      <c r="D91" s="4"/>
      <c r="E91" s="4"/>
      <c r="F91" s="4"/>
      <c r="G91" s="4"/>
    </row>
    <row r="92" spans="1:7">
      <c r="A92" s="2" t="s">
        <v>1527</v>
      </c>
      <c r="B92" s="178">
        <v>7.1300000000000002E-2</v>
      </c>
      <c r="C92" s="4"/>
      <c r="D92" s="4"/>
      <c r="E92" s="4"/>
      <c r="F92" s="4"/>
      <c r="G92" s="4"/>
    </row>
    <row r="93" spans="1:7" ht="30">
      <c r="A93" s="2" t="s">
        <v>1543</v>
      </c>
      <c r="B93" s="4"/>
      <c r="C93" s="4"/>
      <c r="D93" s="4"/>
      <c r="E93" s="4"/>
      <c r="F93" s="4"/>
      <c r="G93" s="4"/>
    </row>
    <row r="94" spans="1:7">
      <c r="A94" s="3" t="s">
        <v>1520</v>
      </c>
      <c r="B94" s="4"/>
      <c r="C94" s="4"/>
      <c r="D94" s="4"/>
      <c r="E94" s="4"/>
      <c r="F94" s="4"/>
      <c r="G94" s="4"/>
    </row>
    <row r="95" spans="1:7">
      <c r="A95" s="2" t="s">
        <v>1527</v>
      </c>
      <c r="B95" s="178">
        <v>7.1300000000000002E-2</v>
      </c>
      <c r="C95" s="4"/>
      <c r="D95" s="4"/>
      <c r="E95" s="4"/>
      <c r="F95" s="4"/>
      <c r="G95" s="4"/>
    </row>
    <row r="96" spans="1:7">
      <c r="A96" s="2" t="s">
        <v>1529</v>
      </c>
      <c r="B96" s="7">
        <v>6000000</v>
      </c>
      <c r="C96" s="4"/>
      <c r="D96" s="4"/>
      <c r="E96" s="4"/>
      <c r="F96" s="4"/>
      <c r="G96" s="4"/>
    </row>
    <row r="97" spans="1:7">
      <c r="A97" s="2" t="s">
        <v>1544</v>
      </c>
      <c r="B97" s="4"/>
      <c r="C97" s="4"/>
      <c r="D97" s="4"/>
      <c r="E97" s="4"/>
      <c r="F97" s="4"/>
      <c r="G97" s="4"/>
    </row>
    <row r="98" spans="1:7">
      <c r="A98" s="3" t="s">
        <v>1520</v>
      </c>
      <c r="B98" s="4"/>
      <c r="C98" s="4"/>
      <c r="D98" s="4"/>
      <c r="E98" s="4"/>
      <c r="F98" s="4"/>
      <c r="G98" s="4"/>
    </row>
    <row r="99" spans="1:7">
      <c r="A99" s="2" t="s">
        <v>1521</v>
      </c>
      <c r="B99" s="7">
        <v>599000000</v>
      </c>
      <c r="C99" s="4">
        <v>0</v>
      </c>
      <c r="D99" s="4"/>
      <c r="E99" s="4"/>
      <c r="F99" s="4"/>
      <c r="G99" s="4"/>
    </row>
    <row r="100" spans="1:7">
      <c r="A100" s="2" t="s">
        <v>1527</v>
      </c>
      <c r="B100" s="178">
        <v>3.6999999999999998E-2</v>
      </c>
      <c r="C100" s="4"/>
      <c r="D100" s="4"/>
      <c r="E100" s="4"/>
      <c r="F100" s="178">
        <v>3.6999999999999998E-2</v>
      </c>
      <c r="G100" s="4"/>
    </row>
    <row r="101" spans="1:7">
      <c r="A101" s="2" t="s">
        <v>1475</v>
      </c>
      <c r="B101" s="4"/>
      <c r="C101" s="4"/>
      <c r="D101" s="4"/>
      <c r="E101" s="4"/>
      <c r="F101" s="7">
        <v>600000000</v>
      </c>
      <c r="G101" s="4"/>
    </row>
    <row r="102" spans="1:7">
      <c r="A102" s="2" t="s">
        <v>1545</v>
      </c>
      <c r="B102" s="4"/>
      <c r="C102" s="4"/>
      <c r="D102" s="4"/>
      <c r="E102" s="4"/>
      <c r="F102" s="4"/>
      <c r="G102" s="4"/>
    </row>
    <row r="103" spans="1:7">
      <c r="A103" s="3" t="s">
        <v>1520</v>
      </c>
      <c r="B103" s="4"/>
      <c r="C103" s="4"/>
      <c r="D103" s="4"/>
      <c r="E103" s="4"/>
      <c r="F103" s="4"/>
      <c r="G103" s="4"/>
    </row>
    <row r="104" spans="1:7">
      <c r="A104" s="2" t="s">
        <v>1521</v>
      </c>
      <c r="B104" s="7">
        <v>839000000</v>
      </c>
      <c r="C104" s="7">
        <v>1270000000</v>
      </c>
      <c r="D104" s="4"/>
      <c r="E104" s="4"/>
      <c r="F104" s="4"/>
      <c r="G104" s="4"/>
    </row>
    <row r="105" spans="1:7">
      <c r="A105" s="2" t="s">
        <v>1527</v>
      </c>
      <c r="B105" s="178">
        <v>7.8799999999999995E-2</v>
      </c>
      <c r="C105" s="4"/>
      <c r="D105" s="4"/>
      <c r="E105" s="4"/>
      <c r="F105" s="4"/>
      <c r="G105" s="4"/>
    </row>
    <row r="106" spans="1:7" ht="30">
      <c r="A106" s="2" t="s">
        <v>1546</v>
      </c>
      <c r="B106" s="4"/>
      <c r="C106" s="4"/>
      <c r="D106" s="4"/>
      <c r="E106" s="4"/>
      <c r="F106" s="4"/>
      <c r="G106" s="4"/>
    </row>
    <row r="107" spans="1:7">
      <c r="A107" s="3" t="s">
        <v>1520</v>
      </c>
      <c r="B107" s="4"/>
      <c r="C107" s="4"/>
      <c r="D107" s="4"/>
      <c r="E107" s="4"/>
      <c r="F107" s="4"/>
      <c r="G107" s="4"/>
    </row>
    <row r="108" spans="1:7">
      <c r="A108" s="2" t="s">
        <v>1527</v>
      </c>
      <c r="B108" s="178">
        <v>7.8799999999999995E-2</v>
      </c>
      <c r="C108" s="4"/>
      <c r="D108" s="4"/>
      <c r="E108" s="4"/>
      <c r="F108" s="4"/>
      <c r="G108" s="4"/>
    </row>
    <row r="109" spans="1:7">
      <c r="A109" s="2" t="s">
        <v>1529</v>
      </c>
      <c r="B109" s="7">
        <v>423000000</v>
      </c>
      <c r="C109" s="4"/>
      <c r="D109" s="4"/>
      <c r="E109" s="4"/>
      <c r="F109" s="4"/>
      <c r="G109" s="4"/>
    </row>
    <row r="110" spans="1:7">
      <c r="A110" s="2" t="s">
        <v>1547</v>
      </c>
      <c r="B110" s="4"/>
      <c r="C110" s="4"/>
      <c r="D110" s="4"/>
      <c r="E110" s="4"/>
      <c r="F110" s="4"/>
      <c r="G110" s="4"/>
    </row>
    <row r="111" spans="1:7">
      <c r="A111" s="3" t="s">
        <v>1520</v>
      </c>
      <c r="B111" s="4"/>
      <c r="C111" s="4"/>
      <c r="D111" s="4"/>
      <c r="E111" s="4"/>
      <c r="F111" s="4"/>
      <c r="G111" s="4"/>
    </row>
    <row r="112" spans="1:7">
      <c r="A112" s="2" t="s">
        <v>1521</v>
      </c>
      <c r="B112" s="7">
        <v>428000000</v>
      </c>
      <c r="C112" s="7">
        <v>428000000</v>
      </c>
      <c r="D112" s="4"/>
      <c r="E112" s="4"/>
      <c r="F112" s="4"/>
      <c r="G112" s="4"/>
    </row>
    <row r="113" spans="1:7">
      <c r="A113" s="2" t="s">
        <v>1527</v>
      </c>
      <c r="B113" s="178">
        <v>5.5E-2</v>
      </c>
      <c r="C113" s="4"/>
      <c r="D113" s="4"/>
      <c r="E113" s="4"/>
      <c r="F113" s="4"/>
      <c r="G113" s="4"/>
    </row>
    <row r="114" spans="1:7">
      <c r="A114" s="2" t="s">
        <v>1548</v>
      </c>
      <c r="B114" s="4"/>
      <c r="C114" s="4"/>
      <c r="D114" s="4"/>
      <c r="E114" s="4"/>
      <c r="F114" s="4"/>
      <c r="G114" s="4"/>
    </row>
    <row r="115" spans="1:7">
      <c r="A115" s="3" t="s">
        <v>1520</v>
      </c>
      <c r="B115" s="4"/>
      <c r="C115" s="4"/>
      <c r="D115" s="4"/>
      <c r="E115" s="4"/>
      <c r="F115" s="4"/>
      <c r="G115" s="4"/>
    </row>
    <row r="116" spans="1:7">
      <c r="A116" s="2" t="s">
        <v>1521</v>
      </c>
      <c r="B116" s="7">
        <v>299000000</v>
      </c>
      <c r="C116" s="7">
        <v>299000000</v>
      </c>
      <c r="D116" s="4"/>
      <c r="E116" s="4"/>
      <c r="F116" s="4"/>
      <c r="G116" s="4"/>
    </row>
    <row r="117" spans="1:7">
      <c r="A117" s="2" t="s">
        <v>1527</v>
      </c>
      <c r="B117" s="178">
        <v>5.8999999999999997E-2</v>
      </c>
      <c r="C117" s="4"/>
      <c r="D117" s="4"/>
      <c r="E117" s="4"/>
      <c r="F117" s="4"/>
      <c r="G117" s="4"/>
    </row>
    <row r="118" spans="1:7">
      <c r="A118" s="2" t="s">
        <v>1549</v>
      </c>
      <c r="B118" s="4"/>
      <c r="C118" s="4"/>
      <c r="D118" s="4"/>
      <c r="E118" s="4"/>
      <c r="F118" s="4"/>
      <c r="G118" s="4"/>
    </row>
    <row r="119" spans="1:7">
      <c r="A119" s="3" t="s">
        <v>1520</v>
      </c>
      <c r="B119" s="4"/>
      <c r="C119" s="4"/>
      <c r="D119" s="4"/>
      <c r="E119" s="4"/>
      <c r="F119" s="4"/>
      <c r="G119" s="4"/>
    </row>
    <row r="120" spans="1:7">
      <c r="A120" s="2" t="s">
        <v>1521</v>
      </c>
      <c r="B120" s="7">
        <v>488000000</v>
      </c>
      <c r="C120" s="7">
        <v>488000000</v>
      </c>
      <c r="D120" s="4"/>
      <c r="E120" s="4"/>
      <c r="F120" s="4"/>
      <c r="G120" s="4"/>
    </row>
    <row r="121" spans="1:7">
      <c r="A121" s="2" t="s">
        <v>1527</v>
      </c>
      <c r="B121" s="178">
        <v>4.8500000000000001E-2</v>
      </c>
      <c r="C121" s="4"/>
      <c r="D121" s="4"/>
      <c r="E121" s="4"/>
      <c r="F121" s="4"/>
      <c r="G121" s="4"/>
    </row>
    <row r="122" spans="1:7">
      <c r="A122" s="2" t="s">
        <v>1550</v>
      </c>
      <c r="B122" s="4"/>
      <c r="C122" s="4"/>
      <c r="D122" s="4"/>
      <c r="E122" s="4"/>
      <c r="F122" s="4"/>
      <c r="G122" s="4"/>
    </row>
    <row r="123" spans="1:7">
      <c r="A123" s="3" t="s">
        <v>1520</v>
      </c>
      <c r="B123" s="4"/>
      <c r="C123" s="4"/>
      <c r="D123" s="4"/>
      <c r="E123" s="4"/>
      <c r="F123" s="4"/>
      <c r="G123" s="4"/>
    </row>
    <row r="124" spans="1:7">
      <c r="A124" s="2" t="s">
        <v>1521</v>
      </c>
      <c r="B124" s="7">
        <v>543000000</v>
      </c>
      <c r="C124" s="4">
        <v>0</v>
      </c>
      <c r="D124" s="4"/>
      <c r="E124" s="4"/>
      <c r="F124" s="4"/>
      <c r="G124" s="4"/>
    </row>
    <row r="125" spans="1:7">
      <c r="A125" s="2" t="s">
        <v>1527</v>
      </c>
      <c r="B125" s="178">
        <v>4.9000000000000002E-2</v>
      </c>
      <c r="C125" s="4"/>
      <c r="D125" s="4"/>
      <c r="E125" s="4"/>
      <c r="F125" s="178">
        <v>4.9000000000000002E-2</v>
      </c>
      <c r="G125" s="4"/>
    </row>
    <row r="126" spans="1:7">
      <c r="A126" s="2" t="s">
        <v>1475</v>
      </c>
      <c r="B126" s="4"/>
      <c r="C126" s="4"/>
      <c r="D126" s="4"/>
      <c r="E126" s="4"/>
      <c r="F126" s="7">
        <v>550000000</v>
      </c>
      <c r="G126" s="4"/>
    </row>
    <row r="127" spans="1:7" ht="30">
      <c r="A127" s="2" t="s">
        <v>1551</v>
      </c>
      <c r="B127" s="4"/>
      <c r="C127" s="4"/>
      <c r="D127" s="4"/>
      <c r="E127" s="4"/>
      <c r="F127" s="4"/>
      <c r="G127" s="4"/>
    </row>
    <row r="128" spans="1:7">
      <c r="A128" s="3" t="s">
        <v>1520</v>
      </c>
      <c r="B128" s="4"/>
      <c r="C128" s="4"/>
      <c r="D128" s="4"/>
      <c r="E128" s="4"/>
      <c r="F128" s="4"/>
      <c r="G128" s="4"/>
    </row>
    <row r="129" spans="1:7">
      <c r="A129" s="2" t="s">
        <v>1527</v>
      </c>
      <c r="B129" s="4"/>
      <c r="C129" s="4"/>
      <c r="D129" s="4"/>
      <c r="E129" s="4"/>
      <c r="F129" s="4"/>
      <c r="G129" s="178">
        <v>3.5000000000000003E-2</v>
      </c>
    </row>
    <row r="130" spans="1:7">
      <c r="A130" s="2" t="s">
        <v>1475</v>
      </c>
      <c r="B130" s="4"/>
      <c r="C130" s="4"/>
      <c r="D130" s="4"/>
      <c r="E130" s="4"/>
      <c r="F130" s="4"/>
      <c r="G130" s="7">
        <v>600000000</v>
      </c>
    </row>
    <row r="131" spans="1:7" ht="30">
      <c r="A131" s="2" t="s">
        <v>1552</v>
      </c>
      <c r="B131" s="4"/>
      <c r="C131" s="4"/>
      <c r="D131" s="4"/>
      <c r="E131" s="4"/>
      <c r="F131" s="4"/>
      <c r="G131" s="4"/>
    </row>
    <row r="132" spans="1:7">
      <c r="A132" s="3" t="s">
        <v>1520</v>
      </c>
      <c r="B132" s="4"/>
      <c r="C132" s="4"/>
      <c r="D132" s="4"/>
      <c r="E132" s="4"/>
      <c r="F132" s="4"/>
      <c r="G132" s="4"/>
    </row>
    <row r="133" spans="1:7">
      <c r="A133" s="2" t="s">
        <v>1527</v>
      </c>
      <c r="B133" s="4"/>
      <c r="C133" s="4"/>
      <c r="D133" s="4"/>
      <c r="E133" s="4"/>
      <c r="F133" s="4"/>
      <c r="G133" s="178">
        <v>4.5999999999999999E-2</v>
      </c>
    </row>
    <row r="134" spans="1:7">
      <c r="A134" s="2" t="s">
        <v>1475</v>
      </c>
      <c r="B134" s="4"/>
      <c r="C134" s="4"/>
      <c r="D134" s="4"/>
      <c r="E134" s="4"/>
      <c r="F134" s="4"/>
      <c r="G134" s="6">
        <v>600000000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4.28515625" bestFit="1" customWidth="1"/>
    <col min="4" max="4" width="12.7109375" bestFit="1" customWidth="1"/>
  </cols>
  <sheetData>
    <row r="1" spans="1:4" ht="15" customHeight="1">
      <c r="A1" s="8" t="s">
        <v>1553</v>
      </c>
      <c r="B1" s="1" t="s">
        <v>1</v>
      </c>
      <c r="C1" s="1"/>
      <c r="D1" s="1"/>
    </row>
    <row r="2" spans="1:4">
      <c r="A2" s="8"/>
      <c r="B2" s="1" t="s">
        <v>2</v>
      </c>
      <c r="C2" s="1" t="s">
        <v>31</v>
      </c>
      <c r="D2" s="1" t="s">
        <v>1554</v>
      </c>
    </row>
    <row r="3" spans="1:4">
      <c r="A3" s="3" t="s">
        <v>508</v>
      </c>
      <c r="B3" s="4"/>
      <c r="C3" s="4"/>
      <c r="D3" s="4"/>
    </row>
    <row r="4" spans="1:4">
      <c r="A4" s="2" t="s">
        <v>1475</v>
      </c>
      <c r="B4" s="7">
        <v>7150000000</v>
      </c>
      <c r="C4" s="6">
        <v>6440000000</v>
      </c>
      <c r="D4" s="4"/>
    </row>
    <row r="5" spans="1:4">
      <c r="A5" s="2" t="s">
        <v>1555</v>
      </c>
      <c r="B5" s="4"/>
      <c r="C5" s="4"/>
      <c r="D5" s="4"/>
    </row>
    <row r="6" spans="1:4">
      <c r="A6" s="3" t="s">
        <v>1556</v>
      </c>
      <c r="B6" s="4"/>
      <c r="C6" s="4"/>
      <c r="D6" s="4"/>
    </row>
    <row r="7" spans="1:4">
      <c r="A7" s="2" t="s">
        <v>1557</v>
      </c>
      <c r="B7" s="4">
        <v>0</v>
      </c>
      <c r="C7" s="4"/>
      <c r="D7" s="4"/>
    </row>
    <row r="8" spans="1:4">
      <c r="A8" s="2" t="s">
        <v>1558</v>
      </c>
      <c r="B8" s="7">
        <v>2490000000</v>
      </c>
      <c r="C8" s="4"/>
      <c r="D8" s="4"/>
    </row>
    <row r="9" spans="1:4" ht="30">
      <c r="A9" s="2" t="s">
        <v>1559</v>
      </c>
      <c r="B9" s="7">
        <v>2500000000</v>
      </c>
      <c r="C9" s="4"/>
      <c r="D9" s="7">
        <v>2000000000</v>
      </c>
    </row>
    <row r="10" spans="1:4">
      <c r="A10" s="2" t="s">
        <v>1560</v>
      </c>
      <c r="B10" s="4"/>
      <c r="C10" s="4"/>
      <c r="D10" s="4"/>
    </row>
    <row r="11" spans="1:4">
      <c r="A11" s="3" t="s">
        <v>1556</v>
      </c>
      <c r="B11" s="4"/>
      <c r="C11" s="4"/>
      <c r="D11" s="4"/>
    </row>
    <row r="12" spans="1:4" ht="30">
      <c r="A12" s="2" t="s">
        <v>1559</v>
      </c>
      <c r="B12" s="7">
        <v>2500000000</v>
      </c>
      <c r="C12" s="4"/>
      <c r="D12" s="7">
        <v>2000000000</v>
      </c>
    </row>
    <row r="13" spans="1:4">
      <c r="A13" s="2" t="s">
        <v>1561</v>
      </c>
      <c r="B13" s="178">
        <v>4.5999999999999999E-3</v>
      </c>
      <c r="C13" s="178">
        <v>2.8E-3</v>
      </c>
      <c r="D13" s="4"/>
    </row>
    <row r="14" spans="1:4" ht="30">
      <c r="A14" s="2" t="s">
        <v>1562</v>
      </c>
      <c r="B14" s="4"/>
      <c r="C14" s="4"/>
      <c r="D14" s="4"/>
    </row>
    <row r="15" spans="1:4">
      <c r="A15" s="3" t="s">
        <v>1556</v>
      </c>
      <c r="B15" s="4"/>
      <c r="C15" s="4"/>
      <c r="D15" s="4"/>
    </row>
    <row r="16" spans="1:4">
      <c r="A16" s="2" t="s">
        <v>1563</v>
      </c>
      <c r="B16" s="4" t="s">
        <v>1564</v>
      </c>
      <c r="C16" s="4"/>
      <c r="D16" s="4"/>
    </row>
    <row r="17" spans="1:4">
      <c r="A17" s="2" t="s">
        <v>1565</v>
      </c>
      <c r="B17" s="4" t="s">
        <v>1566</v>
      </c>
      <c r="C17" s="4"/>
      <c r="D17" s="4"/>
    </row>
    <row r="18" spans="1:4">
      <c r="A18" s="2" t="s">
        <v>1567</v>
      </c>
      <c r="B18" s="4"/>
      <c r="C18" s="4"/>
      <c r="D18" s="4"/>
    </row>
    <row r="19" spans="1:4">
      <c r="A19" s="3" t="s">
        <v>1568</v>
      </c>
      <c r="B19" s="4"/>
      <c r="C19" s="4"/>
      <c r="D19" s="4"/>
    </row>
    <row r="20" spans="1:4">
      <c r="A20" s="2" t="s">
        <v>1569</v>
      </c>
      <c r="B20" s="7">
        <v>600000000</v>
      </c>
      <c r="C20" s="4"/>
      <c r="D2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c r="A1" s="1" t="s">
        <v>1570</v>
      </c>
      <c r="B1" s="1" t="s">
        <v>2</v>
      </c>
      <c r="C1" s="1" t="s">
        <v>1514</v>
      </c>
      <c r="D1" s="1" t="s">
        <v>31</v>
      </c>
    </row>
    <row r="2" spans="1:4" ht="30">
      <c r="A2" s="3" t="s">
        <v>567</v>
      </c>
      <c r="B2" s="4"/>
      <c r="C2" s="4"/>
      <c r="D2" s="4"/>
    </row>
    <row r="3" spans="1:4">
      <c r="A3" s="2" t="s">
        <v>1521</v>
      </c>
      <c r="B3" s="6">
        <v>6430000000</v>
      </c>
      <c r="C3" s="4"/>
      <c r="D3" s="6">
        <v>5860000000</v>
      </c>
    </row>
    <row r="4" spans="1:4">
      <c r="A4" s="2" t="s">
        <v>1571</v>
      </c>
      <c r="B4" s="7">
        <v>7150000000</v>
      </c>
      <c r="C4" s="4"/>
      <c r="D4" s="7">
        <v>6690000000</v>
      </c>
    </row>
    <row r="5" spans="1:4">
      <c r="A5" s="3" t="s">
        <v>1520</v>
      </c>
      <c r="B5" s="4"/>
      <c r="C5" s="4"/>
      <c r="D5" s="4"/>
    </row>
    <row r="6" spans="1:4">
      <c r="A6" s="2" t="s">
        <v>1475</v>
      </c>
      <c r="B6" s="7">
        <v>7150000000</v>
      </c>
      <c r="C6" s="4"/>
      <c r="D6" s="7">
        <v>6440000000</v>
      </c>
    </row>
    <row r="7" spans="1:4">
      <c r="A7" s="2" t="s">
        <v>1567</v>
      </c>
      <c r="B7" s="4"/>
      <c r="C7" s="4"/>
      <c r="D7" s="4"/>
    </row>
    <row r="8" spans="1:4">
      <c r="A8" s="3" t="s">
        <v>1572</v>
      </c>
      <c r="B8" s="4"/>
      <c r="C8" s="4"/>
      <c r="D8" s="4"/>
    </row>
    <row r="9" spans="1:4">
      <c r="A9" s="2" t="s">
        <v>1569</v>
      </c>
      <c r="B9" s="7">
        <v>600000000</v>
      </c>
      <c r="C9" s="4"/>
      <c r="D9" s="4"/>
    </row>
    <row r="10" spans="1:4" ht="30">
      <c r="A10" s="2" t="s">
        <v>1573</v>
      </c>
      <c r="B10" s="4"/>
      <c r="C10" s="4"/>
      <c r="D10" s="4"/>
    </row>
    <row r="11" spans="1:4">
      <c r="A11" s="3" t="s">
        <v>1572</v>
      </c>
      <c r="B11" s="4"/>
      <c r="C11" s="4"/>
      <c r="D11" s="4"/>
    </row>
    <row r="12" spans="1:4">
      <c r="A12" s="2" t="s">
        <v>1569</v>
      </c>
      <c r="B12" s="7">
        <v>152000000</v>
      </c>
      <c r="C12" s="4"/>
      <c r="D12" s="7">
        <v>136000000</v>
      </c>
    </row>
    <row r="13" spans="1:4">
      <c r="A13" s="2" t="s">
        <v>1536</v>
      </c>
      <c r="B13" s="4"/>
      <c r="C13" s="4"/>
      <c r="D13" s="4"/>
    </row>
    <row r="14" spans="1:4" ht="30">
      <c r="A14" s="3" t="s">
        <v>567</v>
      </c>
      <c r="B14" s="4"/>
      <c r="C14" s="4"/>
      <c r="D14" s="4"/>
    </row>
    <row r="15" spans="1:4">
      <c r="A15" s="2" t="s">
        <v>1521</v>
      </c>
      <c r="B15" s="7">
        <v>598000000</v>
      </c>
      <c r="C15" s="4"/>
      <c r="D15" s="4">
        <v>0</v>
      </c>
    </row>
    <row r="16" spans="1:4">
      <c r="A16" s="3" t="s">
        <v>1520</v>
      </c>
      <c r="B16" s="4"/>
      <c r="C16" s="4"/>
      <c r="D16" s="4"/>
    </row>
    <row r="17" spans="1:4">
      <c r="A17" s="2" t="s">
        <v>1475</v>
      </c>
      <c r="B17" s="4"/>
      <c r="C17" s="6">
        <v>600000000</v>
      </c>
      <c r="D17" s="4"/>
    </row>
    <row r="18" spans="1:4">
      <c r="A18" s="2" t="s">
        <v>1527</v>
      </c>
      <c r="B18" s="178">
        <v>2.3E-2</v>
      </c>
      <c r="C18" s="178">
        <v>2.3E-2</v>
      </c>
      <c r="D18"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15" customHeight="1">
      <c r="A1" s="8" t="s">
        <v>1574</v>
      </c>
      <c r="B1" s="8" t="s">
        <v>1</v>
      </c>
      <c r="C1" s="8"/>
      <c r="D1" s="8"/>
      <c r="E1" s="1"/>
    </row>
    <row r="2" spans="1:5">
      <c r="A2" s="8"/>
      <c r="B2" s="1" t="s">
        <v>2</v>
      </c>
      <c r="C2" s="1" t="s">
        <v>31</v>
      </c>
      <c r="D2" s="1" t="s">
        <v>32</v>
      </c>
      <c r="E2" s="1" t="s">
        <v>70</v>
      </c>
    </row>
    <row r="3" spans="1:5">
      <c r="A3" s="3" t="s">
        <v>584</v>
      </c>
      <c r="B3" s="4"/>
      <c r="C3" s="4"/>
      <c r="D3" s="4"/>
      <c r="E3" s="4"/>
    </row>
    <row r="4" spans="1:5">
      <c r="A4" s="2" t="s">
        <v>500</v>
      </c>
      <c r="B4" s="6">
        <v>80000000</v>
      </c>
      <c r="C4" s="6">
        <v>83000000</v>
      </c>
      <c r="D4" s="4"/>
      <c r="E4" s="4"/>
    </row>
    <row r="5" spans="1:5">
      <c r="A5" s="2" t="s">
        <v>585</v>
      </c>
      <c r="B5" s="7">
        <v>6000000</v>
      </c>
      <c r="C5" s="7">
        <v>3000000</v>
      </c>
      <c r="D5" s="4"/>
      <c r="E5" s="4"/>
    </row>
    <row r="6" spans="1:5">
      <c r="A6" s="2" t="s">
        <v>103</v>
      </c>
      <c r="B6" s="7">
        <v>86000000</v>
      </c>
      <c r="C6" s="7">
        <v>86000000</v>
      </c>
      <c r="D6" s="4"/>
      <c r="E6" s="4"/>
    </row>
    <row r="7" spans="1:5">
      <c r="A7" s="3" t="s">
        <v>586</v>
      </c>
      <c r="B7" s="4"/>
      <c r="C7" s="4"/>
      <c r="D7" s="4"/>
      <c r="E7" s="4"/>
    </row>
    <row r="8" spans="1:5">
      <c r="A8" s="2" t="s">
        <v>587</v>
      </c>
      <c r="B8" s="7">
        <v>307000000</v>
      </c>
      <c r="C8" s="7">
        <v>268000000</v>
      </c>
      <c r="D8" s="4"/>
      <c r="E8" s="4"/>
    </row>
    <row r="9" spans="1:5">
      <c r="A9" s="2" t="s">
        <v>585</v>
      </c>
      <c r="B9" s="7">
        <v>2000000</v>
      </c>
      <c r="C9" s="7">
        <v>4000000</v>
      </c>
      <c r="D9" s="4"/>
      <c r="E9" s="4"/>
    </row>
    <row r="10" spans="1:5">
      <c r="A10" s="2" t="s">
        <v>459</v>
      </c>
      <c r="B10" s="7">
        <v>309000000</v>
      </c>
      <c r="C10" s="7">
        <v>272000000</v>
      </c>
      <c r="D10" s="4"/>
      <c r="E10" s="4"/>
    </row>
    <row r="11" spans="1:5">
      <c r="A11" s="2" t="s">
        <v>147</v>
      </c>
      <c r="B11" s="7">
        <v>52000000</v>
      </c>
      <c r="C11" s="4">
        <v>0</v>
      </c>
      <c r="D11" s="7">
        <v>11000000</v>
      </c>
      <c r="E11" s="4"/>
    </row>
    <row r="12" spans="1:5">
      <c r="A12" s="2" t="s">
        <v>1473</v>
      </c>
      <c r="B12" s="7">
        <v>28000000</v>
      </c>
      <c r="C12" s="7">
        <v>40000000</v>
      </c>
      <c r="D12" s="4"/>
      <c r="E12" s="4"/>
    </row>
    <row r="13" spans="1:5">
      <c r="A13" s="2" t="s">
        <v>1575</v>
      </c>
      <c r="B13" s="4"/>
      <c r="C13" s="4"/>
      <c r="D13" s="4"/>
      <c r="E13" s="4"/>
    </row>
    <row r="14" spans="1:5">
      <c r="A14" s="3" t="s">
        <v>584</v>
      </c>
      <c r="B14" s="4"/>
      <c r="C14" s="4"/>
      <c r="D14" s="4"/>
      <c r="E14" s="4"/>
    </row>
    <row r="15" spans="1:5">
      <c r="A15" s="2" t="s">
        <v>500</v>
      </c>
      <c r="B15" s="7">
        <v>80000000</v>
      </c>
      <c r="C15" s="7">
        <v>83000000</v>
      </c>
      <c r="D15" s="4"/>
      <c r="E15" s="4"/>
    </row>
    <row r="16" spans="1:5">
      <c r="A16" s="2" t="s">
        <v>585</v>
      </c>
      <c r="B16" s="4">
        <v>0</v>
      </c>
      <c r="C16" s="4">
        <v>0</v>
      </c>
      <c r="D16" s="4"/>
      <c r="E16" s="4"/>
    </row>
    <row r="17" spans="1:5">
      <c r="A17" s="2" t="s">
        <v>103</v>
      </c>
      <c r="B17" s="7">
        <v>80000000</v>
      </c>
      <c r="C17" s="7">
        <v>83000000</v>
      </c>
      <c r="D17" s="4"/>
      <c r="E17" s="4"/>
    </row>
    <row r="18" spans="1:5">
      <c r="A18" s="3" t="s">
        <v>586</v>
      </c>
      <c r="B18" s="4"/>
      <c r="C18" s="4"/>
      <c r="D18" s="4"/>
      <c r="E18" s="4"/>
    </row>
    <row r="19" spans="1:5">
      <c r="A19" s="2" t="s">
        <v>587</v>
      </c>
      <c r="B19" s="4">
        <v>0</v>
      </c>
      <c r="C19" s="4">
        <v>0</v>
      </c>
      <c r="D19" s="4"/>
      <c r="E19" s="4"/>
    </row>
    <row r="20" spans="1:5">
      <c r="A20" s="2" t="s">
        <v>585</v>
      </c>
      <c r="B20" s="4">
        <v>0</v>
      </c>
      <c r="C20" s="4">
        <v>0</v>
      </c>
      <c r="D20" s="4"/>
      <c r="E20" s="4"/>
    </row>
    <row r="21" spans="1:5">
      <c r="A21" s="2" t="s">
        <v>459</v>
      </c>
      <c r="B21" s="4">
        <v>0</v>
      </c>
      <c r="C21" s="4">
        <v>0</v>
      </c>
      <c r="D21" s="4"/>
      <c r="E21" s="4"/>
    </row>
    <row r="22" spans="1:5">
      <c r="A22" s="2" t="s">
        <v>1576</v>
      </c>
      <c r="B22" s="4"/>
      <c r="C22" s="4"/>
      <c r="D22" s="4"/>
      <c r="E22" s="4"/>
    </row>
    <row r="23" spans="1:5">
      <c r="A23" s="3" t="s">
        <v>584</v>
      </c>
      <c r="B23" s="4"/>
      <c r="C23" s="4"/>
      <c r="D23" s="4"/>
      <c r="E23" s="4"/>
    </row>
    <row r="24" spans="1:5">
      <c r="A24" s="2" t="s">
        <v>500</v>
      </c>
      <c r="B24" s="4">
        <v>0</v>
      </c>
      <c r="C24" s="4">
        <v>0</v>
      </c>
      <c r="D24" s="4"/>
      <c r="E24" s="4"/>
    </row>
    <row r="25" spans="1:5">
      <c r="A25" s="2" t="s">
        <v>585</v>
      </c>
      <c r="B25" s="7">
        <v>6000000</v>
      </c>
      <c r="C25" s="7">
        <v>3000000</v>
      </c>
      <c r="D25" s="4"/>
      <c r="E25" s="4"/>
    </row>
    <row r="26" spans="1:5">
      <c r="A26" s="2" t="s">
        <v>103</v>
      </c>
      <c r="B26" s="7">
        <v>6000000</v>
      </c>
      <c r="C26" s="7">
        <v>3000000</v>
      </c>
      <c r="D26" s="4"/>
      <c r="E26" s="4"/>
    </row>
    <row r="27" spans="1:5">
      <c r="A27" s="3" t="s">
        <v>586</v>
      </c>
      <c r="B27" s="4"/>
      <c r="C27" s="4"/>
      <c r="D27" s="4"/>
      <c r="E27" s="4"/>
    </row>
    <row r="28" spans="1:5">
      <c r="A28" s="2" t="s">
        <v>587</v>
      </c>
      <c r="B28" s="7">
        <v>307000000</v>
      </c>
      <c r="C28" s="7">
        <v>268000000</v>
      </c>
      <c r="D28" s="4"/>
      <c r="E28" s="4"/>
    </row>
    <row r="29" spans="1:5">
      <c r="A29" s="2" t="s">
        <v>585</v>
      </c>
      <c r="B29" s="7">
        <v>2000000</v>
      </c>
      <c r="C29" s="7">
        <v>4000000</v>
      </c>
      <c r="D29" s="4"/>
      <c r="E29" s="4"/>
    </row>
    <row r="30" spans="1:5">
      <c r="A30" s="2" t="s">
        <v>459</v>
      </c>
      <c r="B30" s="7">
        <v>309000000</v>
      </c>
      <c r="C30" s="7">
        <v>272000000</v>
      </c>
      <c r="D30" s="4"/>
      <c r="E30" s="4"/>
    </row>
    <row r="31" spans="1:5">
      <c r="A31" s="2" t="s">
        <v>1577</v>
      </c>
      <c r="B31" s="4"/>
      <c r="C31" s="4"/>
      <c r="D31" s="4"/>
      <c r="E31" s="4"/>
    </row>
    <row r="32" spans="1:5" ht="45">
      <c r="A32" s="3" t="s">
        <v>1578</v>
      </c>
      <c r="B32" s="4"/>
      <c r="C32" s="4"/>
      <c r="D32" s="4"/>
      <c r="E32" s="4"/>
    </row>
    <row r="33" spans="1:5">
      <c r="A33" s="2" t="s">
        <v>1579</v>
      </c>
      <c r="B33" s="4"/>
      <c r="C33" s="4"/>
      <c r="D33" s="4"/>
      <c r="E33" s="7">
        <v>40000000</v>
      </c>
    </row>
    <row r="34" spans="1:5">
      <c r="A34" s="3" t="s">
        <v>584</v>
      </c>
      <c r="B34" s="4"/>
      <c r="C34" s="4"/>
      <c r="D34" s="4"/>
      <c r="E34" s="4"/>
    </row>
    <row r="35" spans="1:5">
      <c r="A35" s="2" t="s">
        <v>500</v>
      </c>
      <c r="B35" s="4">
        <v>0</v>
      </c>
      <c r="C35" s="4">
        <v>0</v>
      </c>
      <c r="D35" s="4"/>
      <c r="E35" s="4"/>
    </row>
    <row r="36" spans="1:5">
      <c r="A36" s="2" t="s">
        <v>585</v>
      </c>
      <c r="B36" s="4">
        <v>0</v>
      </c>
      <c r="C36" s="4">
        <v>0</v>
      </c>
      <c r="D36" s="4"/>
      <c r="E36" s="4"/>
    </row>
    <row r="37" spans="1:5">
      <c r="A37" s="2" t="s">
        <v>103</v>
      </c>
      <c r="B37" s="4">
        <v>0</v>
      </c>
      <c r="C37" s="4">
        <v>0</v>
      </c>
      <c r="D37" s="4"/>
      <c r="E37" s="4"/>
    </row>
    <row r="38" spans="1:5">
      <c r="A38" s="3" t="s">
        <v>586</v>
      </c>
      <c r="B38" s="4"/>
      <c r="C38" s="4"/>
      <c r="D38" s="4"/>
      <c r="E38" s="4"/>
    </row>
    <row r="39" spans="1:5">
      <c r="A39" s="2" t="s">
        <v>587</v>
      </c>
      <c r="B39" s="4">
        <v>0</v>
      </c>
      <c r="C39" s="4">
        <v>0</v>
      </c>
      <c r="D39" s="4"/>
      <c r="E39" s="4"/>
    </row>
    <row r="40" spans="1:5">
      <c r="A40" s="2" t="s">
        <v>585</v>
      </c>
      <c r="B40" s="4">
        <v>0</v>
      </c>
      <c r="C40" s="4">
        <v>0</v>
      </c>
      <c r="D40" s="4"/>
      <c r="E40" s="4"/>
    </row>
    <row r="41" spans="1:5">
      <c r="A41" s="2" t="s">
        <v>459</v>
      </c>
      <c r="B41" s="6">
        <v>0</v>
      </c>
      <c r="C41" s="6">
        <v>0</v>
      </c>
      <c r="D41" s="4"/>
      <c r="E4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4.28515625" bestFit="1" customWidth="1"/>
    <col min="11" max="12" width="12.5703125" bestFit="1" customWidth="1"/>
    <col min="13" max="13" width="11.42578125" bestFit="1" customWidth="1"/>
    <col min="14" max="14" width="12.140625" bestFit="1" customWidth="1"/>
  </cols>
  <sheetData>
    <row r="1" spans="1:14" ht="15" customHeight="1">
      <c r="A1" s="8" t="s">
        <v>1580</v>
      </c>
      <c r="B1" s="8" t="s">
        <v>67</v>
      </c>
      <c r="C1" s="8"/>
      <c r="D1" s="8"/>
      <c r="E1" s="8"/>
      <c r="F1" s="8"/>
      <c r="G1" s="8"/>
      <c r="H1" s="8"/>
      <c r="I1" s="8"/>
      <c r="J1" s="8" t="s">
        <v>1</v>
      </c>
      <c r="K1" s="8"/>
      <c r="L1" s="8"/>
      <c r="M1" s="1"/>
      <c r="N1" s="1"/>
    </row>
    <row r="2" spans="1:14">
      <c r="A2" s="8"/>
      <c r="B2" s="1" t="s">
        <v>2</v>
      </c>
      <c r="C2" s="1" t="s">
        <v>68</v>
      </c>
      <c r="D2" s="1" t="s">
        <v>3</v>
      </c>
      <c r="E2" s="1" t="s">
        <v>69</v>
      </c>
      <c r="F2" s="1" t="s">
        <v>31</v>
      </c>
      <c r="G2" s="1" t="s">
        <v>70</v>
      </c>
      <c r="H2" s="1" t="s">
        <v>71</v>
      </c>
      <c r="I2" s="1" t="s">
        <v>72</v>
      </c>
      <c r="J2" s="1" t="s">
        <v>2</v>
      </c>
      <c r="K2" s="1" t="s">
        <v>31</v>
      </c>
      <c r="L2" s="1" t="s">
        <v>32</v>
      </c>
      <c r="M2" s="1" t="s">
        <v>1340</v>
      </c>
      <c r="N2" s="1" t="s">
        <v>1339</v>
      </c>
    </row>
    <row r="3" spans="1:14">
      <c r="A3" s="3" t="s">
        <v>591</v>
      </c>
      <c r="B3" s="4"/>
      <c r="C3" s="4"/>
      <c r="D3" s="4"/>
      <c r="E3" s="4"/>
      <c r="F3" s="4"/>
      <c r="G3" s="4"/>
      <c r="H3" s="4"/>
      <c r="I3" s="4"/>
      <c r="J3" s="4"/>
      <c r="K3" s="4"/>
      <c r="L3" s="4"/>
      <c r="M3" s="4"/>
      <c r="N3" s="4"/>
    </row>
    <row r="4" spans="1:14" ht="30">
      <c r="A4" s="2" t="s">
        <v>64</v>
      </c>
      <c r="B4" s="9">
        <v>0.15</v>
      </c>
      <c r="C4" s="9">
        <v>0.15</v>
      </c>
      <c r="D4" s="9">
        <v>0.12</v>
      </c>
      <c r="E4" s="9">
        <v>0.12</v>
      </c>
      <c r="F4" s="9">
        <v>0.12</v>
      </c>
      <c r="G4" s="9">
        <v>0.12</v>
      </c>
      <c r="H4" s="9">
        <v>0.12</v>
      </c>
      <c r="I4" s="9">
        <v>0.12</v>
      </c>
      <c r="J4" s="9">
        <v>0.54</v>
      </c>
      <c r="K4" s="9">
        <v>0.48</v>
      </c>
      <c r="L4" s="9">
        <v>0.44</v>
      </c>
      <c r="M4" s="4"/>
      <c r="N4" s="4"/>
    </row>
    <row r="5" spans="1:14">
      <c r="A5" s="2" t="s">
        <v>182</v>
      </c>
      <c r="B5" s="4"/>
      <c r="C5" s="4"/>
      <c r="D5" s="4"/>
      <c r="E5" s="4"/>
      <c r="F5" s="4"/>
      <c r="G5" s="4"/>
      <c r="H5" s="4"/>
      <c r="I5" s="4"/>
      <c r="J5" s="6">
        <v>296000000</v>
      </c>
      <c r="K5" s="6">
        <v>295000000</v>
      </c>
      <c r="L5" s="6">
        <v>287000000</v>
      </c>
      <c r="M5" s="4"/>
      <c r="N5" s="4"/>
    </row>
    <row r="6" spans="1:14" ht="30">
      <c r="A6" s="2" t="s">
        <v>223</v>
      </c>
      <c r="B6" s="4"/>
      <c r="C6" s="4"/>
      <c r="D6" s="4"/>
      <c r="E6" s="4"/>
      <c r="F6" s="4"/>
      <c r="G6" s="4"/>
      <c r="H6" s="4"/>
      <c r="I6" s="4"/>
      <c r="J6" s="7">
        <v>3612000000</v>
      </c>
      <c r="K6" s="4"/>
      <c r="L6" s="4"/>
      <c r="M6" s="4"/>
      <c r="N6" s="4"/>
    </row>
    <row r="7" spans="1:14" ht="30">
      <c r="A7" s="2" t="s">
        <v>1581</v>
      </c>
      <c r="B7" s="4"/>
      <c r="C7" s="4"/>
      <c r="D7" s="4"/>
      <c r="E7" s="4"/>
      <c r="F7" s="4"/>
      <c r="G7" s="4"/>
      <c r="H7" s="4"/>
      <c r="I7" s="4"/>
      <c r="J7" s="9">
        <v>59.88</v>
      </c>
      <c r="K7" s="4"/>
      <c r="L7" s="4"/>
      <c r="M7" s="4"/>
      <c r="N7" s="4"/>
    </row>
    <row r="8" spans="1:14" ht="30">
      <c r="A8" s="2" t="s">
        <v>1582</v>
      </c>
      <c r="B8" s="4"/>
      <c r="C8" s="4"/>
      <c r="D8" s="4"/>
      <c r="E8" s="4"/>
      <c r="F8" s="4"/>
      <c r="G8" s="4"/>
      <c r="H8" s="4"/>
      <c r="I8" s="4"/>
      <c r="J8" s="7">
        <v>60300000</v>
      </c>
      <c r="K8" s="4"/>
      <c r="L8" s="4"/>
      <c r="M8" s="4"/>
      <c r="N8" s="4"/>
    </row>
    <row r="9" spans="1:14" ht="30">
      <c r="A9" s="2" t="s">
        <v>1583</v>
      </c>
      <c r="B9" s="6">
        <v>4800000000</v>
      </c>
      <c r="C9" s="4"/>
      <c r="D9" s="4"/>
      <c r="E9" s="4"/>
      <c r="F9" s="4"/>
      <c r="G9" s="4"/>
      <c r="H9" s="4"/>
      <c r="I9" s="4"/>
      <c r="J9" s="6">
        <v>4800000000</v>
      </c>
      <c r="K9" s="4"/>
      <c r="L9" s="4"/>
      <c r="M9" s="4"/>
      <c r="N9" s="4"/>
    </row>
    <row r="10" spans="1:14" ht="30">
      <c r="A10" s="2" t="s">
        <v>1343</v>
      </c>
      <c r="B10" s="4"/>
      <c r="C10" s="4"/>
      <c r="D10" s="4"/>
      <c r="E10" s="4"/>
      <c r="F10" s="4"/>
      <c r="G10" s="4"/>
      <c r="H10" s="4"/>
      <c r="I10" s="4"/>
      <c r="J10" s="4"/>
      <c r="K10" s="4"/>
      <c r="L10" s="4"/>
      <c r="M10" s="7">
        <v>44723131</v>
      </c>
      <c r="N10" s="4"/>
    </row>
    <row r="11" spans="1:14" ht="30">
      <c r="A11" s="2" t="s">
        <v>1345</v>
      </c>
      <c r="B11" s="4">
        <v>0</v>
      </c>
      <c r="C11" s="4"/>
      <c r="D11" s="4"/>
      <c r="E11" s="4"/>
      <c r="F11" s="4"/>
      <c r="G11" s="4"/>
      <c r="H11" s="4"/>
      <c r="I11" s="4"/>
      <c r="J11" s="4">
        <v>0</v>
      </c>
      <c r="K11" s="4"/>
      <c r="L11" s="4"/>
      <c r="M11" s="4"/>
      <c r="N11" s="7">
        <v>97000000</v>
      </c>
    </row>
    <row r="12" spans="1:14" ht="30">
      <c r="A12" s="2" t="s">
        <v>1584</v>
      </c>
      <c r="B12" s="7">
        <v>5000</v>
      </c>
      <c r="C12" s="4"/>
      <c r="D12" s="4"/>
      <c r="E12" s="4"/>
      <c r="F12" s="4"/>
      <c r="G12" s="4"/>
      <c r="H12" s="4"/>
      <c r="I12" s="4"/>
      <c r="J12" s="7">
        <v>5000</v>
      </c>
      <c r="K12" s="4"/>
      <c r="L12" s="4"/>
      <c r="M12" s="4"/>
      <c r="N12" s="4"/>
    </row>
    <row r="13" spans="1:14">
      <c r="A13" s="2" t="s">
        <v>216</v>
      </c>
      <c r="B13" s="4"/>
      <c r="C13" s="4"/>
      <c r="D13" s="4"/>
      <c r="E13" s="4"/>
      <c r="F13" s="4"/>
      <c r="G13" s="4"/>
      <c r="H13" s="4"/>
      <c r="I13" s="4"/>
      <c r="J13" s="7">
        <v>1300000</v>
      </c>
      <c r="K13" s="7">
        <v>4000000</v>
      </c>
      <c r="L13" s="7">
        <v>300000</v>
      </c>
      <c r="M13" s="4"/>
      <c r="N13" s="4"/>
    </row>
    <row r="14" spans="1:14" ht="30">
      <c r="A14" s="2" t="s">
        <v>1585</v>
      </c>
      <c r="B14" s="7">
        <v>58000000</v>
      </c>
      <c r="C14" s="4"/>
      <c r="D14" s="4"/>
      <c r="E14" s="4"/>
      <c r="F14" s="4"/>
      <c r="G14" s="4"/>
      <c r="H14" s="4"/>
      <c r="I14" s="4"/>
      <c r="J14" s="7">
        <v>58000000</v>
      </c>
      <c r="K14" s="4"/>
      <c r="L14" s="4"/>
      <c r="M14" s="4"/>
      <c r="N14" s="4"/>
    </row>
  </sheetData>
  <mergeCells count="3">
    <mergeCell ref="A1:A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15" customHeight="1">
      <c r="A1" s="8" t="s">
        <v>1586</v>
      </c>
      <c r="B1" s="1" t="s">
        <v>1</v>
      </c>
    </row>
    <row r="2" spans="1:2">
      <c r="A2" s="8"/>
      <c r="B2" s="1" t="s">
        <v>2</v>
      </c>
    </row>
    <row r="3" spans="1:2" ht="30">
      <c r="A3" s="3" t="s">
        <v>1587</v>
      </c>
      <c r="B3" s="4"/>
    </row>
    <row r="4" spans="1:2" ht="30">
      <c r="A4" s="2" t="s">
        <v>1588</v>
      </c>
      <c r="B4" s="7">
        <v>9519224</v>
      </c>
    </row>
    <row r="5" spans="1:2">
      <c r="A5" s="2" t="s">
        <v>1589</v>
      </c>
      <c r="B5" s="7">
        <v>2789721</v>
      </c>
    </row>
    <row r="6" spans="1:2">
      <c r="A6" s="2" t="s">
        <v>1590</v>
      </c>
      <c r="B6" s="7">
        <v>-4929780</v>
      </c>
    </row>
    <row r="7" spans="1:2">
      <c r="A7" s="2" t="s">
        <v>1591</v>
      </c>
      <c r="B7" s="7">
        <v>-422899</v>
      </c>
    </row>
    <row r="8" spans="1:2" ht="30">
      <c r="A8" s="2" t="s">
        <v>1592</v>
      </c>
      <c r="B8" s="7">
        <v>-256172</v>
      </c>
    </row>
    <row r="9" spans="1:2">
      <c r="A9" s="2" t="s">
        <v>1593</v>
      </c>
      <c r="B9" s="7">
        <v>6700094</v>
      </c>
    </row>
    <row r="10" spans="1:2" ht="30">
      <c r="A10" s="3" t="s">
        <v>1594</v>
      </c>
      <c r="B10" s="4"/>
    </row>
    <row r="11" spans="1:2">
      <c r="A11" s="2" t="s">
        <v>1595</v>
      </c>
      <c r="B11" s="9">
        <v>31.2</v>
      </c>
    </row>
    <row r="12" spans="1:2">
      <c r="A12" s="2" t="s">
        <v>608</v>
      </c>
      <c r="B12" s="9">
        <v>62.7</v>
      </c>
    </row>
    <row r="13" spans="1:2">
      <c r="A13" s="2" t="s">
        <v>609</v>
      </c>
      <c r="B13" s="9">
        <v>28.56</v>
      </c>
    </row>
    <row r="14" spans="1:2">
      <c r="A14" s="2" t="s">
        <v>611</v>
      </c>
      <c r="B14" s="9">
        <v>43.23</v>
      </c>
    </row>
    <row r="15" spans="1:2">
      <c r="A15" s="2" t="s">
        <v>613</v>
      </c>
      <c r="B15" s="9">
        <v>37.770000000000003</v>
      </c>
    </row>
    <row r="16" spans="1:2">
      <c r="A16" s="2" t="s">
        <v>1596</v>
      </c>
      <c r="B16" s="9">
        <v>45.26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85546875" bestFit="1" customWidth="1"/>
    <col min="4" max="4" width="13.140625" bestFit="1" customWidth="1"/>
  </cols>
  <sheetData>
    <row r="1" spans="1:4" ht="15" customHeight="1">
      <c r="A1" s="8" t="s">
        <v>1597</v>
      </c>
      <c r="B1" s="8" t="s">
        <v>1</v>
      </c>
      <c r="C1" s="8"/>
      <c r="D1" s="8"/>
    </row>
    <row r="2" spans="1:4">
      <c r="A2" s="8"/>
      <c r="B2" s="1" t="s">
        <v>2</v>
      </c>
      <c r="C2" s="1" t="s">
        <v>31</v>
      </c>
      <c r="D2" s="1" t="s">
        <v>32</v>
      </c>
    </row>
    <row r="3" spans="1:4">
      <c r="A3" s="3" t="s">
        <v>591</v>
      </c>
      <c r="B3" s="4"/>
      <c r="C3" s="4"/>
      <c r="D3" s="4"/>
    </row>
    <row r="4" spans="1:4" ht="30">
      <c r="A4" s="2" t="s">
        <v>1598</v>
      </c>
      <c r="B4" s="9">
        <v>18.23</v>
      </c>
      <c r="C4" s="9">
        <v>12.11</v>
      </c>
      <c r="D4" s="9">
        <v>9.0500000000000007</v>
      </c>
    </row>
    <row r="5" spans="1:4">
      <c r="A5" s="2" t="s">
        <v>619</v>
      </c>
      <c r="B5" s="178">
        <v>1.2500000000000001E-2</v>
      </c>
      <c r="C5" s="178">
        <v>1.49E-2</v>
      </c>
      <c r="D5" s="178">
        <v>1.9199999999999998E-2</v>
      </c>
    </row>
    <row r="6" spans="1:4">
      <c r="A6" s="2" t="s">
        <v>621</v>
      </c>
      <c r="B6" s="178">
        <v>0.3306</v>
      </c>
      <c r="C6" s="178">
        <v>0.34860000000000002</v>
      </c>
      <c r="D6" s="178">
        <v>0.39090000000000003</v>
      </c>
    </row>
    <row r="7" spans="1:4">
      <c r="A7" s="2" t="s">
        <v>622</v>
      </c>
      <c r="B7" s="178">
        <v>1.6E-2</v>
      </c>
      <c r="C7" s="178">
        <v>9.7000000000000003E-3</v>
      </c>
      <c r="D7" s="178">
        <v>9.4000000000000004E-3</v>
      </c>
    </row>
    <row r="8" spans="1:4">
      <c r="A8" s="2" t="s">
        <v>623</v>
      </c>
      <c r="B8" s="4" t="s">
        <v>1599</v>
      </c>
      <c r="C8" s="4" t="s">
        <v>1599</v>
      </c>
      <c r="D8" s="4" t="s">
        <v>1600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1601</v>
      </c>
      <c r="B1" s="1" t="s">
        <v>1</v>
      </c>
    </row>
    <row r="2" spans="1:2">
      <c r="A2" s="8"/>
      <c r="B2" s="1" t="s">
        <v>2</v>
      </c>
    </row>
    <row r="3" spans="1:2">
      <c r="A3" s="3" t="s">
        <v>1602</v>
      </c>
      <c r="B3" s="4"/>
    </row>
    <row r="4" spans="1:2" ht="30">
      <c r="A4" s="2" t="s">
        <v>1603</v>
      </c>
      <c r="B4" s="7">
        <v>27974627</v>
      </c>
    </row>
    <row r="5" spans="1:2">
      <c r="A5" s="2" t="s">
        <v>1589</v>
      </c>
      <c r="B5" s="7">
        <v>2039818</v>
      </c>
    </row>
    <row r="6" spans="1:2">
      <c r="A6" s="2" t="s">
        <v>1604</v>
      </c>
      <c r="B6" s="7">
        <v>-13534632</v>
      </c>
    </row>
    <row r="7" spans="1:2">
      <c r="A7" s="2" t="s">
        <v>1605</v>
      </c>
      <c r="B7" s="7">
        <v>-625755</v>
      </c>
    </row>
    <row r="8" spans="1:2" ht="30">
      <c r="A8" s="2" t="s">
        <v>1606</v>
      </c>
      <c r="B8" s="7">
        <v>-219741</v>
      </c>
    </row>
    <row r="9" spans="1:2">
      <c r="A9" s="2" t="s">
        <v>1607</v>
      </c>
      <c r="B9" s="7">
        <v>15634317</v>
      </c>
    </row>
    <row r="10" spans="1:2">
      <c r="A10" s="2" t="s">
        <v>1608</v>
      </c>
      <c r="B10" s="7">
        <v>8615711</v>
      </c>
    </row>
    <row r="11" spans="1:2" ht="30">
      <c r="A11" s="3" t="s">
        <v>1609</v>
      </c>
      <c r="B11" s="4"/>
    </row>
    <row r="12" spans="1:2">
      <c r="A12" s="2" t="s">
        <v>1610</v>
      </c>
      <c r="B12" s="9">
        <v>24.78</v>
      </c>
    </row>
    <row r="13" spans="1:2">
      <c r="A13" s="2" t="s">
        <v>608</v>
      </c>
      <c r="B13" s="9">
        <v>65.91</v>
      </c>
    </row>
    <row r="14" spans="1:2">
      <c r="A14" s="2" t="s">
        <v>631</v>
      </c>
      <c r="B14" s="9">
        <v>20.87</v>
      </c>
    </row>
    <row r="15" spans="1:2">
      <c r="A15" s="2" t="s">
        <v>633</v>
      </c>
      <c r="B15" s="9">
        <v>32.299999999999997</v>
      </c>
    </row>
    <row r="16" spans="1:2" ht="30">
      <c r="A16" s="2" t="s">
        <v>635</v>
      </c>
      <c r="B16" s="9">
        <v>33.270000000000003</v>
      </c>
    </row>
    <row r="17" spans="1:2">
      <c r="A17" s="2" t="s">
        <v>1611</v>
      </c>
      <c r="B17" s="9">
        <v>33.119999999999997</v>
      </c>
    </row>
    <row r="18" spans="1:2">
      <c r="A18" s="2" t="s">
        <v>1612</v>
      </c>
      <c r="B18" s="9">
        <v>25.15</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1613</v>
      </c>
      <c r="B1" s="8" t="s">
        <v>1</v>
      </c>
      <c r="C1" s="8"/>
      <c r="D1" s="8"/>
    </row>
    <row r="2" spans="1:4">
      <c r="A2" s="1" t="s">
        <v>66</v>
      </c>
      <c r="B2" s="1" t="s">
        <v>2</v>
      </c>
      <c r="C2" s="1" t="s">
        <v>31</v>
      </c>
      <c r="D2" s="1" t="s">
        <v>32</v>
      </c>
    </row>
    <row r="3" spans="1:4" ht="30">
      <c r="A3" s="3" t="s">
        <v>1614</v>
      </c>
      <c r="B3" s="4"/>
      <c r="C3" s="4"/>
      <c r="D3" s="4"/>
    </row>
    <row r="4" spans="1:4">
      <c r="A4" s="2" t="s">
        <v>1615</v>
      </c>
      <c r="B4" s="4" t="s">
        <v>1616</v>
      </c>
      <c r="C4" s="4"/>
      <c r="D4" s="4"/>
    </row>
    <row r="5" spans="1:4" ht="30">
      <c r="A5" s="2" t="s">
        <v>1617</v>
      </c>
      <c r="B5" s="6">
        <v>319</v>
      </c>
      <c r="C5" s="6">
        <v>324</v>
      </c>
      <c r="D5" s="6">
        <v>251</v>
      </c>
    </row>
    <row r="6" spans="1:4" ht="30">
      <c r="A6" s="3" t="s">
        <v>1618</v>
      </c>
      <c r="B6" s="4"/>
      <c r="C6" s="4"/>
      <c r="D6" s="4"/>
    </row>
    <row r="7" spans="1:4">
      <c r="A7" s="2" t="s">
        <v>1619</v>
      </c>
      <c r="B7" s="4">
        <v>0.2</v>
      </c>
      <c r="C7" s="4">
        <v>1.8</v>
      </c>
      <c r="D7" s="4"/>
    </row>
    <row r="8" spans="1:4" ht="30">
      <c r="A8" s="3" t="s">
        <v>1620</v>
      </c>
      <c r="B8" s="4"/>
      <c r="C8" s="4"/>
      <c r="D8" s="4"/>
    </row>
    <row r="9" spans="1:4" ht="30">
      <c r="A9" s="2" t="s">
        <v>641</v>
      </c>
      <c r="B9" s="4">
        <v>283</v>
      </c>
      <c r="C9" s="4">
        <v>146</v>
      </c>
      <c r="D9" s="4">
        <v>168</v>
      </c>
    </row>
    <row r="10" spans="1:4">
      <c r="A10" s="2" t="s">
        <v>642</v>
      </c>
      <c r="B10" s="4">
        <v>200</v>
      </c>
      <c r="C10" s="4">
        <v>88</v>
      </c>
      <c r="D10" s="4">
        <v>67</v>
      </c>
    </row>
    <row r="11" spans="1:4">
      <c r="A11" s="2" t="s">
        <v>643</v>
      </c>
      <c r="B11" s="4">
        <v>517</v>
      </c>
      <c r="C11" s="4">
        <v>229</v>
      </c>
      <c r="D11" s="4">
        <v>174</v>
      </c>
    </row>
    <row r="12" spans="1:4">
      <c r="A12" s="2" t="s">
        <v>1621</v>
      </c>
      <c r="B12" s="4"/>
      <c r="C12" s="4"/>
      <c r="D12" s="4"/>
    </row>
    <row r="13" spans="1:4" ht="30">
      <c r="A13" s="3" t="s">
        <v>1622</v>
      </c>
      <c r="B13" s="4"/>
      <c r="C13" s="4"/>
      <c r="D13" s="4"/>
    </row>
    <row r="14" spans="1:4" ht="30">
      <c r="A14" s="2" t="s">
        <v>1623</v>
      </c>
      <c r="B14" s="4">
        <v>182</v>
      </c>
      <c r="C14" s="4"/>
      <c r="D14" s="4"/>
    </row>
    <row r="15" spans="1:4" ht="60">
      <c r="A15" s="2" t="s">
        <v>1624</v>
      </c>
      <c r="B15" s="4" t="s">
        <v>1625</v>
      </c>
      <c r="C15" s="4"/>
      <c r="D15" s="4"/>
    </row>
    <row r="16" spans="1:4" ht="30">
      <c r="A16" s="2" t="s">
        <v>1626</v>
      </c>
      <c r="B16" s="4"/>
      <c r="C16" s="4"/>
      <c r="D16" s="4"/>
    </row>
    <row r="17" spans="1:4" ht="30">
      <c r="A17" s="3" t="s">
        <v>1614</v>
      </c>
      <c r="B17" s="4"/>
      <c r="C17" s="4"/>
      <c r="D17" s="4"/>
    </row>
    <row r="18" spans="1:4">
      <c r="A18" s="2" t="s">
        <v>1627</v>
      </c>
      <c r="B18" s="4" t="s">
        <v>1358</v>
      </c>
      <c r="C18" s="4"/>
      <c r="D18" s="4"/>
    </row>
    <row r="19" spans="1:4" ht="30">
      <c r="A19" s="2" t="s">
        <v>1628</v>
      </c>
      <c r="B19" s="4"/>
      <c r="C19" s="4"/>
      <c r="D19" s="4"/>
    </row>
    <row r="20" spans="1:4" ht="30">
      <c r="A20" s="3" t="s">
        <v>1614</v>
      </c>
      <c r="B20" s="4"/>
      <c r="C20" s="4"/>
      <c r="D20" s="4"/>
    </row>
    <row r="21" spans="1:4">
      <c r="A21" s="2" t="s">
        <v>1627</v>
      </c>
      <c r="B21" s="4" t="s">
        <v>1629</v>
      </c>
      <c r="C21" s="4"/>
      <c r="D21" s="4"/>
    </row>
    <row r="22" spans="1:4">
      <c r="A22" s="2" t="s">
        <v>1630</v>
      </c>
      <c r="B22" s="4"/>
      <c r="C22" s="4"/>
      <c r="D22" s="4"/>
    </row>
    <row r="23" spans="1:4" ht="30">
      <c r="A23" s="3" t="s">
        <v>1614</v>
      </c>
      <c r="B23" s="4"/>
      <c r="C23" s="4"/>
      <c r="D23" s="4"/>
    </row>
    <row r="24" spans="1:4">
      <c r="A24" s="2" t="s">
        <v>1631</v>
      </c>
      <c r="B24" s="4" t="s">
        <v>1367</v>
      </c>
      <c r="C24" s="4"/>
      <c r="D24" s="4"/>
    </row>
    <row r="25" spans="1:4" ht="30">
      <c r="A25" s="2" t="s">
        <v>1632</v>
      </c>
      <c r="B25" s="4"/>
      <c r="C25" s="4"/>
      <c r="D25" s="4"/>
    </row>
    <row r="26" spans="1:4" ht="30">
      <c r="A26" s="3" t="s">
        <v>1614</v>
      </c>
      <c r="B26" s="4"/>
      <c r="C26" s="4"/>
      <c r="D26" s="4"/>
    </row>
    <row r="27" spans="1:4" ht="30">
      <c r="A27" s="2" t="s">
        <v>1633</v>
      </c>
      <c r="B27" s="178">
        <v>3</v>
      </c>
      <c r="C27" s="4"/>
      <c r="D27" s="4"/>
    </row>
    <row r="28" spans="1:4" ht="30">
      <c r="A28" s="2" t="s">
        <v>1634</v>
      </c>
      <c r="B28" s="4"/>
      <c r="C28" s="4"/>
      <c r="D28" s="4"/>
    </row>
    <row r="29" spans="1:4" ht="30">
      <c r="A29" s="3" t="s">
        <v>1614</v>
      </c>
      <c r="B29" s="4"/>
      <c r="C29" s="4"/>
      <c r="D29" s="4"/>
    </row>
    <row r="30" spans="1:4" ht="30">
      <c r="A30" s="2" t="s">
        <v>1633</v>
      </c>
      <c r="B30" s="178">
        <v>0</v>
      </c>
      <c r="C30" s="4"/>
      <c r="D30" s="4"/>
    </row>
    <row r="31" spans="1:4">
      <c r="A31" s="2" t="s">
        <v>1627</v>
      </c>
      <c r="B31" s="4" t="s">
        <v>1367</v>
      </c>
      <c r="C31" s="4"/>
      <c r="D31" s="4"/>
    </row>
    <row r="32" spans="1:4">
      <c r="A32" s="2" t="s">
        <v>1350</v>
      </c>
      <c r="B32" s="4"/>
      <c r="C32" s="4"/>
      <c r="D32" s="4"/>
    </row>
    <row r="33" spans="1:4" ht="30">
      <c r="A33" s="3" t="s">
        <v>1622</v>
      </c>
      <c r="B33" s="4"/>
      <c r="C33" s="4"/>
      <c r="D33" s="4"/>
    </row>
    <row r="34" spans="1:4" ht="30">
      <c r="A34" s="2" t="s">
        <v>1635</v>
      </c>
      <c r="B34" s="6">
        <v>54</v>
      </c>
      <c r="C34" s="4"/>
      <c r="D34" s="4"/>
    </row>
    <row r="35" spans="1:4" ht="60">
      <c r="A35" s="2" t="s">
        <v>1624</v>
      </c>
      <c r="B35" s="4" t="s">
        <v>1636</v>
      </c>
      <c r="C35" s="4"/>
      <c r="D35" s="4"/>
    </row>
    <row r="36" spans="1:4" ht="30">
      <c r="A36" s="2" t="s">
        <v>1637</v>
      </c>
      <c r="B36" s="4"/>
      <c r="C36" s="4"/>
      <c r="D36" s="4"/>
    </row>
    <row r="37" spans="1:4" ht="30">
      <c r="A37" s="3" t="s">
        <v>1614</v>
      </c>
      <c r="B37" s="4"/>
      <c r="C37" s="4"/>
      <c r="D37" s="4"/>
    </row>
    <row r="38" spans="1:4">
      <c r="A38" s="2" t="s">
        <v>1627</v>
      </c>
      <c r="B38" s="4" t="s">
        <v>1358</v>
      </c>
      <c r="C38" s="4"/>
      <c r="D38" s="4"/>
    </row>
    <row r="39" spans="1:4" ht="30">
      <c r="A39" s="2" t="s">
        <v>1638</v>
      </c>
      <c r="B39" s="4"/>
      <c r="C39" s="4"/>
      <c r="D39" s="4"/>
    </row>
    <row r="40" spans="1:4" ht="30">
      <c r="A40" s="3" t="s">
        <v>1614</v>
      </c>
      <c r="B40" s="4"/>
      <c r="C40" s="4"/>
      <c r="D40" s="4"/>
    </row>
    <row r="41" spans="1:4">
      <c r="A41" s="2" t="s">
        <v>1627</v>
      </c>
      <c r="B41" s="4" t="s">
        <v>1367</v>
      </c>
      <c r="C41" s="4"/>
      <c r="D41"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23" bestFit="1" customWidth="1"/>
    <col min="3" max="3" width="11.42578125" bestFit="1" customWidth="1"/>
  </cols>
  <sheetData>
    <row r="1" spans="1:3" ht="45">
      <c r="A1" s="1" t="s">
        <v>1639</v>
      </c>
      <c r="B1" s="1" t="s">
        <v>1</v>
      </c>
      <c r="C1" s="1"/>
    </row>
    <row r="2" spans="1:3" ht="30">
      <c r="A2" s="1" t="s">
        <v>134</v>
      </c>
      <c r="B2" s="1" t="s">
        <v>2</v>
      </c>
      <c r="C2" s="1" t="s">
        <v>1340</v>
      </c>
    </row>
    <row r="3" spans="1:3" ht="45">
      <c r="A3" s="3" t="s">
        <v>1640</v>
      </c>
      <c r="B3" s="4"/>
      <c r="C3" s="4"/>
    </row>
    <row r="4" spans="1:3">
      <c r="A4" s="2" t="s">
        <v>1641</v>
      </c>
      <c r="B4" s="7">
        <v>15634317</v>
      </c>
      <c r="C4" s="4"/>
    </row>
    <row r="5" spans="1:3">
      <c r="A5" s="2" t="s">
        <v>1642</v>
      </c>
      <c r="B5" s="7">
        <v>8615711</v>
      </c>
      <c r="C5" s="4"/>
    </row>
    <row r="6" spans="1:3" ht="45">
      <c r="A6" s="2" t="s">
        <v>1643</v>
      </c>
      <c r="B6" s="4" t="s">
        <v>1644</v>
      </c>
      <c r="C6" s="4"/>
    </row>
    <row r="7" spans="1:3" ht="30">
      <c r="A7" s="2" t="s">
        <v>1645</v>
      </c>
      <c r="B7" s="6">
        <v>369</v>
      </c>
      <c r="C7" s="4"/>
    </row>
    <row r="8" spans="1:3" ht="45">
      <c r="A8" s="2" t="s">
        <v>1646</v>
      </c>
      <c r="B8" s="4" t="s">
        <v>1647</v>
      </c>
      <c r="C8" s="4"/>
    </row>
    <row r="9" spans="1:3" ht="30">
      <c r="A9" s="2" t="s">
        <v>1648</v>
      </c>
      <c r="B9" s="6">
        <v>260</v>
      </c>
      <c r="C9" s="4"/>
    </row>
    <row r="10" spans="1:3">
      <c r="A10" s="2" t="s">
        <v>1470</v>
      </c>
      <c r="B10" s="9">
        <v>55.34</v>
      </c>
      <c r="C10" s="9">
        <v>60.85</v>
      </c>
    </row>
    <row r="11" spans="1:3">
      <c r="A11" s="2" t="s">
        <v>1649</v>
      </c>
      <c r="B11" s="4"/>
      <c r="C11" s="4"/>
    </row>
    <row r="12" spans="1:3" ht="45">
      <c r="A12" s="3" t="s">
        <v>1640</v>
      </c>
      <c r="B12" s="4"/>
      <c r="C12" s="4"/>
    </row>
    <row r="13" spans="1:3">
      <c r="A13" s="2" t="s">
        <v>1650</v>
      </c>
      <c r="B13" s="6">
        <v>5</v>
      </c>
      <c r="C13" s="4"/>
    </row>
    <row r="14" spans="1:3">
      <c r="A14" s="2" t="s">
        <v>1651</v>
      </c>
      <c r="B14" s="9">
        <v>9.99</v>
      </c>
      <c r="C14" s="4"/>
    </row>
    <row r="15" spans="1:3">
      <c r="A15" s="2" t="s">
        <v>1641</v>
      </c>
      <c r="B15" s="7">
        <v>757967</v>
      </c>
      <c r="C15" s="4"/>
    </row>
    <row r="16" spans="1:3">
      <c r="A16" s="2" t="s">
        <v>1642</v>
      </c>
      <c r="B16" s="7">
        <v>757967</v>
      </c>
      <c r="C16" s="4"/>
    </row>
    <row r="17" spans="1:3" ht="30">
      <c r="A17" s="2" t="s">
        <v>1652</v>
      </c>
      <c r="B17" s="9">
        <v>5.26</v>
      </c>
      <c r="C17" s="4"/>
    </row>
    <row r="18" spans="1:3" ht="30">
      <c r="A18" s="2" t="s">
        <v>1653</v>
      </c>
      <c r="B18" s="9">
        <v>5.26</v>
      </c>
      <c r="C18" s="4"/>
    </row>
    <row r="19" spans="1:3" ht="45">
      <c r="A19" s="2" t="s">
        <v>1643</v>
      </c>
      <c r="B19" s="4" t="s">
        <v>1654</v>
      </c>
      <c r="C19" s="4"/>
    </row>
    <row r="20" spans="1:3">
      <c r="A20" s="2" t="s">
        <v>1655</v>
      </c>
      <c r="B20" s="4"/>
      <c r="C20" s="4"/>
    </row>
    <row r="21" spans="1:3" ht="45">
      <c r="A21" s="3" t="s">
        <v>1640</v>
      </c>
      <c r="B21" s="4"/>
      <c r="C21" s="4"/>
    </row>
    <row r="22" spans="1:3">
      <c r="A22" s="2" t="s">
        <v>1650</v>
      </c>
      <c r="B22" s="6">
        <v>10</v>
      </c>
      <c r="C22" s="4"/>
    </row>
    <row r="23" spans="1:3">
      <c r="A23" s="2" t="s">
        <v>1651</v>
      </c>
      <c r="B23" s="9">
        <v>19.989999999999998</v>
      </c>
      <c r="C23" s="4"/>
    </row>
    <row r="24" spans="1:3">
      <c r="A24" s="2" t="s">
        <v>1641</v>
      </c>
      <c r="B24" s="7">
        <v>604593</v>
      </c>
      <c r="C24" s="4"/>
    </row>
    <row r="25" spans="1:3">
      <c r="A25" s="2" t="s">
        <v>1642</v>
      </c>
      <c r="B25" s="7">
        <v>604593</v>
      </c>
      <c r="C25" s="4"/>
    </row>
    <row r="26" spans="1:3" ht="30">
      <c r="A26" s="2" t="s">
        <v>1652</v>
      </c>
      <c r="B26" s="9">
        <v>14.09</v>
      </c>
      <c r="C26" s="4"/>
    </row>
    <row r="27" spans="1:3" ht="30">
      <c r="A27" s="2" t="s">
        <v>1653</v>
      </c>
      <c r="B27" s="9">
        <v>14.09</v>
      </c>
      <c r="C27" s="4"/>
    </row>
    <row r="28" spans="1:3" ht="45">
      <c r="A28" s="2" t="s">
        <v>1643</v>
      </c>
      <c r="B28" s="4" t="s">
        <v>1656</v>
      </c>
      <c r="C28" s="4"/>
    </row>
    <row r="29" spans="1:3">
      <c r="A29" s="2" t="s">
        <v>1657</v>
      </c>
      <c r="B29" s="4"/>
      <c r="C29" s="4"/>
    </row>
    <row r="30" spans="1:3" ht="45">
      <c r="A30" s="3" t="s">
        <v>1640</v>
      </c>
      <c r="B30" s="4"/>
      <c r="C30" s="4"/>
    </row>
    <row r="31" spans="1:3">
      <c r="A31" s="2" t="s">
        <v>1650</v>
      </c>
      <c r="B31" s="6">
        <v>20</v>
      </c>
      <c r="C31" s="4"/>
    </row>
    <row r="32" spans="1:3">
      <c r="A32" s="2" t="s">
        <v>1651</v>
      </c>
      <c r="B32" s="9">
        <v>29.99</v>
      </c>
      <c r="C32" s="4"/>
    </row>
    <row r="33" spans="1:3">
      <c r="A33" s="2" t="s">
        <v>1641</v>
      </c>
      <c r="B33" s="7">
        <v>8417067</v>
      </c>
      <c r="C33" s="4"/>
    </row>
    <row r="34" spans="1:3">
      <c r="A34" s="2" t="s">
        <v>1642</v>
      </c>
      <c r="B34" s="7">
        <v>5690194</v>
      </c>
      <c r="C34" s="4"/>
    </row>
    <row r="35" spans="1:3" ht="30">
      <c r="A35" s="2" t="s">
        <v>1652</v>
      </c>
      <c r="B35" s="9">
        <v>25.81</v>
      </c>
      <c r="C35" s="4"/>
    </row>
    <row r="36" spans="1:3" ht="30">
      <c r="A36" s="2" t="s">
        <v>1653</v>
      </c>
      <c r="B36" s="9">
        <v>25.68</v>
      </c>
      <c r="C36" s="4"/>
    </row>
    <row r="37" spans="1:3" ht="45">
      <c r="A37" s="2" t="s">
        <v>1643</v>
      </c>
      <c r="B37" s="4" t="s">
        <v>1658</v>
      </c>
      <c r="C37" s="4"/>
    </row>
    <row r="38" spans="1:3">
      <c r="A38" s="2" t="s">
        <v>1659</v>
      </c>
      <c r="B38" s="4"/>
      <c r="C38" s="4"/>
    </row>
    <row r="39" spans="1:3" ht="45">
      <c r="A39" s="3" t="s">
        <v>1640</v>
      </c>
      <c r="B39" s="4"/>
      <c r="C39" s="4"/>
    </row>
    <row r="40" spans="1:3">
      <c r="A40" s="2" t="s">
        <v>1650</v>
      </c>
      <c r="B40" s="6">
        <v>30</v>
      </c>
      <c r="C40" s="4"/>
    </row>
    <row r="41" spans="1:3">
      <c r="A41" s="2" t="s">
        <v>1651</v>
      </c>
      <c r="B41" s="9">
        <v>39.99</v>
      </c>
      <c r="C41" s="4"/>
    </row>
    <row r="42" spans="1:3">
      <c r="A42" s="2" t="s">
        <v>1641</v>
      </c>
      <c r="B42" s="7">
        <v>1426662</v>
      </c>
      <c r="C42" s="4"/>
    </row>
    <row r="43" spans="1:3">
      <c r="A43" s="2" t="s">
        <v>1642</v>
      </c>
      <c r="B43" s="7">
        <v>1083333</v>
      </c>
      <c r="C43" s="4"/>
    </row>
    <row r="44" spans="1:3" ht="30">
      <c r="A44" s="2" t="s">
        <v>1652</v>
      </c>
      <c r="B44" s="9">
        <v>34.049999999999997</v>
      </c>
      <c r="C44" s="4"/>
    </row>
    <row r="45" spans="1:3" ht="30">
      <c r="A45" s="2" t="s">
        <v>1653</v>
      </c>
      <c r="B45" s="9">
        <v>33.92</v>
      </c>
      <c r="C45" s="4"/>
    </row>
    <row r="46" spans="1:3" ht="45">
      <c r="A46" s="2" t="s">
        <v>1643</v>
      </c>
      <c r="B46" s="4" t="s">
        <v>1660</v>
      </c>
      <c r="C46" s="4"/>
    </row>
    <row r="47" spans="1:3">
      <c r="A47" s="2" t="s">
        <v>1661</v>
      </c>
      <c r="B47" s="4"/>
      <c r="C47" s="4"/>
    </row>
    <row r="48" spans="1:3" ht="45">
      <c r="A48" s="3" t="s">
        <v>1640</v>
      </c>
      <c r="B48" s="4"/>
      <c r="C48" s="4"/>
    </row>
    <row r="49" spans="1:3">
      <c r="A49" s="2" t="s">
        <v>1650</v>
      </c>
      <c r="B49" s="6">
        <v>40</v>
      </c>
      <c r="C49" s="4"/>
    </row>
    <row r="50" spans="1:3">
      <c r="A50" s="2" t="s">
        <v>1651</v>
      </c>
      <c r="B50" s="9">
        <v>49.99</v>
      </c>
      <c r="C50" s="4"/>
    </row>
    <row r="51" spans="1:3">
      <c r="A51" s="2" t="s">
        <v>1641</v>
      </c>
      <c r="B51" s="7">
        <v>2400080</v>
      </c>
      <c r="C51" s="4"/>
    </row>
    <row r="52" spans="1:3">
      <c r="A52" s="2" t="s">
        <v>1642</v>
      </c>
      <c r="B52" s="7">
        <v>477893</v>
      </c>
      <c r="C52" s="4"/>
    </row>
    <row r="53" spans="1:3" ht="30">
      <c r="A53" s="2" t="s">
        <v>1652</v>
      </c>
      <c r="B53" s="9">
        <v>44.14</v>
      </c>
      <c r="C53" s="4"/>
    </row>
    <row r="54" spans="1:3" ht="30">
      <c r="A54" s="2" t="s">
        <v>1653</v>
      </c>
      <c r="B54" s="9">
        <v>44.38</v>
      </c>
      <c r="C54" s="4"/>
    </row>
    <row r="55" spans="1:3" ht="45">
      <c r="A55" s="2" t="s">
        <v>1643</v>
      </c>
      <c r="B55" s="4" t="s">
        <v>1662</v>
      </c>
      <c r="C55" s="4"/>
    </row>
    <row r="56" spans="1:3">
      <c r="A56" s="2" t="s">
        <v>1663</v>
      </c>
      <c r="B56" s="4"/>
      <c r="C56" s="4"/>
    </row>
    <row r="57" spans="1:3" ht="45">
      <c r="A57" s="3" t="s">
        <v>1640</v>
      </c>
      <c r="B57" s="4"/>
      <c r="C57" s="4"/>
    </row>
    <row r="58" spans="1:3">
      <c r="A58" s="2" t="s">
        <v>1650</v>
      </c>
      <c r="B58" s="6">
        <v>50</v>
      </c>
      <c r="C58" s="4"/>
    </row>
    <row r="59" spans="1:3">
      <c r="A59" s="2" t="s">
        <v>1651</v>
      </c>
      <c r="B59" s="9">
        <v>59.99</v>
      </c>
      <c r="C59" s="4"/>
    </row>
    <row r="60" spans="1:3">
      <c r="A60" s="2" t="s">
        <v>1641</v>
      </c>
      <c r="B60" s="7">
        <v>9521</v>
      </c>
      <c r="C60" s="4"/>
    </row>
    <row r="61" spans="1:3">
      <c r="A61" s="2" t="s">
        <v>1642</v>
      </c>
      <c r="B61" s="7">
        <v>1731</v>
      </c>
      <c r="C61" s="4"/>
    </row>
    <row r="62" spans="1:3" ht="30">
      <c r="A62" s="2" t="s">
        <v>1652</v>
      </c>
      <c r="B62" s="9">
        <v>59.94</v>
      </c>
      <c r="C62" s="4"/>
    </row>
    <row r="63" spans="1:3" ht="30">
      <c r="A63" s="2" t="s">
        <v>1653</v>
      </c>
      <c r="B63" s="9">
        <v>59.94</v>
      </c>
      <c r="C63" s="4"/>
    </row>
    <row r="64" spans="1:3" ht="45">
      <c r="A64" s="2" t="s">
        <v>1643</v>
      </c>
      <c r="B64" s="4" t="s">
        <v>1664</v>
      </c>
      <c r="C64" s="4"/>
    </row>
    <row r="65" spans="1:3">
      <c r="A65" s="2" t="s">
        <v>1665</v>
      </c>
      <c r="B65" s="4"/>
      <c r="C65" s="4"/>
    </row>
    <row r="66" spans="1:3" ht="45">
      <c r="A66" s="3" t="s">
        <v>1640</v>
      </c>
      <c r="B66" s="4"/>
      <c r="C66" s="4"/>
    </row>
    <row r="67" spans="1:3">
      <c r="A67" s="2" t="s">
        <v>1650</v>
      </c>
      <c r="B67" s="6">
        <v>60</v>
      </c>
      <c r="C67" s="4"/>
    </row>
    <row r="68" spans="1:3">
      <c r="A68" s="2" t="s">
        <v>1651</v>
      </c>
      <c r="B68" s="9">
        <v>69.989999999999995</v>
      </c>
      <c r="C68" s="4"/>
    </row>
    <row r="69" spans="1:3">
      <c r="A69" s="2" t="s">
        <v>1641</v>
      </c>
      <c r="B69" s="7">
        <v>2018427</v>
      </c>
      <c r="C69" s="4"/>
    </row>
    <row r="70" spans="1:3">
      <c r="A70" s="2" t="s">
        <v>1642</v>
      </c>
      <c r="B70" s="4">
        <v>0</v>
      </c>
      <c r="C70" s="4"/>
    </row>
    <row r="71" spans="1:3" ht="30">
      <c r="A71" s="2" t="s">
        <v>1652</v>
      </c>
      <c r="B71" s="9">
        <v>65.91</v>
      </c>
      <c r="C71" s="4"/>
    </row>
    <row r="72" spans="1:3" ht="30">
      <c r="A72" s="2" t="s">
        <v>1653</v>
      </c>
      <c r="B72" s="6">
        <v>0</v>
      </c>
      <c r="C72" s="4"/>
    </row>
    <row r="73" spans="1:3" ht="45">
      <c r="A73" s="2" t="s">
        <v>1643</v>
      </c>
      <c r="B73" s="4" t="s">
        <v>1666</v>
      </c>
      <c r="C7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 r="A1" s="1" t="s">
        <v>194</v>
      </c>
      <c r="B1" s="8" t="s">
        <v>31</v>
      </c>
      <c r="C1" s="8" t="s">
        <v>32</v>
      </c>
      <c r="D1" s="8" t="s">
        <v>195</v>
      </c>
    </row>
    <row r="2" spans="1:4">
      <c r="A2" s="1" t="s">
        <v>66</v>
      </c>
      <c r="B2" s="8"/>
      <c r="C2" s="8"/>
      <c r="D2" s="8"/>
    </row>
    <row r="3" spans="1:4">
      <c r="A3" s="3" t="s">
        <v>196</v>
      </c>
      <c r="B3" s="4"/>
      <c r="C3" s="4"/>
      <c r="D3" s="4"/>
    </row>
    <row r="4" spans="1:4" ht="30">
      <c r="A4" s="2" t="s">
        <v>197</v>
      </c>
      <c r="B4" s="6">
        <v>29</v>
      </c>
      <c r="C4" s="6">
        <v>21</v>
      </c>
      <c r="D4" s="6">
        <v>38</v>
      </c>
    </row>
  </sheetData>
  <mergeCells count="3">
    <mergeCell ref="B1:B2"/>
    <mergeCell ref="C1:C2"/>
    <mergeCell ref="D1:D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1667</v>
      </c>
      <c r="B1" s="8" t="s">
        <v>1</v>
      </c>
      <c r="C1" s="8"/>
      <c r="D1" s="8"/>
    </row>
    <row r="2" spans="1:4">
      <c r="A2" s="1" t="s">
        <v>66</v>
      </c>
      <c r="B2" s="1" t="s">
        <v>2</v>
      </c>
      <c r="C2" s="1" t="s">
        <v>31</v>
      </c>
      <c r="D2" s="1" t="s">
        <v>32</v>
      </c>
    </row>
    <row r="3" spans="1:4" ht="60">
      <c r="A3" s="3" t="s">
        <v>1668</v>
      </c>
      <c r="B3" s="4"/>
      <c r="C3" s="4"/>
      <c r="D3" s="4"/>
    </row>
    <row r="4" spans="1:4">
      <c r="A4" s="2" t="s">
        <v>670</v>
      </c>
      <c r="B4" s="6">
        <v>1790</v>
      </c>
      <c r="C4" s="6">
        <v>2283</v>
      </c>
      <c r="D4" s="6">
        <v>2030</v>
      </c>
    </row>
    <row r="5" spans="1:4">
      <c r="A5" s="2" t="s">
        <v>671</v>
      </c>
      <c r="B5" s="4">
        <v>374</v>
      </c>
      <c r="C5" s="4">
        <v>382</v>
      </c>
      <c r="D5" s="4">
        <v>327</v>
      </c>
    </row>
    <row r="6" spans="1:4" ht="45">
      <c r="A6" s="2" t="s">
        <v>47</v>
      </c>
      <c r="B6" s="7">
        <v>2164</v>
      </c>
      <c r="C6" s="7">
        <v>2665</v>
      </c>
      <c r="D6" s="7">
        <v>2357</v>
      </c>
    </row>
    <row r="7" spans="1:4" ht="30">
      <c r="A7" s="3" t="s">
        <v>1669</v>
      </c>
      <c r="B7" s="4"/>
      <c r="C7" s="4"/>
      <c r="D7" s="4"/>
    </row>
    <row r="8" spans="1:4" ht="30">
      <c r="A8" s="2" t="s">
        <v>1670</v>
      </c>
      <c r="B8" s="4">
        <v>-14</v>
      </c>
      <c r="C8" s="4">
        <v>310</v>
      </c>
      <c r="D8" s="4">
        <v>236</v>
      </c>
    </row>
    <row r="9" spans="1:4" ht="30">
      <c r="A9" s="2" t="s">
        <v>1671</v>
      </c>
      <c r="B9" s="4">
        <v>22</v>
      </c>
      <c r="C9" s="4">
        <v>74</v>
      </c>
      <c r="D9" s="4">
        <v>61</v>
      </c>
    </row>
    <row r="10" spans="1:4">
      <c r="A10" s="2" t="s">
        <v>1672</v>
      </c>
      <c r="B10" s="4">
        <v>62</v>
      </c>
      <c r="C10" s="4">
        <v>61</v>
      </c>
      <c r="D10" s="4">
        <v>62</v>
      </c>
    </row>
    <row r="11" spans="1:4" ht="30">
      <c r="A11" s="2" t="s">
        <v>1673</v>
      </c>
      <c r="B11" s="4">
        <v>70</v>
      </c>
      <c r="C11" s="4">
        <v>445</v>
      </c>
      <c r="D11" s="4">
        <v>359</v>
      </c>
    </row>
    <row r="12" spans="1:4">
      <c r="A12" s="2" t="s">
        <v>1674</v>
      </c>
      <c r="B12" s="4">
        <v>692</v>
      </c>
      <c r="C12" s="4">
        <v>433</v>
      </c>
      <c r="D12" s="4">
        <v>453</v>
      </c>
    </row>
    <row r="13" spans="1:4">
      <c r="A13" s="2" t="s">
        <v>48</v>
      </c>
      <c r="B13" s="4">
        <v>762</v>
      </c>
      <c r="C13" s="4">
        <v>878</v>
      </c>
      <c r="D13" s="4">
        <v>812</v>
      </c>
    </row>
    <row r="14" spans="1:4" ht="30">
      <c r="A14" s="2" t="s">
        <v>1675</v>
      </c>
      <c r="B14" s="4">
        <v>26</v>
      </c>
      <c r="C14" s="4">
        <v>6</v>
      </c>
      <c r="D14" s="4">
        <v>62</v>
      </c>
    </row>
    <row r="15" spans="1:4" ht="30">
      <c r="A15" s="2" t="s">
        <v>1676</v>
      </c>
      <c r="B15" s="4">
        <v>30</v>
      </c>
      <c r="C15" s="4">
        <v>31</v>
      </c>
      <c r="D15" s="4">
        <v>23</v>
      </c>
    </row>
    <row r="16" spans="1:4" ht="30">
      <c r="A16" s="2" t="s">
        <v>1677</v>
      </c>
      <c r="B16" s="178">
        <v>0.38700000000000001</v>
      </c>
      <c r="C16" s="178">
        <v>0.38800000000000001</v>
      </c>
      <c r="D16" s="178">
        <v>0.38800000000000001</v>
      </c>
    </row>
    <row r="17" spans="1:4" ht="30">
      <c r="A17" s="2" t="s">
        <v>1678</v>
      </c>
      <c r="B17" s="6">
        <v>322</v>
      </c>
      <c r="C17" s="6">
        <v>210</v>
      </c>
      <c r="D1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3.5703125" bestFit="1" customWidth="1"/>
    <col min="4" max="4" width="12.5703125" bestFit="1" customWidth="1"/>
  </cols>
  <sheetData>
    <row r="1" spans="1:4" ht="15" customHeight="1">
      <c r="A1" s="8" t="s">
        <v>1679</v>
      </c>
      <c r="B1" s="8" t="s">
        <v>1</v>
      </c>
      <c r="C1" s="8"/>
      <c r="D1" s="8"/>
    </row>
    <row r="2" spans="1:4">
      <c r="A2" s="8"/>
      <c r="B2" s="1" t="s">
        <v>2</v>
      </c>
      <c r="C2" s="1" t="s">
        <v>31</v>
      </c>
      <c r="D2" s="1" t="s">
        <v>32</v>
      </c>
    </row>
    <row r="3" spans="1:4" ht="30">
      <c r="A3" s="3" t="s">
        <v>1680</v>
      </c>
      <c r="B3" s="4"/>
      <c r="C3" s="4"/>
      <c r="D3" s="4"/>
    </row>
    <row r="4" spans="1:4" ht="30">
      <c r="A4" s="2" t="s">
        <v>1681</v>
      </c>
      <c r="B4" s="6">
        <v>758000000</v>
      </c>
      <c r="C4" s="6">
        <v>933000000</v>
      </c>
      <c r="D4" s="6">
        <v>825000000</v>
      </c>
    </row>
    <row r="5" spans="1:4" ht="30">
      <c r="A5" s="2" t="s">
        <v>683</v>
      </c>
      <c r="B5" s="7">
        <v>93000000</v>
      </c>
      <c r="C5" s="7">
        <v>101000000</v>
      </c>
      <c r="D5" s="7">
        <v>84000000</v>
      </c>
    </row>
    <row r="6" spans="1:4">
      <c r="A6" s="2" t="s">
        <v>1682</v>
      </c>
      <c r="B6" s="7">
        <v>-90000000</v>
      </c>
      <c r="C6" s="7">
        <v>-92000000</v>
      </c>
      <c r="D6" s="7">
        <v>-67000000</v>
      </c>
    </row>
    <row r="7" spans="1:4">
      <c r="A7" s="2" t="s">
        <v>1683</v>
      </c>
      <c r="B7" s="7">
        <v>-7000000</v>
      </c>
      <c r="C7" s="7">
        <v>-17000000</v>
      </c>
      <c r="D7" s="7">
        <v>-3000000</v>
      </c>
    </row>
    <row r="8" spans="1:4">
      <c r="A8" s="2" t="s">
        <v>162</v>
      </c>
      <c r="B8" s="7">
        <v>8000000</v>
      </c>
      <c r="C8" s="7">
        <v>-47000000</v>
      </c>
      <c r="D8" s="7">
        <v>-27000000</v>
      </c>
    </row>
    <row r="9" spans="1:4">
      <c r="A9" s="2" t="s">
        <v>48</v>
      </c>
      <c r="B9" s="7">
        <v>762000000</v>
      </c>
      <c r="C9" s="7">
        <v>878000000</v>
      </c>
      <c r="D9" s="7">
        <v>812000000</v>
      </c>
    </row>
    <row r="10" spans="1:4">
      <c r="A10" s="3" t="s">
        <v>695</v>
      </c>
      <c r="B10" s="4"/>
      <c r="C10" s="4"/>
      <c r="D10" s="4"/>
    </row>
    <row r="11" spans="1:4">
      <c r="A11" s="2" t="s">
        <v>696</v>
      </c>
      <c r="B11" s="7">
        <v>743000000</v>
      </c>
      <c r="C11" s="7">
        <v>798000000</v>
      </c>
      <c r="D11" s="4"/>
    </row>
    <row r="12" spans="1:4" ht="30">
      <c r="A12" s="2" t="s">
        <v>697</v>
      </c>
      <c r="B12" s="7">
        <v>794000000</v>
      </c>
      <c r="C12" s="7">
        <v>697000000</v>
      </c>
      <c r="D12" s="4"/>
    </row>
    <row r="13" spans="1:4">
      <c r="A13" s="2" t="s">
        <v>698</v>
      </c>
      <c r="B13" s="7">
        <v>628000000</v>
      </c>
      <c r="C13" s="7">
        <v>664000000</v>
      </c>
      <c r="D13" s="4"/>
    </row>
    <row r="14" spans="1:4">
      <c r="A14" s="2" t="s">
        <v>1684</v>
      </c>
      <c r="B14" s="7">
        <v>113000000</v>
      </c>
      <c r="C14" s="7">
        <v>151000000</v>
      </c>
      <c r="D14" s="4"/>
    </row>
    <row r="15" spans="1:4">
      <c r="A15" s="2" t="s">
        <v>699</v>
      </c>
      <c r="B15" s="7">
        <v>2278000000</v>
      </c>
      <c r="C15" s="7">
        <v>2310000000</v>
      </c>
      <c r="D15" s="4"/>
    </row>
    <row r="16" spans="1:4" ht="30">
      <c r="A16" s="2" t="s">
        <v>1685</v>
      </c>
      <c r="B16" s="7">
        <v>-575000000</v>
      </c>
      <c r="C16" s="7">
        <v>-634000000</v>
      </c>
      <c r="D16" s="4"/>
    </row>
    <row r="17" spans="1:4">
      <c r="A17" s="2" t="s">
        <v>1686</v>
      </c>
      <c r="B17" s="7">
        <v>1703000000</v>
      </c>
      <c r="C17" s="7">
        <v>1676000000</v>
      </c>
      <c r="D17" s="4"/>
    </row>
    <row r="18" spans="1:4">
      <c r="A18" s="3" t="s">
        <v>704</v>
      </c>
      <c r="B18" s="4"/>
      <c r="C18" s="4"/>
      <c r="D18" s="4"/>
    </row>
    <row r="19" spans="1:4">
      <c r="A19" s="2" t="s">
        <v>456</v>
      </c>
      <c r="B19" s="7">
        <v>-2432000000</v>
      </c>
      <c r="C19" s="7">
        <v>-2305000000</v>
      </c>
      <c r="D19" s="4"/>
    </row>
    <row r="20" spans="1:4">
      <c r="A20" s="2" t="s">
        <v>707</v>
      </c>
      <c r="B20" s="7">
        <v>-532000000</v>
      </c>
      <c r="C20" s="7">
        <v>-345000000</v>
      </c>
      <c r="D20" s="4"/>
    </row>
    <row r="21" spans="1:4">
      <c r="A21" s="2" t="s">
        <v>710</v>
      </c>
      <c r="B21" s="7">
        <v>-151000000</v>
      </c>
      <c r="C21" s="7">
        <v>-176000000</v>
      </c>
      <c r="D21" s="4"/>
    </row>
    <row r="22" spans="1:4">
      <c r="A22" s="2" t="s">
        <v>713</v>
      </c>
      <c r="B22" s="7">
        <v>-3115000000</v>
      </c>
      <c r="C22" s="7">
        <v>-2826000000</v>
      </c>
      <c r="D22" s="4"/>
    </row>
    <row r="23" spans="1:4">
      <c r="A23" s="2" t="s">
        <v>716</v>
      </c>
      <c r="B23" s="7">
        <v>-1412000000</v>
      </c>
      <c r="C23" s="7">
        <v>-1150000000</v>
      </c>
      <c r="D23" s="4"/>
    </row>
    <row r="24" spans="1:4" ht="30">
      <c r="A24" s="3" t="s">
        <v>1687</v>
      </c>
      <c r="B24" s="4"/>
      <c r="C24" s="4"/>
      <c r="D24" s="4"/>
    </row>
    <row r="25" spans="1:4">
      <c r="A25" s="2" t="s">
        <v>1688</v>
      </c>
      <c r="B25" s="7">
        <v>925000000</v>
      </c>
      <c r="C25" s="4"/>
      <c r="D25" s="4"/>
    </row>
    <row r="26" spans="1:4" ht="30">
      <c r="A26" s="2" t="s">
        <v>1689</v>
      </c>
      <c r="B26" s="7">
        <v>38000000</v>
      </c>
      <c r="C26" s="4"/>
      <c r="D26" s="4"/>
    </row>
    <row r="27" spans="1:4" ht="30">
      <c r="A27" s="2" t="s">
        <v>1690</v>
      </c>
      <c r="B27" s="4"/>
      <c r="C27" s="7">
        <v>182000000</v>
      </c>
      <c r="D27" s="4"/>
    </row>
    <row r="28" spans="1:4" ht="60">
      <c r="A28" s="2" t="s">
        <v>1691</v>
      </c>
      <c r="B28" s="7">
        <v>3990000000</v>
      </c>
      <c r="C28" s="7">
        <v>4080000000</v>
      </c>
      <c r="D28" s="4"/>
    </row>
    <row r="29" spans="1:4" ht="45">
      <c r="A29" s="3" t="s">
        <v>1692</v>
      </c>
      <c r="B29" s="4"/>
      <c r="C29" s="4"/>
      <c r="D29" s="4"/>
    </row>
    <row r="30" spans="1:4" ht="30">
      <c r="A30" s="2" t="s">
        <v>1693</v>
      </c>
      <c r="B30" s="7">
        <v>139000000</v>
      </c>
      <c r="C30" s="7">
        <v>172000000</v>
      </c>
      <c r="D30" s="7">
        <v>189000000</v>
      </c>
    </row>
    <row r="31" spans="1:4">
      <c r="A31" s="2" t="s">
        <v>725</v>
      </c>
      <c r="B31" s="7">
        <v>14000000</v>
      </c>
      <c r="C31" s="7">
        <v>11000000</v>
      </c>
      <c r="D31" s="7">
        <v>12000000</v>
      </c>
    </row>
    <row r="32" spans="1:4">
      <c r="A32" s="2" t="s">
        <v>726</v>
      </c>
      <c r="B32" s="7">
        <v>31000000</v>
      </c>
      <c r="C32" s="7">
        <v>14000000</v>
      </c>
      <c r="D32" s="7">
        <v>10000000</v>
      </c>
    </row>
    <row r="33" spans="1:4">
      <c r="A33" s="2" t="s">
        <v>727</v>
      </c>
      <c r="B33" s="7">
        <v>-26000000</v>
      </c>
      <c r="C33" s="7">
        <v>-40000000</v>
      </c>
      <c r="D33" s="7">
        <v>-32000000</v>
      </c>
    </row>
    <row r="34" spans="1:4">
      <c r="A34" s="2" t="s">
        <v>728</v>
      </c>
      <c r="B34" s="7">
        <v>-16000000</v>
      </c>
      <c r="C34" s="7">
        <v>-17000000</v>
      </c>
      <c r="D34" s="7">
        <v>-5000000</v>
      </c>
    </row>
    <row r="35" spans="1:4">
      <c r="A35" s="2" t="s">
        <v>1694</v>
      </c>
      <c r="B35" s="7">
        <v>-2000000</v>
      </c>
      <c r="C35" s="7">
        <v>-1000000</v>
      </c>
      <c r="D35" s="7">
        <v>-2000000</v>
      </c>
    </row>
    <row r="36" spans="1:4">
      <c r="A36" s="2" t="s">
        <v>1695</v>
      </c>
      <c r="B36" s="7">
        <v>140000000</v>
      </c>
      <c r="C36" s="7">
        <v>139000000</v>
      </c>
      <c r="D36" s="7">
        <v>172000000</v>
      </c>
    </row>
    <row r="37" spans="1:4" ht="45">
      <c r="A37" s="2" t="s">
        <v>1696</v>
      </c>
      <c r="B37" s="7">
        <v>48000000</v>
      </c>
      <c r="C37" s="7">
        <v>53000000</v>
      </c>
      <c r="D37" s="4"/>
    </row>
    <row r="38" spans="1:4" ht="75">
      <c r="A38" s="2" t="s">
        <v>1697</v>
      </c>
      <c r="B38" s="7">
        <v>111000000</v>
      </c>
      <c r="C38" s="4"/>
      <c r="D38" s="4"/>
    </row>
    <row r="39" spans="1:4" ht="30">
      <c r="A39" s="2" t="s">
        <v>1698</v>
      </c>
      <c r="B39" s="7">
        <v>14000000</v>
      </c>
      <c r="C39" s="7">
        <v>12000000</v>
      </c>
      <c r="D39" s="7">
        <v>13000000</v>
      </c>
    </row>
    <row r="40" spans="1:4" ht="45">
      <c r="A40" s="2" t="s">
        <v>1699</v>
      </c>
      <c r="B40" s="6">
        <v>50000000</v>
      </c>
      <c r="C40" s="6">
        <v>56000000</v>
      </c>
      <c r="D40" s="4"/>
    </row>
    <row r="41" spans="1:4">
      <c r="A41" s="2" t="s">
        <v>1353</v>
      </c>
      <c r="B41" s="4"/>
      <c r="C41" s="4"/>
      <c r="D41" s="4"/>
    </row>
    <row r="42" spans="1:4" ht="30">
      <c r="A42" s="3" t="s">
        <v>1687</v>
      </c>
      <c r="B42" s="4"/>
      <c r="C42" s="4"/>
      <c r="D42" s="4"/>
    </row>
    <row r="43" spans="1:4" ht="30">
      <c r="A43" s="2" t="s">
        <v>1700</v>
      </c>
      <c r="B43" s="5">
        <v>49309</v>
      </c>
      <c r="C43" s="4"/>
      <c r="D43" s="4"/>
    </row>
    <row r="44" spans="1:4">
      <c r="A44" s="2" t="s">
        <v>1357</v>
      </c>
      <c r="B44" s="4"/>
      <c r="C44" s="4"/>
      <c r="D44" s="4"/>
    </row>
    <row r="45" spans="1:4" ht="30">
      <c r="A45" s="3" t="s">
        <v>1687</v>
      </c>
      <c r="B45" s="4"/>
      <c r="C45" s="4"/>
      <c r="D45" s="4"/>
    </row>
    <row r="46" spans="1:4" ht="30">
      <c r="A46" s="2" t="s">
        <v>1700</v>
      </c>
      <c r="B46" s="5">
        <v>42005</v>
      </c>
      <c r="C46" s="4"/>
      <c r="D46"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1701</v>
      </c>
      <c r="B1" s="8" t="s">
        <v>1</v>
      </c>
      <c r="C1" s="8"/>
      <c r="D1" s="8"/>
    </row>
    <row r="2" spans="1:4">
      <c r="A2" s="1" t="s">
        <v>66</v>
      </c>
      <c r="B2" s="1" t="s">
        <v>2</v>
      </c>
      <c r="C2" s="1" t="s">
        <v>31</v>
      </c>
      <c r="D2" s="1" t="s">
        <v>32</v>
      </c>
    </row>
    <row r="3" spans="1:4" ht="45">
      <c r="A3" s="3" t="s">
        <v>737</v>
      </c>
      <c r="B3" s="4"/>
      <c r="C3" s="4"/>
      <c r="D3" s="4"/>
    </row>
    <row r="4" spans="1:4" ht="30">
      <c r="A4" s="2" t="s">
        <v>1702</v>
      </c>
      <c r="B4" s="4" t="s">
        <v>1703</v>
      </c>
      <c r="C4" s="4"/>
      <c r="D4" s="4"/>
    </row>
    <row r="5" spans="1:4" ht="30">
      <c r="A5" s="2" t="s">
        <v>1704</v>
      </c>
      <c r="B5" s="178">
        <v>1.9E-2</v>
      </c>
      <c r="C5" s="178">
        <v>2.1999999999999999E-2</v>
      </c>
      <c r="D5" s="4"/>
    </row>
    <row r="6" spans="1:4">
      <c r="A6" s="2" t="s">
        <v>1705</v>
      </c>
      <c r="B6" s="4"/>
      <c r="C6" s="4"/>
      <c r="D6" s="4"/>
    </row>
    <row r="7" spans="1:4" ht="30">
      <c r="A7" s="3" t="s">
        <v>1706</v>
      </c>
      <c r="B7" s="4"/>
      <c r="C7" s="4"/>
      <c r="D7" s="4"/>
    </row>
    <row r="8" spans="1:4">
      <c r="A8" s="2" t="s">
        <v>746</v>
      </c>
      <c r="B8" s="6">
        <v>5022</v>
      </c>
      <c r="C8" s="6">
        <v>5511</v>
      </c>
      <c r="D8" s="4"/>
    </row>
    <row r="9" spans="1:4">
      <c r="A9" s="2" t="s">
        <v>747</v>
      </c>
      <c r="B9" s="4">
        <v>31</v>
      </c>
      <c r="C9" s="4">
        <v>38</v>
      </c>
      <c r="D9" s="4">
        <v>34</v>
      </c>
    </row>
    <row r="10" spans="1:4">
      <c r="A10" s="2" t="s">
        <v>748</v>
      </c>
      <c r="B10" s="4">
        <v>237</v>
      </c>
      <c r="C10" s="4">
        <v>211</v>
      </c>
      <c r="D10" s="4">
        <v>240</v>
      </c>
    </row>
    <row r="11" spans="1:4">
      <c r="A11" s="2" t="s">
        <v>749</v>
      </c>
      <c r="B11" s="4">
        <v>444</v>
      </c>
      <c r="C11" s="4">
        <v>-311</v>
      </c>
      <c r="D11" s="4"/>
    </row>
    <row r="12" spans="1:4">
      <c r="A12" s="2" t="s">
        <v>752</v>
      </c>
      <c r="B12" s="4">
        <v>-396</v>
      </c>
      <c r="C12" s="4">
        <v>-415</v>
      </c>
      <c r="D12" s="4"/>
    </row>
    <row r="13" spans="1:4">
      <c r="A13" s="2" t="s">
        <v>1707</v>
      </c>
      <c r="B13" s="4">
        <v>0</v>
      </c>
      <c r="C13" s="4">
        <v>0</v>
      </c>
      <c r="D13" s="4"/>
    </row>
    <row r="14" spans="1:4">
      <c r="A14" s="2" t="s">
        <v>758</v>
      </c>
      <c r="B14" s="4">
        <v>0</v>
      </c>
      <c r="C14" s="4">
        <v>0</v>
      </c>
      <c r="D14" s="4"/>
    </row>
    <row r="15" spans="1:4">
      <c r="A15" s="2" t="s">
        <v>759</v>
      </c>
      <c r="B15" s="4">
        <v>-1</v>
      </c>
      <c r="C15" s="4">
        <v>0</v>
      </c>
      <c r="D15" s="4"/>
    </row>
    <row r="16" spans="1:4">
      <c r="A16" s="2" t="s">
        <v>760</v>
      </c>
      <c r="B16" s="4">
        <v>-14</v>
      </c>
      <c r="C16" s="4">
        <v>-12</v>
      </c>
      <c r="D16" s="4"/>
    </row>
    <row r="17" spans="1:4">
      <c r="A17" s="2" t="s">
        <v>761</v>
      </c>
      <c r="B17" s="7">
        <v>5323</v>
      </c>
      <c r="C17" s="7">
        <v>5022</v>
      </c>
      <c r="D17" s="7">
        <v>5511</v>
      </c>
    </row>
    <row r="18" spans="1:4">
      <c r="A18" s="2" t="s">
        <v>1708</v>
      </c>
      <c r="B18" s="4"/>
      <c r="C18" s="4"/>
      <c r="D18" s="4"/>
    </row>
    <row r="19" spans="1:4" ht="30">
      <c r="A19" s="3" t="s">
        <v>1706</v>
      </c>
      <c r="B19" s="4"/>
      <c r="C19" s="4"/>
      <c r="D19" s="4"/>
    </row>
    <row r="20" spans="1:4">
      <c r="A20" s="2" t="s">
        <v>746</v>
      </c>
      <c r="B20" s="4">
        <v>589</v>
      </c>
      <c r="C20" s="4">
        <v>676</v>
      </c>
      <c r="D20" s="4"/>
    </row>
    <row r="21" spans="1:4">
      <c r="A21" s="2" t="s">
        <v>747</v>
      </c>
      <c r="B21" s="4">
        <v>0</v>
      </c>
      <c r="C21" s="4">
        <v>0</v>
      </c>
      <c r="D21" s="4">
        <v>0</v>
      </c>
    </row>
    <row r="22" spans="1:4">
      <c r="A22" s="2" t="s">
        <v>748</v>
      </c>
      <c r="B22" s="4">
        <v>25</v>
      </c>
      <c r="C22" s="4">
        <v>26</v>
      </c>
      <c r="D22" s="4">
        <v>33</v>
      </c>
    </row>
    <row r="23" spans="1:4">
      <c r="A23" s="2" t="s">
        <v>749</v>
      </c>
      <c r="B23" s="4">
        <v>5</v>
      </c>
      <c r="C23" s="4">
        <v>-51</v>
      </c>
      <c r="D23" s="4"/>
    </row>
    <row r="24" spans="1:4">
      <c r="A24" s="2" t="s">
        <v>752</v>
      </c>
      <c r="B24" s="4">
        <v>-74</v>
      </c>
      <c r="C24" s="4">
        <v>-79</v>
      </c>
      <c r="D24" s="4"/>
    </row>
    <row r="25" spans="1:4">
      <c r="A25" s="2" t="s">
        <v>1707</v>
      </c>
      <c r="B25" s="4">
        <v>11</v>
      </c>
      <c r="C25" s="4">
        <v>10</v>
      </c>
      <c r="D25" s="4"/>
    </row>
    <row r="26" spans="1:4">
      <c r="A26" s="2" t="s">
        <v>758</v>
      </c>
      <c r="B26" s="4">
        <v>6</v>
      </c>
      <c r="C26" s="4">
        <v>7</v>
      </c>
      <c r="D26" s="4"/>
    </row>
    <row r="27" spans="1:4">
      <c r="A27" s="2" t="s">
        <v>759</v>
      </c>
      <c r="B27" s="4">
        <v>0</v>
      </c>
      <c r="C27" s="4">
        <v>0</v>
      </c>
      <c r="D27" s="4"/>
    </row>
    <row r="28" spans="1:4">
      <c r="A28" s="2" t="s">
        <v>760</v>
      </c>
      <c r="B28" s="4">
        <v>0</v>
      </c>
      <c r="C28" s="4">
        <v>0</v>
      </c>
      <c r="D28" s="4"/>
    </row>
    <row r="29" spans="1:4">
      <c r="A29" s="2" t="s">
        <v>761</v>
      </c>
      <c r="B29" s="6">
        <v>562</v>
      </c>
      <c r="C29" s="6">
        <v>589</v>
      </c>
      <c r="D29" s="6">
        <v>676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1709</v>
      </c>
      <c r="B1" s="8" t="s">
        <v>1</v>
      </c>
      <c r="C1" s="8"/>
    </row>
    <row r="2" spans="1:3">
      <c r="A2" s="1" t="s">
        <v>66</v>
      </c>
      <c r="B2" s="1" t="s">
        <v>2</v>
      </c>
      <c r="C2" s="1" t="s">
        <v>31</v>
      </c>
    </row>
    <row r="3" spans="1:3">
      <c r="A3" s="2" t="s">
        <v>1705</v>
      </c>
      <c r="B3" s="4"/>
      <c r="C3" s="4"/>
    </row>
    <row r="4" spans="1:3" ht="30">
      <c r="A4" s="3" t="s">
        <v>1710</v>
      </c>
      <c r="B4" s="4"/>
      <c r="C4" s="4"/>
    </row>
    <row r="5" spans="1:3" ht="30">
      <c r="A5" s="2" t="s">
        <v>764</v>
      </c>
      <c r="B5" s="6">
        <v>4184</v>
      </c>
      <c r="C5" s="6">
        <v>4234</v>
      </c>
    </row>
    <row r="6" spans="1:3">
      <c r="A6" s="2" t="s">
        <v>765</v>
      </c>
      <c r="B6" s="4">
        <v>402</v>
      </c>
      <c r="C6" s="4">
        <v>178</v>
      </c>
    </row>
    <row r="7" spans="1:3">
      <c r="A7" s="2" t="s">
        <v>766</v>
      </c>
      <c r="B7" s="4">
        <v>50</v>
      </c>
      <c r="C7" s="4">
        <v>199</v>
      </c>
    </row>
    <row r="8" spans="1:3">
      <c r="A8" s="2" t="s">
        <v>752</v>
      </c>
      <c r="B8" s="4">
        <v>-396</v>
      </c>
      <c r="C8" s="4">
        <v>-415</v>
      </c>
    </row>
    <row r="9" spans="1:3">
      <c r="A9" s="2" t="s">
        <v>1707</v>
      </c>
      <c r="B9" s="4">
        <v>0</v>
      </c>
      <c r="C9" s="4">
        <v>0</v>
      </c>
    </row>
    <row r="10" spans="1:3">
      <c r="A10" s="2" t="s">
        <v>758</v>
      </c>
      <c r="B10" s="4">
        <v>0</v>
      </c>
      <c r="C10" s="4">
        <v>0</v>
      </c>
    </row>
    <row r="11" spans="1:3">
      <c r="A11" s="2" t="s">
        <v>759</v>
      </c>
      <c r="B11" s="4">
        <v>-1</v>
      </c>
      <c r="C11" s="4">
        <v>0</v>
      </c>
    </row>
    <row r="12" spans="1:3">
      <c r="A12" s="2" t="s">
        <v>760</v>
      </c>
      <c r="B12" s="4">
        <v>-15</v>
      </c>
      <c r="C12" s="4">
        <v>-12</v>
      </c>
    </row>
    <row r="13" spans="1:3">
      <c r="A13" s="2" t="s">
        <v>767</v>
      </c>
      <c r="B13" s="7">
        <v>4224</v>
      </c>
      <c r="C13" s="7">
        <v>4184</v>
      </c>
    </row>
    <row r="14" spans="1:3">
      <c r="A14" s="2" t="s">
        <v>1708</v>
      </c>
      <c r="B14" s="4"/>
      <c r="C14" s="4"/>
    </row>
    <row r="15" spans="1:3" ht="30">
      <c r="A15" s="3" t="s">
        <v>1710</v>
      </c>
      <c r="B15" s="4"/>
      <c r="C15" s="4"/>
    </row>
    <row r="16" spans="1:3" ht="30">
      <c r="A16" s="2" t="s">
        <v>764</v>
      </c>
      <c r="B16" s="4">
        <v>5</v>
      </c>
      <c r="C16" s="4">
        <v>5</v>
      </c>
    </row>
    <row r="17" spans="1:3">
      <c r="A17" s="2" t="s">
        <v>765</v>
      </c>
      <c r="B17" s="4">
        <v>0</v>
      </c>
      <c r="C17" s="4">
        <v>0</v>
      </c>
    </row>
    <row r="18" spans="1:3">
      <c r="A18" s="2" t="s">
        <v>766</v>
      </c>
      <c r="B18" s="4">
        <v>57</v>
      </c>
      <c r="C18" s="4">
        <v>62</v>
      </c>
    </row>
    <row r="19" spans="1:3">
      <c r="A19" s="2" t="s">
        <v>752</v>
      </c>
      <c r="B19" s="4">
        <v>-74</v>
      </c>
      <c r="C19" s="4">
        <v>-79</v>
      </c>
    </row>
    <row r="20" spans="1:3">
      <c r="A20" s="2" t="s">
        <v>1707</v>
      </c>
      <c r="B20" s="4">
        <v>11</v>
      </c>
      <c r="C20" s="4">
        <v>10</v>
      </c>
    </row>
    <row r="21" spans="1:3">
      <c r="A21" s="2" t="s">
        <v>758</v>
      </c>
      <c r="B21" s="4">
        <v>6</v>
      </c>
      <c r="C21" s="4">
        <v>7</v>
      </c>
    </row>
    <row r="22" spans="1:3">
      <c r="A22" s="2" t="s">
        <v>759</v>
      </c>
      <c r="B22" s="4">
        <v>0</v>
      </c>
      <c r="C22" s="4">
        <v>0</v>
      </c>
    </row>
    <row r="23" spans="1:3">
      <c r="A23" s="2" t="s">
        <v>760</v>
      </c>
      <c r="B23" s="4">
        <v>0</v>
      </c>
      <c r="C23" s="4">
        <v>0</v>
      </c>
    </row>
    <row r="24" spans="1:3">
      <c r="A24" s="2" t="s">
        <v>767</v>
      </c>
      <c r="B24" s="6">
        <v>5</v>
      </c>
      <c r="C24" s="6">
        <v>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4.28515625" bestFit="1" customWidth="1"/>
  </cols>
  <sheetData>
    <row r="1" spans="1:3" ht="60">
      <c r="A1" s="1" t="s">
        <v>1711</v>
      </c>
      <c r="B1" s="1" t="s">
        <v>2</v>
      </c>
      <c r="C1" s="1" t="s">
        <v>31</v>
      </c>
    </row>
    <row r="2" spans="1:3" ht="45">
      <c r="A2" s="3" t="s">
        <v>1712</v>
      </c>
      <c r="B2" s="4"/>
      <c r="C2" s="4"/>
    </row>
    <row r="3" spans="1:3">
      <c r="A3" s="2" t="s">
        <v>802</v>
      </c>
      <c r="B3" s="6">
        <v>5200000000</v>
      </c>
      <c r="C3" s="6">
        <v>4890000000</v>
      </c>
    </row>
    <row r="4" spans="1:3">
      <c r="A4" s="2" t="s">
        <v>803</v>
      </c>
      <c r="B4" s="7">
        <v>5111000000</v>
      </c>
      <c r="C4" s="7">
        <v>4814000000</v>
      </c>
    </row>
    <row r="5" spans="1:3">
      <c r="A5" s="2" t="s">
        <v>804</v>
      </c>
      <c r="B5" s="7">
        <v>4085000000</v>
      </c>
      <c r="C5" s="7">
        <v>4036000000</v>
      </c>
    </row>
    <row r="6" spans="1:3" ht="30">
      <c r="A6" s="2" t="s">
        <v>1713</v>
      </c>
      <c r="B6" s="7">
        <v>5230000000</v>
      </c>
      <c r="C6" s="7">
        <v>4950000000</v>
      </c>
    </row>
    <row r="7" spans="1:3" ht="30">
      <c r="A7" s="3" t="s">
        <v>1714</v>
      </c>
      <c r="B7" s="4"/>
      <c r="C7" s="4"/>
    </row>
    <row r="8" spans="1:3">
      <c r="A8" s="2" t="s">
        <v>776</v>
      </c>
      <c r="B8" s="7">
        <v>-1564000000</v>
      </c>
      <c r="C8" s="7">
        <v>-1327000000</v>
      </c>
    </row>
    <row r="9" spans="1:3">
      <c r="A9" s="2" t="s">
        <v>1705</v>
      </c>
      <c r="B9" s="4"/>
      <c r="C9" s="4"/>
    </row>
    <row r="10" spans="1:3" ht="45">
      <c r="A10" s="3" t="s">
        <v>1712</v>
      </c>
      <c r="B10" s="4"/>
      <c r="C10" s="4"/>
    </row>
    <row r="11" spans="1:3">
      <c r="A11" s="2" t="s">
        <v>769</v>
      </c>
      <c r="B11" s="7">
        <v>-1099000000</v>
      </c>
      <c r="C11" s="7">
        <v>-838000000</v>
      </c>
    </row>
    <row r="12" spans="1:3" ht="30">
      <c r="A12" s="3" t="s">
        <v>1714</v>
      </c>
      <c r="B12" s="4"/>
      <c r="C12" s="4"/>
    </row>
    <row r="13" spans="1:3">
      <c r="A13" s="2" t="s">
        <v>457</v>
      </c>
      <c r="B13" s="7">
        <v>15000000</v>
      </c>
      <c r="C13" s="7">
        <v>17000000</v>
      </c>
    </row>
    <row r="14" spans="1:3">
      <c r="A14" s="2" t="s">
        <v>458</v>
      </c>
      <c r="B14" s="7">
        <v>-50000000</v>
      </c>
      <c r="C14" s="7">
        <v>-50000000</v>
      </c>
    </row>
    <row r="15" spans="1:3">
      <c r="A15" s="2" t="s">
        <v>776</v>
      </c>
      <c r="B15" s="7">
        <v>-1064000000</v>
      </c>
      <c r="C15" s="7">
        <v>-805000000</v>
      </c>
    </row>
    <row r="16" spans="1:3">
      <c r="A16" s="2" t="s">
        <v>781</v>
      </c>
      <c r="B16" s="7">
        <v>-1099000000</v>
      </c>
      <c r="C16" s="7">
        <v>-838000000</v>
      </c>
    </row>
    <row r="17" spans="1:3" ht="45">
      <c r="A17" s="3" t="s">
        <v>1715</v>
      </c>
      <c r="B17" s="4"/>
      <c r="C17" s="4"/>
    </row>
    <row r="18" spans="1:3">
      <c r="A18" s="2" t="s">
        <v>784</v>
      </c>
      <c r="B18" s="7">
        <v>-1774000000</v>
      </c>
      <c r="C18" s="7">
        <v>-1533000000</v>
      </c>
    </row>
    <row r="19" spans="1:3">
      <c r="A19" s="2" t="s">
        <v>787</v>
      </c>
      <c r="B19" s="7">
        <v>-10000000</v>
      </c>
      <c r="C19" s="7">
        <v>-11000000</v>
      </c>
    </row>
    <row r="20" spans="1:3">
      <c r="A20" s="2" t="s">
        <v>790</v>
      </c>
      <c r="B20" s="7">
        <v>-1000000</v>
      </c>
      <c r="C20" s="4">
        <v>0</v>
      </c>
    </row>
    <row r="21" spans="1:3" ht="45">
      <c r="A21" s="2" t="s">
        <v>1716</v>
      </c>
      <c r="B21" s="7">
        <v>-1785000000</v>
      </c>
      <c r="C21" s="7">
        <v>-1544000000</v>
      </c>
    </row>
    <row r="22" spans="1:3">
      <c r="A22" s="2" t="s">
        <v>793</v>
      </c>
      <c r="B22" s="7">
        <v>706000000</v>
      </c>
      <c r="C22" s="7">
        <v>612000000</v>
      </c>
    </row>
    <row r="23" spans="1:3" ht="30">
      <c r="A23" s="2" t="s">
        <v>1717</v>
      </c>
      <c r="B23" s="7">
        <v>-1079000000</v>
      </c>
      <c r="C23" s="7">
        <v>-932000000</v>
      </c>
    </row>
    <row r="24" spans="1:3">
      <c r="A24" s="2" t="s">
        <v>1708</v>
      </c>
      <c r="B24" s="4"/>
      <c r="C24" s="4"/>
    </row>
    <row r="25" spans="1:3" ht="45">
      <c r="A25" s="3" t="s">
        <v>1712</v>
      </c>
      <c r="B25" s="4"/>
      <c r="C25" s="4"/>
    </row>
    <row r="26" spans="1:3">
      <c r="A26" s="2" t="s">
        <v>769</v>
      </c>
      <c r="B26" s="7">
        <v>-557000000</v>
      </c>
      <c r="C26" s="7">
        <v>-584000000</v>
      </c>
    </row>
    <row r="27" spans="1:3" ht="30">
      <c r="A27" s="3" t="s">
        <v>1714</v>
      </c>
      <c r="B27" s="4"/>
      <c r="C27" s="4"/>
    </row>
    <row r="28" spans="1:3">
      <c r="A28" s="2" t="s">
        <v>457</v>
      </c>
      <c r="B28" s="4">
        <v>0</v>
      </c>
      <c r="C28" s="4">
        <v>0</v>
      </c>
    </row>
    <row r="29" spans="1:3">
      <c r="A29" s="2" t="s">
        <v>458</v>
      </c>
      <c r="B29" s="7">
        <v>-57000000</v>
      </c>
      <c r="C29" s="7">
        <v>-62000000</v>
      </c>
    </row>
    <row r="30" spans="1:3">
      <c r="A30" s="2" t="s">
        <v>776</v>
      </c>
      <c r="B30" s="7">
        <v>-500000000</v>
      </c>
      <c r="C30" s="7">
        <v>-522000000</v>
      </c>
    </row>
    <row r="31" spans="1:3">
      <c r="A31" s="2" t="s">
        <v>781</v>
      </c>
      <c r="B31" s="7">
        <v>-557000000</v>
      </c>
      <c r="C31" s="7">
        <v>-584000000</v>
      </c>
    </row>
    <row r="32" spans="1:3" ht="45">
      <c r="A32" s="3" t="s">
        <v>1715</v>
      </c>
      <c r="B32" s="4"/>
      <c r="C32" s="4"/>
    </row>
    <row r="33" spans="1:3">
      <c r="A33" s="2" t="s">
        <v>784</v>
      </c>
      <c r="B33" s="7">
        <v>222000000</v>
      </c>
      <c r="C33" s="7">
        <v>248000000</v>
      </c>
    </row>
    <row r="34" spans="1:3">
      <c r="A34" s="2" t="s">
        <v>787</v>
      </c>
      <c r="B34" s="4">
        <v>0</v>
      </c>
      <c r="C34" s="7">
        <v>1000000</v>
      </c>
    </row>
    <row r="35" spans="1:3">
      <c r="A35" s="2" t="s">
        <v>790</v>
      </c>
      <c r="B35" s="4">
        <v>0</v>
      </c>
      <c r="C35" s="4">
        <v>0</v>
      </c>
    </row>
    <row r="36" spans="1:3" ht="45">
      <c r="A36" s="2" t="s">
        <v>1716</v>
      </c>
      <c r="B36" s="7">
        <v>222000000</v>
      </c>
      <c r="C36" s="7">
        <v>249000000</v>
      </c>
    </row>
    <row r="37" spans="1:3">
      <c r="A37" s="2" t="s">
        <v>793</v>
      </c>
      <c r="B37" s="7">
        <v>-35000000</v>
      </c>
      <c r="C37" s="7">
        <v>-46000000</v>
      </c>
    </row>
    <row r="38" spans="1:3" ht="30">
      <c r="A38" s="2" t="s">
        <v>1717</v>
      </c>
      <c r="B38" s="7">
        <v>187000000</v>
      </c>
      <c r="C38" s="7">
        <v>203000000</v>
      </c>
    </row>
    <row r="39" spans="1:3">
      <c r="A39" s="2" t="s">
        <v>1718</v>
      </c>
      <c r="B39" s="4"/>
      <c r="C39" s="4"/>
    </row>
    <row r="40" spans="1:3" ht="45">
      <c r="A40" s="3" t="s">
        <v>1712</v>
      </c>
      <c r="B40" s="4"/>
      <c r="C40" s="4"/>
    </row>
    <row r="41" spans="1:3">
      <c r="A41" s="2" t="s">
        <v>769</v>
      </c>
      <c r="B41" s="6">
        <v>-425000000</v>
      </c>
      <c r="C41" s="6">
        <v>-203000000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1719</v>
      </c>
      <c r="B1" s="8" t="s">
        <v>1</v>
      </c>
      <c r="C1" s="8"/>
      <c r="D1" s="8"/>
    </row>
    <row r="2" spans="1:4">
      <c r="A2" s="1" t="s">
        <v>66</v>
      </c>
      <c r="B2" s="1" t="s">
        <v>2</v>
      </c>
      <c r="C2" s="1" t="s">
        <v>31</v>
      </c>
      <c r="D2" s="1" t="s">
        <v>32</v>
      </c>
    </row>
    <row r="3" spans="1:4" ht="60">
      <c r="A3" s="3" t="s">
        <v>1720</v>
      </c>
      <c r="B3" s="4"/>
      <c r="C3" s="4"/>
      <c r="D3" s="4"/>
    </row>
    <row r="4" spans="1:4">
      <c r="A4" s="2" t="s">
        <v>793</v>
      </c>
      <c r="B4" s="6">
        <v>105</v>
      </c>
      <c r="C4" s="6">
        <v>-132</v>
      </c>
      <c r="D4" s="6">
        <v>80</v>
      </c>
    </row>
    <row r="5" spans="1:4">
      <c r="A5" s="2" t="s">
        <v>1705</v>
      </c>
      <c r="B5" s="4"/>
      <c r="C5" s="4"/>
      <c r="D5" s="4"/>
    </row>
    <row r="6" spans="1:4" ht="30">
      <c r="A6" s="3" t="s">
        <v>1721</v>
      </c>
      <c r="B6" s="4"/>
      <c r="C6" s="4"/>
      <c r="D6" s="4"/>
    </row>
    <row r="7" spans="1:4">
      <c r="A7" s="2" t="s">
        <v>747</v>
      </c>
      <c r="B7" s="4">
        <v>31</v>
      </c>
      <c r="C7" s="4">
        <v>38</v>
      </c>
      <c r="D7" s="4">
        <v>34</v>
      </c>
    </row>
    <row r="8" spans="1:4">
      <c r="A8" s="2" t="s">
        <v>748</v>
      </c>
      <c r="B8" s="4">
        <v>237</v>
      </c>
      <c r="C8" s="4">
        <v>211</v>
      </c>
      <c r="D8" s="4">
        <v>240</v>
      </c>
    </row>
    <row r="9" spans="1:4">
      <c r="A9" s="2" t="s">
        <v>807</v>
      </c>
      <c r="B9" s="4">
        <v>-262</v>
      </c>
      <c r="C9" s="4">
        <v>-271</v>
      </c>
      <c r="D9" s="4">
        <v>-247</v>
      </c>
    </row>
    <row r="10" spans="1:4">
      <c r="A10" s="2" t="s">
        <v>811</v>
      </c>
      <c r="B10" s="4">
        <v>63</v>
      </c>
      <c r="C10" s="4">
        <v>85</v>
      </c>
      <c r="D10" s="4">
        <v>70</v>
      </c>
    </row>
    <row r="11" spans="1:4" ht="30">
      <c r="A11" s="2" t="s">
        <v>813</v>
      </c>
      <c r="B11" s="4">
        <v>1</v>
      </c>
      <c r="C11" s="4">
        <v>1</v>
      </c>
      <c r="D11" s="4">
        <v>1</v>
      </c>
    </row>
    <row r="12" spans="1:4">
      <c r="A12" s="2" t="s">
        <v>814</v>
      </c>
      <c r="B12" s="4">
        <v>70</v>
      </c>
      <c r="C12" s="4">
        <v>64</v>
      </c>
      <c r="D12" s="4">
        <v>98</v>
      </c>
    </row>
    <row r="13" spans="1:4" ht="60">
      <c r="A13" s="3" t="s">
        <v>1722</v>
      </c>
      <c r="B13" s="4"/>
      <c r="C13" s="4"/>
      <c r="D13" s="4"/>
    </row>
    <row r="14" spans="1:4" ht="45">
      <c r="A14" s="2" t="s">
        <v>1723</v>
      </c>
      <c r="B14" s="4">
        <v>78</v>
      </c>
      <c r="C14" s="4"/>
      <c r="D14" s="4"/>
    </row>
    <row r="15" spans="1:4" ht="45">
      <c r="A15" s="2" t="s">
        <v>1724</v>
      </c>
      <c r="B15" s="4">
        <v>1</v>
      </c>
      <c r="C15" s="4"/>
      <c r="D15" s="4"/>
    </row>
    <row r="16" spans="1:4" ht="60">
      <c r="A16" s="3" t="s">
        <v>1720</v>
      </c>
      <c r="B16" s="4"/>
      <c r="C16" s="4"/>
      <c r="D16" s="4"/>
    </row>
    <row r="17" spans="1:4">
      <c r="A17" s="2" t="s">
        <v>1725</v>
      </c>
      <c r="B17" s="4">
        <v>-304</v>
      </c>
      <c r="C17" s="4"/>
      <c r="D17" s="4"/>
    </row>
    <row r="18" spans="1:4">
      <c r="A18" s="2" t="s">
        <v>811</v>
      </c>
      <c r="B18" s="4">
        <v>63</v>
      </c>
      <c r="C18" s="4"/>
      <c r="D18" s="4"/>
    </row>
    <row r="19" spans="1:4" ht="30">
      <c r="A19" s="2" t="s">
        <v>1726</v>
      </c>
      <c r="B19" s="4">
        <v>1</v>
      </c>
      <c r="C19" s="4"/>
      <c r="D19" s="4"/>
    </row>
    <row r="20" spans="1:4">
      <c r="A20" s="2" t="s">
        <v>790</v>
      </c>
      <c r="B20" s="4">
        <v>-1</v>
      </c>
      <c r="C20" s="4"/>
      <c r="D20" s="4"/>
    </row>
    <row r="21" spans="1:4" ht="30">
      <c r="A21" s="2" t="s">
        <v>1727</v>
      </c>
      <c r="B21" s="4">
        <v>-241</v>
      </c>
      <c r="C21" s="4"/>
      <c r="D21" s="4"/>
    </row>
    <row r="22" spans="1:4">
      <c r="A22" s="2" t="s">
        <v>793</v>
      </c>
      <c r="B22" s="4">
        <v>94</v>
      </c>
      <c r="C22" s="4"/>
      <c r="D22" s="4"/>
    </row>
    <row r="23" spans="1:4" ht="30">
      <c r="A23" s="2" t="s">
        <v>825</v>
      </c>
      <c r="B23" s="4">
        <v>-147</v>
      </c>
      <c r="C23" s="4"/>
      <c r="D23" s="4"/>
    </row>
    <row r="24" spans="1:4">
      <c r="A24" s="2" t="s">
        <v>1708</v>
      </c>
      <c r="B24" s="4"/>
      <c r="C24" s="4"/>
      <c r="D24" s="4"/>
    </row>
    <row r="25" spans="1:4" ht="30">
      <c r="A25" s="3" t="s">
        <v>1721</v>
      </c>
      <c r="B25" s="4"/>
      <c r="C25" s="4"/>
      <c r="D25" s="4"/>
    </row>
    <row r="26" spans="1:4">
      <c r="A26" s="2" t="s">
        <v>747</v>
      </c>
      <c r="B26" s="4">
        <v>0</v>
      </c>
      <c r="C26" s="4">
        <v>0</v>
      </c>
      <c r="D26" s="4">
        <v>0</v>
      </c>
    </row>
    <row r="27" spans="1:4">
      <c r="A27" s="2" t="s">
        <v>748</v>
      </c>
      <c r="B27" s="4">
        <v>25</v>
      </c>
      <c r="C27" s="4">
        <v>26</v>
      </c>
      <c r="D27" s="4">
        <v>33</v>
      </c>
    </row>
    <row r="28" spans="1:4">
      <c r="A28" s="2" t="s">
        <v>807</v>
      </c>
      <c r="B28" s="4">
        <v>0</v>
      </c>
      <c r="C28" s="4">
        <v>0</v>
      </c>
      <c r="D28" s="4">
        <v>0</v>
      </c>
    </row>
    <row r="29" spans="1:4">
      <c r="A29" s="2" t="s">
        <v>811</v>
      </c>
      <c r="B29" s="4">
        <v>-21</v>
      </c>
      <c r="C29" s="4">
        <v>-16</v>
      </c>
      <c r="D29" s="4">
        <v>-16</v>
      </c>
    </row>
    <row r="30" spans="1:4" ht="30">
      <c r="A30" s="2" t="s">
        <v>813</v>
      </c>
      <c r="B30" s="4">
        <v>-1</v>
      </c>
      <c r="C30" s="4">
        <v>-1</v>
      </c>
      <c r="D30" s="4">
        <v>-1</v>
      </c>
    </row>
    <row r="31" spans="1:4">
      <c r="A31" s="2" t="s">
        <v>814</v>
      </c>
      <c r="B31" s="4">
        <v>3</v>
      </c>
      <c r="C31" s="4">
        <v>9</v>
      </c>
      <c r="D31" s="4">
        <v>16</v>
      </c>
    </row>
    <row r="32" spans="1:4" ht="60">
      <c r="A32" s="3" t="s">
        <v>1722</v>
      </c>
      <c r="B32" s="4"/>
      <c r="C32" s="4"/>
      <c r="D32" s="4"/>
    </row>
    <row r="33" spans="1:4" ht="45">
      <c r="A33" s="2" t="s">
        <v>1723</v>
      </c>
      <c r="B33" s="4">
        <v>-19</v>
      </c>
      <c r="C33" s="4"/>
      <c r="D33" s="4"/>
    </row>
    <row r="34" spans="1:4" ht="60">
      <c r="A34" s="3" t="s">
        <v>1720</v>
      </c>
      <c r="B34" s="4"/>
      <c r="C34" s="4"/>
      <c r="D34" s="4"/>
    </row>
    <row r="35" spans="1:4">
      <c r="A35" s="2" t="s">
        <v>1725</v>
      </c>
      <c r="B35" s="4">
        <v>-5</v>
      </c>
      <c r="C35" s="4"/>
      <c r="D35" s="4"/>
    </row>
    <row r="36" spans="1:4">
      <c r="A36" s="2" t="s">
        <v>811</v>
      </c>
      <c r="B36" s="4">
        <v>-21</v>
      </c>
      <c r="C36" s="4"/>
      <c r="D36" s="4"/>
    </row>
    <row r="37" spans="1:4" ht="30">
      <c r="A37" s="2" t="s">
        <v>1726</v>
      </c>
      <c r="B37" s="4">
        <v>-1</v>
      </c>
      <c r="C37" s="4"/>
      <c r="D37" s="4"/>
    </row>
    <row r="38" spans="1:4">
      <c r="A38" s="2" t="s">
        <v>790</v>
      </c>
      <c r="B38" s="4">
        <v>0</v>
      </c>
      <c r="C38" s="4"/>
      <c r="D38" s="4"/>
    </row>
    <row r="39" spans="1:4" ht="30">
      <c r="A39" s="2" t="s">
        <v>1727</v>
      </c>
      <c r="B39" s="4">
        <v>-27</v>
      </c>
      <c r="C39" s="4"/>
      <c r="D39" s="4"/>
    </row>
    <row r="40" spans="1:4">
      <c r="A40" s="2" t="s">
        <v>793</v>
      </c>
      <c r="B40" s="4">
        <v>11</v>
      </c>
      <c r="C40" s="4"/>
      <c r="D40" s="4"/>
    </row>
    <row r="41" spans="1:4" ht="30">
      <c r="A41" s="2" t="s">
        <v>825</v>
      </c>
      <c r="B41" s="6">
        <v>-16</v>
      </c>
      <c r="C41" s="4"/>
      <c r="D4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8" t="s">
        <v>1728</v>
      </c>
      <c r="B1" s="8" t="s">
        <v>1</v>
      </c>
      <c r="C1" s="8"/>
    </row>
    <row r="2" spans="1:3">
      <c r="A2" s="8"/>
      <c r="B2" s="1" t="s">
        <v>2</v>
      </c>
      <c r="C2" s="1" t="s">
        <v>31</v>
      </c>
    </row>
    <row r="3" spans="1:3" ht="45">
      <c r="A3" s="3" t="s">
        <v>1729</v>
      </c>
      <c r="B3" s="4"/>
      <c r="C3" s="4"/>
    </row>
    <row r="4" spans="1:3">
      <c r="A4" s="2" t="s">
        <v>841</v>
      </c>
      <c r="B4" s="178">
        <v>0.05</v>
      </c>
      <c r="C4" s="178">
        <v>0.05</v>
      </c>
    </row>
    <row r="5" spans="1:3" ht="30">
      <c r="A5" s="2" t="s">
        <v>1730</v>
      </c>
      <c r="B5" s="4"/>
      <c r="C5" s="4"/>
    </row>
    <row r="6" spans="1:3" ht="45">
      <c r="A6" s="3" t="s">
        <v>1729</v>
      </c>
      <c r="B6" s="4"/>
      <c r="C6" s="4"/>
    </row>
    <row r="7" spans="1:3" ht="30">
      <c r="A7" s="2" t="s">
        <v>1731</v>
      </c>
      <c r="B7" s="178">
        <v>7.0000000000000007E-2</v>
      </c>
      <c r="C7" s="178">
        <v>7.4999999999999997E-2</v>
      </c>
    </row>
    <row r="8" spans="1:3" ht="30">
      <c r="A8" s="2" t="s">
        <v>1732</v>
      </c>
      <c r="B8" s="4">
        <v>2019</v>
      </c>
      <c r="C8" s="4">
        <v>2019</v>
      </c>
    </row>
    <row r="9" spans="1:3">
      <c r="A9" s="2" t="s">
        <v>1733</v>
      </c>
      <c r="B9" s="4"/>
      <c r="C9" s="4"/>
    </row>
    <row r="10" spans="1:3" ht="45">
      <c r="A10" s="3" t="s">
        <v>1729</v>
      </c>
      <c r="B10" s="4"/>
      <c r="C10" s="4"/>
    </row>
    <row r="11" spans="1:3" ht="30">
      <c r="A11" s="2" t="s">
        <v>1731</v>
      </c>
      <c r="B11" s="178">
        <v>7.0000000000000007E-2</v>
      </c>
      <c r="C11" s="178">
        <v>7.4999999999999997E-2</v>
      </c>
    </row>
    <row r="12" spans="1:3" ht="30">
      <c r="A12" s="2" t="s">
        <v>1732</v>
      </c>
      <c r="B12" s="4">
        <v>2019</v>
      </c>
      <c r="C12" s="4">
        <v>2019</v>
      </c>
    </row>
    <row r="13" spans="1:3">
      <c r="A13" s="2" t="s">
        <v>1705</v>
      </c>
      <c r="B13" s="4"/>
      <c r="C13" s="4"/>
    </row>
    <row r="14" spans="1:3" ht="45">
      <c r="A14" s="3" t="s">
        <v>1734</v>
      </c>
      <c r="B14" s="4"/>
      <c r="C14" s="4"/>
    </row>
    <row r="15" spans="1:3">
      <c r="A15" s="2" t="s">
        <v>831</v>
      </c>
      <c r="B15" s="178">
        <v>4.1000000000000002E-2</v>
      </c>
      <c r="C15" s="178">
        <v>4.9000000000000002E-2</v>
      </c>
    </row>
    <row r="16" spans="1:3">
      <c r="A16" s="2" t="s">
        <v>832</v>
      </c>
      <c r="B16" s="178">
        <v>0.03</v>
      </c>
      <c r="C16" s="178">
        <v>0.03</v>
      </c>
    </row>
    <row r="17" spans="1:3" ht="45">
      <c r="A17" s="3" t="s">
        <v>1735</v>
      </c>
      <c r="B17" s="4"/>
      <c r="C17" s="4"/>
    </row>
    <row r="18" spans="1:3">
      <c r="A18" s="2" t="s">
        <v>831</v>
      </c>
      <c r="B18" s="178">
        <v>4.9000000000000002E-2</v>
      </c>
      <c r="C18" s="178">
        <v>0.04</v>
      </c>
    </row>
    <row r="19" spans="1:3" ht="30">
      <c r="A19" s="2" t="s">
        <v>835</v>
      </c>
      <c r="B19" s="178">
        <v>6.5000000000000002E-2</v>
      </c>
      <c r="C19" s="178">
        <v>6.5000000000000002E-2</v>
      </c>
    </row>
    <row r="20" spans="1:3">
      <c r="A20" s="2" t="s">
        <v>832</v>
      </c>
      <c r="B20" s="178">
        <v>0.03</v>
      </c>
      <c r="C20" s="178">
        <v>0.03</v>
      </c>
    </row>
    <row r="21" spans="1:3">
      <c r="A21" s="2" t="s">
        <v>1708</v>
      </c>
      <c r="B21" s="4"/>
      <c r="C21" s="4"/>
    </row>
    <row r="22" spans="1:3" ht="45">
      <c r="A22" s="3" t="s">
        <v>1734</v>
      </c>
      <c r="B22" s="4"/>
      <c r="C22" s="4"/>
    </row>
    <row r="23" spans="1:3">
      <c r="A23" s="2" t="s">
        <v>831</v>
      </c>
      <c r="B23" s="178">
        <v>3.7999999999999999E-2</v>
      </c>
      <c r="C23" s="178">
        <v>4.4999999999999998E-2</v>
      </c>
    </row>
    <row r="24" spans="1:3" ht="45">
      <c r="A24" s="3" t="s">
        <v>1735</v>
      </c>
      <c r="B24" s="4"/>
      <c r="C24" s="4"/>
    </row>
    <row r="25" spans="1:3">
      <c r="A25" s="2" t="s">
        <v>831</v>
      </c>
      <c r="B25" s="178">
        <v>4.4999999999999998E-2</v>
      </c>
      <c r="C25" s="178">
        <v>0.04</v>
      </c>
    </row>
    <row r="26" spans="1:3" ht="30">
      <c r="A26" s="2" t="s">
        <v>835</v>
      </c>
      <c r="B26" s="178">
        <v>0.02</v>
      </c>
      <c r="C26" s="178">
        <v>0.02</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1736</v>
      </c>
      <c r="B1" s="1" t="s">
        <v>1</v>
      </c>
    </row>
    <row r="2" spans="1:2">
      <c r="A2" s="1" t="s">
        <v>66</v>
      </c>
      <c r="B2" s="1" t="s">
        <v>2</v>
      </c>
    </row>
    <row r="3" spans="1:2" ht="45">
      <c r="A3" s="3" t="s">
        <v>1737</v>
      </c>
      <c r="B3" s="4"/>
    </row>
    <row r="4" spans="1:2" ht="45">
      <c r="A4" s="2" t="s">
        <v>1738</v>
      </c>
      <c r="B4" s="6">
        <v>0</v>
      </c>
    </row>
    <row r="5" spans="1:2" ht="45">
      <c r="A5" s="2" t="s">
        <v>1739</v>
      </c>
      <c r="B5" s="4">
        <v>0</v>
      </c>
    </row>
    <row r="6" spans="1:2" ht="45">
      <c r="A6" s="2" t="s">
        <v>1740</v>
      </c>
      <c r="B6" s="4">
        <v>9</v>
      </c>
    </row>
    <row r="7" spans="1:2" ht="45">
      <c r="A7" s="2" t="s">
        <v>1741</v>
      </c>
      <c r="B7" s="6">
        <v>-9</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30" customHeight="1">
      <c r="A1" s="8" t="s">
        <v>1742</v>
      </c>
      <c r="B1" s="1" t="s">
        <v>1</v>
      </c>
    </row>
    <row r="2" spans="1:2">
      <c r="A2" s="8"/>
      <c r="B2" s="1" t="s">
        <v>2</v>
      </c>
    </row>
    <row r="3" spans="1:2">
      <c r="A3" s="2" t="s">
        <v>1743</v>
      </c>
      <c r="B3" s="4"/>
    </row>
    <row r="4" spans="1:2">
      <c r="A4" s="3" t="s">
        <v>1744</v>
      </c>
      <c r="B4" s="4"/>
    </row>
    <row r="5" spans="1:2" ht="30">
      <c r="A5" s="2" t="s">
        <v>1745</v>
      </c>
      <c r="B5" s="178">
        <v>0.95</v>
      </c>
    </row>
    <row r="6" spans="1:2">
      <c r="A6" s="2" t="s">
        <v>1746</v>
      </c>
      <c r="B6" s="4"/>
    </row>
    <row r="7" spans="1:2">
      <c r="A7" s="3" t="s">
        <v>1744</v>
      </c>
      <c r="B7" s="4"/>
    </row>
    <row r="8" spans="1:2" ht="30">
      <c r="A8" s="2" t="s">
        <v>1745</v>
      </c>
      <c r="B8" s="178">
        <v>0.05</v>
      </c>
    </row>
    <row r="9" spans="1:2" ht="30">
      <c r="A9" s="2" t="s">
        <v>1747</v>
      </c>
      <c r="B9" s="4"/>
    </row>
    <row r="10" spans="1:2">
      <c r="A10" s="3" t="s">
        <v>1744</v>
      </c>
      <c r="B10" s="4"/>
    </row>
    <row r="11" spans="1:2" ht="30">
      <c r="A11" s="2" t="s">
        <v>1748</v>
      </c>
      <c r="B11" s="178">
        <v>0.7</v>
      </c>
    </row>
    <row r="12" spans="1:2" ht="30">
      <c r="A12" s="2" t="s">
        <v>1749</v>
      </c>
      <c r="B12" s="178">
        <v>0.8</v>
      </c>
    </row>
    <row r="13" spans="1:2" ht="30">
      <c r="A13" s="2" t="s">
        <v>1745</v>
      </c>
      <c r="B13" s="178">
        <v>0.76</v>
      </c>
    </row>
    <row r="14" spans="1:2" ht="30">
      <c r="A14" s="2" t="s">
        <v>1750</v>
      </c>
      <c r="B14" s="4"/>
    </row>
    <row r="15" spans="1:2">
      <c r="A15" s="3" t="s">
        <v>1744</v>
      </c>
      <c r="B15" s="4"/>
    </row>
    <row r="16" spans="1:2" ht="30">
      <c r="A16" s="2" t="s">
        <v>1745</v>
      </c>
      <c r="B16" s="178">
        <v>0.74</v>
      </c>
    </row>
    <row r="17" spans="1:2" ht="30">
      <c r="A17" s="2" t="s">
        <v>1751</v>
      </c>
      <c r="B17" s="4"/>
    </row>
    <row r="18" spans="1:2">
      <c r="A18" s="3" t="s">
        <v>1744</v>
      </c>
      <c r="B18" s="4"/>
    </row>
    <row r="19" spans="1:2" ht="30">
      <c r="A19" s="2" t="s">
        <v>1748</v>
      </c>
      <c r="B19" s="178">
        <v>0.16</v>
      </c>
    </row>
    <row r="20" spans="1:2" ht="30">
      <c r="A20" s="2" t="s">
        <v>1749</v>
      </c>
      <c r="B20" s="178">
        <v>0.28000000000000003</v>
      </c>
    </row>
    <row r="21" spans="1:2" ht="30">
      <c r="A21" s="2" t="s">
        <v>1745</v>
      </c>
      <c r="B21" s="178">
        <v>0.22</v>
      </c>
    </row>
    <row r="22" spans="1:2" ht="30">
      <c r="A22" s="2" t="s">
        <v>1752</v>
      </c>
      <c r="B22" s="4"/>
    </row>
    <row r="23" spans="1:2">
      <c r="A23" s="3" t="s">
        <v>1744</v>
      </c>
      <c r="B23" s="4"/>
    </row>
    <row r="24" spans="1:2" ht="30">
      <c r="A24" s="2" t="s">
        <v>1745</v>
      </c>
      <c r="B24" s="178">
        <v>0.2</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cols>
    <col min="1" max="1" width="36.5703125" bestFit="1" customWidth="1"/>
    <col min="2" max="4" width="12.28515625" bestFit="1" customWidth="1"/>
  </cols>
  <sheetData>
    <row r="1" spans="1:4" ht="45">
      <c r="A1" s="1" t="s">
        <v>1753</v>
      </c>
      <c r="B1" s="8" t="s">
        <v>2</v>
      </c>
      <c r="C1" s="8" t="s">
        <v>31</v>
      </c>
      <c r="D1" s="8" t="s">
        <v>32</v>
      </c>
    </row>
    <row r="2" spans="1:4">
      <c r="A2" s="1" t="s">
        <v>66</v>
      </c>
      <c r="B2" s="8"/>
      <c r="C2" s="8"/>
      <c r="D2" s="8"/>
    </row>
    <row r="3" spans="1:4">
      <c r="A3" s="2" t="s">
        <v>1705</v>
      </c>
      <c r="B3" s="4"/>
      <c r="C3" s="4"/>
      <c r="D3" s="4"/>
    </row>
    <row r="4" spans="1:4" ht="30">
      <c r="A4" s="3" t="s">
        <v>1754</v>
      </c>
      <c r="B4" s="4"/>
      <c r="C4" s="4"/>
      <c r="D4" s="4"/>
    </row>
    <row r="5" spans="1:4">
      <c r="A5" s="2" t="s">
        <v>804</v>
      </c>
      <c r="B5" s="6">
        <v>4224</v>
      </c>
      <c r="C5" s="6">
        <v>4184</v>
      </c>
      <c r="D5" s="6">
        <v>4234</v>
      </c>
    </row>
    <row r="6" spans="1:4">
      <c r="A6" s="2" t="s">
        <v>1708</v>
      </c>
      <c r="B6" s="4"/>
      <c r="C6" s="4"/>
      <c r="D6" s="4"/>
    </row>
    <row r="7" spans="1:4" ht="30">
      <c r="A7" s="3" t="s">
        <v>1754</v>
      </c>
      <c r="B7" s="4"/>
      <c r="C7" s="4"/>
      <c r="D7" s="4"/>
    </row>
    <row r="8" spans="1:4">
      <c r="A8" s="2" t="s">
        <v>804</v>
      </c>
      <c r="B8" s="4">
        <v>5</v>
      </c>
      <c r="C8" s="4">
        <v>5</v>
      </c>
      <c r="D8" s="4">
        <v>5</v>
      </c>
    </row>
    <row r="9" spans="1:4" ht="30">
      <c r="A9" s="2" t="s">
        <v>1755</v>
      </c>
      <c r="B9" s="4"/>
      <c r="C9" s="4"/>
      <c r="D9" s="4"/>
    </row>
    <row r="10" spans="1:4" ht="30">
      <c r="A10" s="3" t="s">
        <v>1754</v>
      </c>
      <c r="B10" s="4"/>
      <c r="C10" s="4"/>
      <c r="D10" s="4"/>
    </row>
    <row r="11" spans="1:4">
      <c r="A11" s="2" t="s">
        <v>804</v>
      </c>
      <c r="B11" s="4">
        <v>48</v>
      </c>
      <c r="C11" s="4">
        <v>63</v>
      </c>
      <c r="D11" s="4"/>
    </row>
    <row r="12" spans="1:4" ht="30">
      <c r="A12" s="2" t="s">
        <v>1756</v>
      </c>
      <c r="B12" s="4"/>
      <c r="C12" s="4"/>
      <c r="D12" s="4"/>
    </row>
    <row r="13" spans="1:4" ht="30">
      <c r="A13" s="3" t="s">
        <v>1754</v>
      </c>
      <c r="B13" s="4"/>
      <c r="C13" s="4"/>
      <c r="D13" s="4"/>
    </row>
    <row r="14" spans="1:4">
      <c r="A14" s="2" t="s">
        <v>804</v>
      </c>
      <c r="B14" s="4">
        <v>5</v>
      </c>
      <c r="C14" s="4">
        <v>5</v>
      </c>
      <c r="D14" s="4"/>
    </row>
    <row r="15" spans="1:4" ht="45">
      <c r="A15" s="2" t="s">
        <v>1757</v>
      </c>
      <c r="B15" s="4"/>
      <c r="C15" s="4"/>
      <c r="D15" s="4"/>
    </row>
    <row r="16" spans="1:4" ht="30">
      <c r="A16" s="3" t="s">
        <v>1754</v>
      </c>
      <c r="B16" s="4"/>
      <c r="C16" s="4"/>
      <c r="D16" s="4"/>
    </row>
    <row r="17" spans="1:4">
      <c r="A17" s="2" t="s">
        <v>804</v>
      </c>
      <c r="B17" s="4">
        <v>139</v>
      </c>
      <c r="C17" s="4">
        <v>133</v>
      </c>
      <c r="D17" s="4"/>
    </row>
    <row r="18" spans="1:4" ht="60">
      <c r="A18" s="2" t="s">
        <v>1758</v>
      </c>
      <c r="B18" s="4"/>
      <c r="C18" s="4"/>
      <c r="D18" s="4"/>
    </row>
    <row r="19" spans="1:4" ht="30">
      <c r="A19" s="3" t="s">
        <v>1754</v>
      </c>
      <c r="B19" s="4"/>
      <c r="C19" s="4"/>
      <c r="D19" s="4"/>
    </row>
    <row r="20" spans="1:4">
      <c r="A20" s="2" t="s">
        <v>804</v>
      </c>
      <c r="B20" s="4">
        <v>350</v>
      </c>
      <c r="C20" s="4">
        <v>278</v>
      </c>
      <c r="D20" s="4"/>
    </row>
    <row r="21" spans="1:4" ht="45">
      <c r="A21" s="2" t="s">
        <v>1759</v>
      </c>
      <c r="B21" s="4"/>
      <c r="C21" s="4"/>
      <c r="D21" s="4"/>
    </row>
    <row r="22" spans="1:4" ht="30">
      <c r="A22" s="3" t="s">
        <v>1754</v>
      </c>
      <c r="B22" s="4"/>
      <c r="C22" s="4"/>
      <c r="D22" s="4"/>
    </row>
    <row r="23" spans="1:4">
      <c r="A23" s="2" t="s">
        <v>804</v>
      </c>
      <c r="B23" s="7">
        <v>2560</v>
      </c>
      <c r="C23" s="7">
        <v>2373</v>
      </c>
      <c r="D23" s="4"/>
    </row>
    <row r="24" spans="1:4" ht="60">
      <c r="A24" s="2" t="s">
        <v>1760</v>
      </c>
      <c r="B24" s="4"/>
      <c r="C24" s="4"/>
      <c r="D24" s="4"/>
    </row>
    <row r="25" spans="1:4" ht="30">
      <c r="A25" s="3" t="s">
        <v>1754</v>
      </c>
      <c r="B25" s="4"/>
      <c r="C25" s="4"/>
      <c r="D25" s="4"/>
    </row>
    <row r="26" spans="1:4">
      <c r="A26" s="2" t="s">
        <v>804</v>
      </c>
      <c r="B26" s="4">
        <v>119</v>
      </c>
      <c r="C26" s="4">
        <v>132</v>
      </c>
      <c r="D26" s="4"/>
    </row>
    <row r="27" spans="1:4" ht="45">
      <c r="A27" s="2" t="s">
        <v>1761</v>
      </c>
      <c r="B27" s="4"/>
      <c r="C27" s="4"/>
      <c r="D27" s="4"/>
    </row>
    <row r="28" spans="1:4" ht="30">
      <c r="A28" s="3" t="s">
        <v>1754</v>
      </c>
      <c r="B28" s="4"/>
      <c r="C28" s="4"/>
      <c r="D28" s="4"/>
    </row>
    <row r="29" spans="1:4">
      <c r="A29" s="2" t="s">
        <v>804</v>
      </c>
      <c r="B29" s="4">
        <v>607</v>
      </c>
      <c r="C29" s="4">
        <v>700</v>
      </c>
      <c r="D29" s="4"/>
    </row>
    <row r="30" spans="1:4" ht="45">
      <c r="A30" s="2" t="s">
        <v>1762</v>
      </c>
      <c r="B30" s="4"/>
      <c r="C30" s="4"/>
      <c r="D30" s="4"/>
    </row>
    <row r="31" spans="1:4" ht="30">
      <c r="A31" s="3" t="s">
        <v>1754</v>
      </c>
      <c r="B31" s="4"/>
      <c r="C31" s="4"/>
      <c r="D31" s="4"/>
    </row>
    <row r="32" spans="1:4">
      <c r="A32" s="2" t="s">
        <v>804</v>
      </c>
      <c r="B32" s="4">
        <v>76</v>
      </c>
      <c r="C32" s="4">
        <v>101</v>
      </c>
      <c r="D32" s="4"/>
    </row>
    <row r="33" spans="1:4" ht="45">
      <c r="A33" s="2" t="s">
        <v>1763</v>
      </c>
      <c r="B33" s="4"/>
      <c r="C33" s="4"/>
      <c r="D33" s="4"/>
    </row>
    <row r="34" spans="1:4" ht="30">
      <c r="A34" s="3" t="s">
        <v>1754</v>
      </c>
      <c r="B34" s="4"/>
      <c r="C34" s="4"/>
      <c r="D34" s="4"/>
    </row>
    <row r="35" spans="1:4">
      <c r="A35" s="2" t="s">
        <v>804</v>
      </c>
      <c r="B35" s="4">
        <v>242</v>
      </c>
      <c r="C35" s="4">
        <v>291</v>
      </c>
      <c r="D35" s="4"/>
    </row>
    <row r="36" spans="1:4" ht="30">
      <c r="A36" s="2" t="s">
        <v>1764</v>
      </c>
      <c r="B36" s="4"/>
      <c r="C36" s="4"/>
      <c r="D36" s="4"/>
    </row>
    <row r="37" spans="1:4" ht="30">
      <c r="A37" s="3" t="s">
        <v>1754</v>
      </c>
      <c r="B37" s="4"/>
      <c r="C37" s="4"/>
      <c r="D37" s="4"/>
    </row>
    <row r="38" spans="1:4">
      <c r="A38" s="2" t="s">
        <v>804</v>
      </c>
      <c r="B38" s="4">
        <v>56</v>
      </c>
      <c r="C38" s="4">
        <v>55</v>
      </c>
      <c r="D38" s="4"/>
    </row>
    <row r="39" spans="1:4" ht="30">
      <c r="A39" s="2" t="s">
        <v>1765</v>
      </c>
      <c r="B39" s="4"/>
      <c r="C39" s="4"/>
      <c r="D39" s="4"/>
    </row>
    <row r="40" spans="1:4" ht="30">
      <c r="A40" s="3" t="s">
        <v>1754</v>
      </c>
      <c r="B40" s="4"/>
      <c r="C40" s="4"/>
      <c r="D40" s="4"/>
    </row>
    <row r="41" spans="1:4">
      <c r="A41" s="2" t="s">
        <v>804</v>
      </c>
      <c r="B41" s="4">
        <v>27</v>
      </c>
      <c r="C41" s="4">
        <v>58</v>
      </c>
      <c r="D41" s="4"/>
    </row>
    <row r="42" spans="1:4" ht="30">
      <c r="A42" s="2" t="s">
        <v>1766</v>
      </c>
      <c r="B42" s="4"/>
      <c r="C42" s="4"/>
      <c r="D42" s="4"/>
    </row>
    <row r="43" spans="1:4" ht="30">
      <c r="A43" s="3" t="s">
        <v>1754</v>
      </c>
      <c r="B43" s="4"/>
      <c r="C43" s="4"/>
      <c r="D43" s="4"/>
    </row>
    <row r="44" spans="1:4">
      <c r="A44" s="2" t="s">
        <v>804</v>
      </c>
      <c r="B44" s="4">
        <v>525</v>
      </c>
      <c r="C44" s="4">
        <v>628</v>
      </c>
      <c r="D44" s="4"/>
    </row>
    <row r="45" spans="1:4" ht="45">
      <c r="A45" s="2" t="s">
        <v>1767</v>
      </c>
      <c r="B45" s="4"/>
      <c r="C45" s="4"/>
      <c r="D45" s="4"/>
    </row>
    <row r="46" spans="1:4" ht="30">
      <c r="A46" s="3" t="s">
        <v>1754</v>
      </c>
      <c r="B46" s="4"/>
      <c r="C46" s="4"/>
      <c r="D46" s="4"/>
    </row>
    <row r="47" spans="1:4">
      <c r="A47" s="2" t="s">
        <v>804</v>
      </c>
      <c r="B47" s="4">
        <v>5</v>
      </c>
      <c r="C47" s="4">
        <v>8</v>
      </c>
      <c r="D47" s="4"/>
    </row>
    <row r="48" spans="1:4" ht="60">
      <c r="A48" s="2" t="s">
        <v>1768</v>
      </c>
      <c r="B48" s="4"/>
      <c r="C48" s="4"/>
      <c r="D48" s="4"/>
    </row>
    <row r="49" spans="1:4" ht="30">
      <c r="A49" s="3" t="s">
        <v>1754</v>
      </c>
      <c r="B49" s="4"/>
      <c r="C49" s="4"/>
      <c r="D49" s="4"/>
    </row>
    <row r="50" spans="1:4">
      <c r="A50" s="2" t="s">
        <v>804</v>
      </c>
      <c r="B50" s="4">
        <v>139</v>
      </c>
      <c r="C50" s="4">
        <v>133</v>
      </c>
      <c r="D50" s="4"/>
    </row>
    <row r="51" spans="1:4" ht="60">
      <c r="A51" s="2" t="s">
        <v>1769</v>
      </c>
      <c r="B51" s="4"/>
      <c r="C51" s="4"/>
      <c r="D51" s="4"/>
    </row>
    <row r="52" spans="1:4" ht="30">
      <c r="A52" s="3" t="s">
        <v>1754</v>
      </c>
      <c r="B52" s="4"/>
      <c r="C52" s="4"/>
      <c r="D52" s="4"/>
    </row>
    <row r="53" spans="1:4">
      <c r="A53" s="2" t="s">
        <v>804</v>
      </c>
      <c r="B53" s="4">
        <v>49</v>
      </c>
      <c r="C53" s="4">
        <v>44</v>
      </c>
      <c r="D53" s="4"/>
    </row>
    <row r="54" spans="1:4" ht="60">
      <c r="A54" s="2" t="s">
        <v>1770</v>
      </c>
      <c r="B54" s="4"/>
      <c r="C54" s="4"/>
      <c r="D54" s="4"/>
    </row>
    <row r="55" spans="1:4" ht="30">
      <c r="A55" s="3" t="s">
        <v>1754</v>
      </c>
      <c r="B55" s="4"/>
      <c r="C55" s="4"/>
      <c r="D55" s="4"/>
    </row>
    <row r="56" spans="1:4">
      <c r="A56" s="2" t="s">
        <v>804</v>
      </c>
      <c r="B56" s="4">
        <v>0</v>
      </c>
      <c r="C56" s="4">
        <v>0</v>
      </c>
      <c r="D56" s="4"/>
    </row>
    <row r="57" spans="1:4" ht="75">
      <c r="A57" s="2" t="s">
        <v>1771</v>
      </c>
      <c r="B57" s="4"/>
      <c r="C57" s="4"/>
      <c r="D57" s="4"/>
    </row>
    <row r="58" spans="1:4" ht="30">
      <c r="A58" s="3" t="s">
        <v>1754</v>
      </c>
      <c r="B58" s="4"/>
      <c r="C58" s="4"/>
      <c r="D58" s="4"/>
    </row>
    <row r="59" spans="1:4">
      <c r="A59" s="2" t="s">
        <v>804</v>
      </c>
      <c r="B59" s="4">
        <v>0</v>
      </c>
      <c r="C59" s="4">
        <v>0</v>
      </c>
      <c r="D59" s="4"/>
    </row>
    <row r="60" spans="1:4" ht="60">
      <c r="A60" s="2" t="s">
        <v>1772</v>
      </c>
      <c r="B60" s="4"/>
      <c r="C60" s="4"/>
      <c r="D60" s="4"/>
    </row>
    <row r="61" spans="1:4" ht="30">
      <c r="A61" s="3" t="s">
        <v>1754</v>
      </c>
      <c r="B61" s="4"/>
      <c r="C61" s="4"/>
      <c r="D61" s="4"/>
    </row>
    <row r="62" spans="1:4">
      <c r="A62" s="2" t="s">
        <v>804</v>
      </c>
      <c r="B62" s="4">
        <v>258</v>
      </c>
      <c r="C62" s="4">
        <v>345</v>
      </c>
      <c r="D62" s="4"/>
    </row>
    <row r="63" spans="1:4" ht="60">
      <c r="A63" s="2" t="s">
        <v>1773</v>
      </c>
      <c r="B63" s="4"/>
      <c r="C63" s="4"/>
      <c r="D63" s="4"/>
    </row>
    <row r="64" spans="1:4" ht="30">
      <c r="A64" s="3" t="s">
        <v>1754</v>
      </c>
      <c r="B64" s="4"/>
      <c r="C64" s="4"/>
      <c r="D64" s="4"/>
    </row>
    <row r="65" spans="1:4">
      <c r="A65" s="2" t="s">
        <v>804</v>
      </c>
      <c r="B65" s="4">
        <v>74</v>
      </c>
      <c r="C65" s="4">
        <v>98</v>
      </c>
      <c r="D65" s="4"/>
    </row>
    <row r="66" spans="1:4" ht="60">
      <c r="A66" s="2" t="s">
        <v>1774</v>
      </c>
      <c r="B66" s="4"/>
      <c r="C66" s="4"/>
      <c r="D66" s="4"/>
    </row>
    <row r="67" spans="1:4" ht="30">
      <c r="A67" s="3" t="s">
        <v>1754</v>
      </c>
      <c r="B67" s="4"/>
      <c r="C67" s="4"/>
      <c r="D67" s="4"/>
    </row>
    <row r="68" spans="1:4">
      <c r="A68" s="2" t="s">
        <v>804</v>
      </c>
      <c r="B68" s="4">
        <v>0</v>
      </c>
      <c r="C68" s="4">
        <v>0</v>
      </c>
      <c r="D68" s="4"/>
    </row>
    <row r="69" spans="1:4" ht="45">
      <c r="A69" s="2" t="s">
        <v>1775</v>
      </c>
      <c r="B69" s="4"/>
      <c r="C69" s="4"/>
      <c r="D69" s="4"/>
    </row>
    <row r="70" spans="1:4" ht="30">
      <c r="A70" s="3" t="s">
        <v>1754</v>
      </c>
      <c r="B70" s="4"/>
      <c r="C70" s="4"/>
      <c r="D70" s="4"/>
    </row>
    <row r="71" spans="1:4">
      <c r="A71" s="2" t="s">
        <v>804</v>
      </c>
      <c r="B71" s="4">
        <v>0</v>
      </c>
      <c r="C71" s="4">
        <v>0</v>
      </c>
      <c r="D71" s="4"/>
    </row>
    <row r="72" spans="1:4" ht="45">
      <c r="A72" s="2" t="s">
        <v>1776</v>
      </c>
      <c r="B72" s="4"/>
      <c r="C72" s="4"/>
      <c r="D72" s="4"/>
    </row>
    <row r="73" spans="1:4" ht="30">
      <c r="A73" s="3" t="s">
        <v>1754</v>
      </c>
      <c r="B73" s="4"/>
      <c r="C73" s="4"/>
      <c r="D73" s="4"/>
    </row>
    <row r="74" spans="1:4">
      <c r="A74" s="2" t="s">
        <v>804</v>
      </c>
      <c r="B74" s="4">
        <v>0</v>
      </c>
      <c r="C74" s="4">
        <v>0</v>
      </c>
      <c r="D74" s="4"/>
    </row>
    <row r="75" spans="1:4" ht="30">
      <c r="A75" s="2" t="s">
        <v>1777</v>
      </c>
      <c r="B75" s="4"/>
      <c r="C75" s="4"/>
      <c r="D75" s="4"/>
    </row>
    <row r="76" spans="1:4" ht="30">
      <c r="A76" s="3" t="s">
        <v>1754</v>
      </c>
      <c r="B76" s="4"/>
      <c r="C76" s="4"/>
      <c r="D76" s="4"/>
    </row>
    <row r="77" spans="1:4">
      <c r="A77" s="2" t="s">
        <v>804</v>
      </c>
      <c r="B77" s="7">
        <v>3640</v>
      </c>
      <c r="C77" s="7">
        <v>3497</v>
      </c>
      <c r="D77" s="4"/>
    </row>
    <row r="78" spans="1:4" ht="45">
      <c r="A78" s="2" t="s">
        <v>1778</v>
      </c>
      <c r="B78" s="4"/>
      <c r="C78" s="4"/>
      <c r="D78" s="4"/>
    </row>
    <row r="79" spans="1:4" ht="30">
      <c r="A79" s="3" t="s">
        <v>1754</v>
      </c>
      <c r="B79" s="4"/>
      <c r="C79" s="4"/>
      <c r="D79" s="4"/>
    </row>
    <row r="80" spans="1:4">
      <c r="A80" s="2" t="s">
        <v>804</v>
      </c>
      <c r="B80" s="4">
        <v>43</v>
      </c>
      <c r="C80" s="4">
        <v>55</v>
      </c>
      <c r="D80" s="4"/>
    </row>
    <row r="81" spans="1:4" ht="60">
      <c r="A81" s="2" t="s">
        <v>1779</v>
      </c>
      <c r="B81" s="4"/>
      <c r="C81" s="4"/>
      <c r="D81" s="4"/>
    </row>
    <row r="82" spans="1:4" ht="30">
      <c r="A82" s="3" t="s">
        <v>1754</v>
      </c>
      <c r="B82" s="4"/>
      <c r="C82" s="4"/>
      <c r="D82" s="4"/>
    </row>
    <row r="83" spans="1:4">
      <c r="A83" s="2" t="s">
        <v>804</v>
      </c>
      <c r="B83" s="4">
        <v>0</v>
      </c>
      <c r="C83" s="4">
        <v>0</v>
      </c>
      <c r="D83" s="4"/>
    </row>
    <row r="84" spans="1:4" ht="60">
      <c r="A84" s="2" t="s">
        <v>1780</v>
      </c>
      <c r="B84" s="4"/>
      <c r="C84" s="4"/>
      <c r="D84" s="4"/>
    </row>
    <row r="85" spans="1:4" ht="30">
      <c r="A85" s="3" t="s">
        <v>1754</v>
      </c>
      <c r="B85" s="4"/>
      <c r="C85" s="4"/>
      <c r="D85" s="4"/>
    </row>
    <row r="86" spans="1:4">
      <c r="A86" s="2" t="s">
        <v>804</v>
      </c>
      <c r="B86" s="4">
        <v>301</v>
      </c>
      <c r="C86" s="4">
        <v>234</v>
      </c>
      <c r="D86" s="4"/>
    </row>
    <row r="87" spans="1:4" ht="60">
      <c r="A87" s="2" t="s">
        <v>1781</v>
      </c>
      <c r="B87" s="4"/>
      <c r="C87" s="4"/>
      <c r="D87" s="4"/>
    </row>
    <row r="88" spans="1:4" ht="30">
      <c r="A88" s="3" t="s">
        <v>1754</v>
      </c>
      <c r="B88" s="4"/>
      <c r="C88" s="4"/>
      <c r="D88" s="4"/>
    </row>
    <row r="89" spans="1:4">
      <c r="A89" s="2" t="s">
        <v>804</v>
      </c>
      <c r="B89" s="7">
        <v>2560</v>
      </c>
      <c r="C89" s="7">
        <v>2373</v>
      </c>
      <c r="D89" s="4"/>
    </row>
    <row r="90" spans="1:4" ht="75">
      <c r="A90" s="2" t="s">
        <v>1782</v>
      </c>
      <c r="B90" s="4"/>
      <c r="C90" s="4"/>
      <c r="D90" s="4"/>
    </row>
    <row r="91" spans="1:4" ht="30">
      <c r="A91" s="3" t="s">
        <v>1754</v>
      </c>
      <c r="B91" s="4"/>
      <c r="C91" s="4"/>
      <c r="D91" s="4"/>
    </row>
    <row r="92" spans="1:4">
      <c r="A92" s="2" t="s">
        <v>804</v>
      </c>
      <c r="B92" s="4">
        <v>116</v>
      </c>
      <c r="C92" s="4">
        <v>128</v>
      </c>
      <c r="D92" s="4"/>
    </row>
    <row r="93" spans="1:4" ht="60">
      <c r="A93" s="2" t="s">
        <v>1783</v>
      </c>
      <c r="B93" s="4"/>
      <c r="C93" s="4"/>
      <c r="D93" s="4"/>
    </row>
    <row r="94" spans="1:4" ht="30">
      <c r="A94" s="3" t="s">
        <v>1754</v>
      </c>
      <c r="B94" s="4"/>
      <c r="C94" s="4"/>
      <c r="D94" s="4"/>
    </row>
    <row r="95" spans="1:4">
      <c r="A95" s="2" t="s">
        <v>804</v>
      </c>
      <c r="B95" s="4">
        <v>349</v>
      </c>
      <c r="C95" s="4">
        <v>355</v>
      </c>
      <c r="D95" s="4"/>
    </row>
    <row r="96" spans="1:4" ht="60">
      <c r="A96" s="2" t="s">
        <v>1784</v>
      </c>
      <c r="B96" s="4"/>
      <c r="C96" s="4"/>
      <c r="D96" s="4"/>
    </row>
    <row r="97" spans="1:4" ht="30">
      <c r="A97" s="3" t="s">
        <v>1754</v>
      </c>
      <c r="B97" s="4"/>
      <c r="C97" s="4"/>
      <c r="D97" s="4"/>
    </row>
    <row r="98" spans="1:4">
      <c r="A98" s="2" t="s">
        <v>804</v>
      </c>
      <c r="B98" s="4">
        <v>2</v>
      </c>
      <c r="C98" s="4">
        <v>3</v>
      </c>
      <c r="D98" s="4"/>
    </row>
    <row r="99" spans="1:4" ht="60">
      <c r="A99" s="2" t="s">
        <v>1785</v>
      </c>
      <c r="B99" s="4"/>
      <c r="C99" s="4"/>
      <c r="D99" s="4"/>
    </row>
    <row r="100" spans="1:4" ht="30">
      <c r="A100" s="3" t="s">
        <v>1754</v>
      </c>
      <c r="B100" s="4"/>
      <c r="C100" s="4"/>
      <c r="D100" s="4"/>
    </row>
    <row r="101" spans="1:4">
      <c r="A101" s="2" t="s">
        <v>804</v>
      </c>
      <c r="B101" s="4">
        <v>242</v>
      </c>
      <c r="C101" s="4">
        <v>291</v>
      </c>
      <c r="D101" s="4"/>
    </row>
    <row r="102" spans="1:4" ht="75">
      <c r="A102" s="2" t="s">
        <v>1786</v>
      </c>
      <c r="B102" s="4"/>
      <c r="C102" s="4"/>
      <c r="D102" s="4"/>
    </row>
    <row r="103" spans="1:4" ht="30">
      <c r="A103" s="3" t="s">
        <v>1754</v>
      </c>
      <c r="B103" s="4"/>
      <c r="C103" s="4"/>
      <c r="D103" s="4"/>
    </row>
    <row r="104" spans="1:4">
      <c r="A104" s="2" t="s">
        <v>804</v>
      </c>
      <c r="B104" s="4">
        <v>50</v>
      </c>
      <c r="C104" s="4">
        <v>59</v>
      </c>
      <c r="D104" s="4"/>
    </row>
    <row r="105" spans="1:4" ht="45">
      <c r="A105" s="2" t="s">
        <v>1787</v>
      </c>
      <c r="B105" s="4"/>
      <c r="C105" s="4"/>
      <c r="D105" s="4"/>
    </row>
    <row r="106" spans="1:4" ht="30">
      <c r="A106" s="3" t="s">
        <v>1754</v>
      </c>
      <c r="B106" s="4"/>
      <c r="C106" s="4"/>
      <c r="D106" s="4"/>
    </row>
    <row r="107" spans="1:4">
      <c r="A107" s="2" t="s">
        <v>804</v>
      </c>
      <c r="B107" s="4">
        <v>0</v>
      </c>
      <c r="C107" s="4">
        <v>0</v>
      </c>
      <c r="D107" s="4"/>
    </row>
    <row r="108" spans="1:4" ht="45">
      <c r="A108" s="2" t="s">
        <v>1788</v>
      </c>
      <c r="B108" s="4"/>
      <c r="C108" s="4"/>
      <c r="D108" s="4"/>
    </row>
    <row r="109" spans="1:4" ht="30">
      <c r="A109" s="3" t="s">
        <v>1754</v>
      </c>
      <c r="B109" s="4"/>
      <c r="C109" s="4"/>
      <c r="D109" s="4"/>
    </row>
    <row r="110" spans="1:4">
      <c r="A110" s="2" t="s">
        <v>804</v>
      </c>
      <c r="B110" s="4">
        <v>27</v>
      </c>
      <c r="C110" s="4">
        <v>58</v>
      </c>
      <c r="D110" s="4"/>
    </row>
    <row r="111" spans="1:4" ht="30">
      <c r="A111" s="2" t="s">
        <v>1789</v>
      </c>
      <c r="B111" s="4"/>
      <c r="C111" s="4"/>
      <c r="D111" s="4"/>
    </row>
    <row r="112" spans="1:4" ht="30">
      <c r="A112" s="3" t="s">
        <v>1754</v>
      </c>
      <c r="B112" s="4"/>
      <c r="C112" s="4"/>
      <c r="D112" s="4"/>
    </row>
    <row r="113" spans="1:4">
      <c r="A113" s="2" t="s">
        <v>804</v>
      </c>
      <c r="B113" s="4">
        <v>59</v>
      </c>
      <c r="C113" s="4">
        <v>59</v>
      </c>
      <c r="D113" s="4">
        <v>56</v>
      </c>
    </row>
    <row r="114" spans="1:4" ht="45">
      <c r="A114" s="2" t="s">
        <v>1790</v>
      </c>
      <c r="B114" s="4"/>
      <c r="C114" s="4"/>
      <c r="D114" s="4"/>
    </row>
    <row r="115" spans="1:4" ht="30">
      <c r="A115" s="3" t="s">
        <v>1754</v>
      </c>
      <c r="B115" s="4"/>
      <c r="C115" s="4"/>
      <c r="D115" s="4"/>
    </row>
    <row r="116" spans="1:4">
      <c r="A116" s="2" t="s">
        <v>804</v>
      </c>
      <c r="B116" s="4">
        <v>0</v>
      </c>
      <c r="C116" s="4">
        <v>0</v>
      </c>
      <c r="D116" s="4"/>
    </row>
    <row r="117" spans="1:4" ht="60">
      <c r="A117" s="2" t="s">
        <v>1791</v>
      </c>
      <c r="B117" s="4"/>
      <c r="C117" s="4"/>
      <c r="D117" s="4"/>
    </row>
    <row r="118" spans="1:4" ht="30">
      <c r="A118" s="3" t="s">
        <v>1754</v>
      </c>
      <c r="B118" s="4"/>
      <c r="C118" s="4"/>
      <c r="D118" s="4"/>
    </row>
    <row r="119" spans="1:4">
      <c r="A119" s="2" t="s">
        <v>804</v>
      </c>
      <c r="B119" s="4">
        <v>0</v>
      </c>
      <c r="C119" s="4">
        <v>0</v>
      </c>
      <c r="D119" s="4"/>
    </row>
    <row r="120" spans="1:4" ht="60">
      <c r="A120" s="2" t="s">
        <v>1792</v>
      </c>
      <c r="B120" s="4"/>
      <c r="C120" s="4"/>
      <c r="D120" s="4"/>
    </row>
    <row r="121" spans="1:4" ht="30">
      <c r="A121" s="3" t="s">
        <v>1754</v>
      </c>
      <c r="B121" s="4"/>
      <c r="C121" s="4"/>
      <c r="D121" s="4"/>
    </row>
    <row r="122" spans="1:4">
      <c r="A122" s="2" t="s">
        <v>804</v>
      </c>
      <c r="B122" s="4">
        <v>0</v>
      </c>
      <c r="C122" s="4">
        <v>0</v>
      </c>
      <c r="D122" s="4"/>
    </row>
    <row r="123" spans="1:4" ht="60">
      <c r="A123" s="2" t="s">
        <v>1793</v>
      </c>
      <c r="B123" s="4"/>
      <c r="C123" s="4"/>
      <c r="D123" s="4"/>
    </row>
    <row r="124" spans="1:4" ht="30">
      <c r="A124" s="3" t="s">
        <v>1754</v>
      </c>
      <c r="B124" s="4"/>
      <c r="C124" s="4"/>
      <c r="D124" s="4"/>
    </row>
    <row r="125" spans="1:4">
      <c r="A125" s="2" t="s">
        <v>804</v>
      </c>
      <c r="B125" s="4">
        <v>0</v>
      </c>
      <c r="C125" s="4">
        <v>0</v>
      </c>
      <c r="D125" s="4"/>
    </row>
    <row r="126" spans="1:4" ht="75">
      <c r="A126" s="2" t="s">
        <v>1794</v>
      </c>
      <c r="B126" s="4"/>
      <c r="C126" s="4"/>
      <c r="D126" s="4"/>
    </row>
    <row r="127" spans="1:4" ht="30">
      <c r="A127" s="3" t="s">
        <v>1754</v>
      </c>
      <c r="B127" s="4"/>
      <c r="C127" s="4"/>
      <c r="D127" s="4"/>
    </row>
    <row r="128" spans="1:4">
      <c r="A128" s="2" t="s">
        <v>804</v>
      </c>
      <c r="B128" s="4">
        <v>3</v>
      </c>
      <c r="C128" s="4">
        <v>4</v>
      </c>
      <c r="D128" s="4"/>
    </row>
    <row r="129" spans="1:4" ht="60">
      <c r="A129" s="2" t="s">
        <v>1795</v>
      </c>
      <c r="B129" s="4"/>
      <c r="C129" s="4"/>
      <c r="D129" s="4"/>
    </row>
    <row r="130" spans="1:4" ht="30">
      <c r="A130" s="3" t="s">
        <v>1754</v>
      </c>
      <c r="B130" s="4"/>
      <c r="C130" s="4"/>
      <c r="D130" s="4"/>
    </row>
    <row r="131" spans="1:4">
      <c r="A131" s="2" t="s">
        <v>804</v>
      </c>
      <c r="B131" s="4">
        <v>0</v>
      </c>
      <c r="C131" s="4">
        <v>0</v>
      </c>
      <c r="D131" s="4"/>
    </row>
    <row r="132" spans="1:4" ht="60">
      <c r="A132" s="2" t="s">
        <v>1796</v>
      </c>
      <c r="B132" s="4"/>
      <c r="C132" s="4"/>
      <c r="D132" s="4"/>
    </row>
    <row r="133" spans="1:4" ht="30">
      <c r="A133" s="3" t="s">
        <v>1754</v>
      </c>
      <c r="B133" s="4"/>
      <c r="C133" s="4"/>
      <c r="D133" s="4"/>
    </row>
    <row r="134" spans="1:4">
      <c r="A134" s="2" t="s">
        <v>804</v>
      </c>
      <c r="B134" s="4">
        <v>0</v>
      </c>
      <c r="C134" s="4">
        <v>0</v>
      </c>
      <c r="D134" s="4"/>
    </row>
    <row r="135" spans="1:4" ht="60">
      <c r="A135" s="2" t="s">
        <v>1797</v>
      </c>
      <c r="B135" s="4"/>
      <c r="C135" s="4"/>
      <c r="D135" s="4"/>
    </row>
    <row r="136" spans="1:4" ht="30">
      <c r="A136" s="3" t="s">
        <v>1754</v>
      </c>
      <c r="B136" s="4"/>
      <c r="C136" s="4"/>
      <c r="D136" s="4"/>
    </row>
    <row r="137" spans="1:4">
      <c r="A137" s="2" t="s">
        <v>804</v>
      </c>
      <c r="B137" s="4">
        <v>0</v>
      </c>
      <c r="C137" s="4">
        <v>0</v>
      </c>
      <c r="D137" s="4"/>
    </row>
    <row r="138" spans="1:4" ht="45">
      <c r="A138" s="2" t="s">
        <v>1798</v>
      </c>
      <c r="B138" s="4"/>
      <c r="C138" s="4"/>
      <c r="D138" s="4"/>
    </row>
    <row r="139" spans="1:4" ht="30">
      <c r="A139" s="3" t="s">
        <v>1754</v>
      </c>
      <c r="B139" s="4"/>
      <c r="C139" s="4"/>
      <c r="D139" s="4"/>
    </row>
    <row r="140" spans="1:4">
      <c r="A140" s="2" t="s">
        <v>804</v>
      </c>
      <c r="B140" s="4">
        <v>56</v>
      </c>
      <c r="C140" s="4">
        <v>55</v>
      </c>
      <c r="D140" s="4"/>
    </row>
    <row r="141" spans="1:4" ht="45">
      <c r="A141" s="2" t="s">
        <v>1799</v>
      </c>
      <c r="B141" s="4"/>
      <c r="C141" s="4"/>
      <c r="D141" s="4"/>
    </row>
    <row r="142" spans="1:4" ht="30">
      <c r="A142" s="3" t="s">
        <v>1754</v>
      </c>
      <c r="B142" s="4"/>
      <c r="C142" s="4"/>
      <c r="D142" s="4"/>
    </row>
    <row r="143" spans="1:4">
      <c r="A143" s="2" t="s">
        <v>804</v>
      </c>
      <c r="B143" s="6">
        <v>0</v>
      </c>
      <c r="C143" s="6">
        <v>0</v>
      </c>
      <c r="D143"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cols>
    <col min="1" max="1" width="36.5703125" bestFit="1" customWidth="1"/>
    <col min="2" max="2" width="14.28515625" bestFit="1" customWidth="1"/>
    <col min="3" max="3" width="25.7109375" bestFit="1" customWidth="1"/>
    <col min="4" max="4" width="25.5703125" bestFit="1" customWidth="1"/>
    <col min="5" max="5" width="34" bestFit="1" customWidth="1"/>
    <col min="6" max="6" width="29" bestFit="1" customWidth="1"/>
    <col min="7" max="7" width="36.5703125" bestFit="1" customWidth="1"/>
    <col min="8" max="8" width="23.7109375" bestFit="1" customWidth="1"/>
  </cols>
  <sheetData>
    <row r="1" spans="1:8" ht="15" customHeight="1">
      <c r="A1" s="8" t="s">
        <v>198</v>
      </c>
      <c r="B1" s="8" t="s">
        <v>199</v>
      </c>
      <c r="C1" s="1" t="s">
        <v>200</v>
      </c>
      <c r="D1" s="1" t="s">
        <v>200</v>
      </c>
      <c r="E1" s="8" t="s">
        <v>201</v>
      </c>
      <c r="F1" s="8" t="s">
        <v>202</v>
      </c>
      <c r="G1" s="8" t="s">
        <v>203</v>
      </c>
      <c r="H1" s="8" t="s">
        <v>204</v>
      </c>
    </row>
    <row r="2" spans="1:8">
      <c r="A2" s="8"/>
      <c r="B2" s="8"/>
      <c r="C2" s="1" t="s">
        <v>26</v>
      </c>
      <c r="D2" s="1" t="s">
        <v>28</v>
      </c>
      <c r="E2" s="8"/>
      <c r="F2" s="8"/>
      <c r="G2" s="8"/>
      <c r="H2" s="8"/>
    </row>
    <row r="3" spans="1:8" ht="30">
      <c r="A3" s="2" t="s">
        <v>205</v>
      </c>
      <c r="B3" s="4"/>
      <c r="C3" s="6">
        <v>0</v>
      </c>
      <c r="D3" s="6">
        <v>1000000</v>
      </c>
      <c r="E3" s="6">
        <v>43395000000</v>
      </c>
      <c r="F3" s="6">
        <v>-28343000000</v>
      </c>
      <c r="G3" s="6">
        <v>-439000000</v>
      </c>
      <c r="H3" s="6">
        <v>-4706000000</v>
      </c>
    </row>
    <row r="4" spans="1:8" ht="30">
      <c r="A4" s="2" t="s">
        <v>206</v>
      </c>
      <c r="B4" s="4"/>
      <c r="C4" s="7">
        <v>44000000</v>
      </c>
      <c r="D4" s="7">
        <v>769000000</v>
      </c>
      <c r="E4" s="4"/>
      <c r="F4" s="4"/>
      <c r="G4" s="4"/>
      <c r="H4" s="7">
        <v>162000000</v>
      </c>
    </row>
    <row r="5" spans="1:8" ht="30">
      <c r="A5" s="3" t="s">
        <v>207</v>
      </c>
      <c r="B5" s="4"/>
      <c r="C5" s="4"/>
      <c r="D5" s="4"/>
      <c r="E5" s="4"/>
      <c r="F5" s="4"/>
      <c r="G5" s="4"/>
      <c r="H5" s="4"/>
    </row>
    <row r="6" spans="1:8" ht="30">
      <c r="A6" s="2" t="s">
        <v>208</v>
      </c>
      <c r="B6" s="7">
        <v>300000</v>
      </c>
      <c r="C6" s="7">
        <v>-1000000</v>
      </c>
      <c r="D6" s="7">
        <v>1000000</v>
      </c>
      <c r="E6" s="4"/>
      <c r="F6" s="4"/>
      <c r="G6" s="4"/>
      <c r="H6" s="4"/>
    </row>
    <row r="7" spans="1:8">
      <c r="A7" s="2" t="s">
        <v>209</v>
      </c>
      <c r="B7" s="4"/>
      <c r="C7" s="4"/>
      <c r="D7" s="7">
        <v>8000000</v>
      </c>
      <c r="E7" s="4"/>
      <c r="F7" s="4"/>
      <c r="G7" s="4"/>
      <c r="H7" s="4"/>
    </row>
    <row r="8" spans="1:8">
      <c r="A8" s="2" t="s">
        <v>210</v>
      </c>
      <c r="B8" s="4"/>
      <c r="C8" s="4"/>
      <c r="D8" s="7">
        <v>10000000</v>
      </c>
      <c r="E8" s="4"/>
      <c r="F8" s="4"/>
      <c r="G8" s="4"/>
      <c r="H8" s="4"/>
    </row>
    <row r="9" spans="1:8" ht="30">
      <c r="A9" s="2" t="s">
        <v>211</v>
      </c>
      <c r="B9" s="4"/>
      <c r="C9" s="4"/>
      <c r="D9" s="4"/>
      <c r="E9" s="4"/>
      <c r="F9" s="4"/>
      <c r="G9" s="4"/>
      <c r="H9" s="7">
        <v>36000000</v>
      </c>
    </row>
    <row r="10" spans="1:8">
      <c r="A10" s="2" t="s">
        <v>212</v>
      </c>
      <c r="B10" s="4"/>
      <c r="C10" s="4"/>
      <c r="D10" s="4"/>
      <c r="E10" s="4"/>
      <c r="F10" s="4"/>
      <c r="G10" s="4"/>
      <c r="H10" s="4">
        <v>0</v>
      </c>
    </row>
    <row r="11" spans="1:8" ht="30">
      <c r="A11" s="2" t="s">
        <v>213</v>
      </c>
      <c r="B11" s="4"/>
      <c r="C11" s="4"/>
      <c r="D11" s="4"/>
      <c r="E11" s="4"/>
      <c r="F11" s="4"/>
      <c r="G11" s="4"/>
      <c r="H11" s="7">
        <v>3000000</v>
      </c>
    </row>
    <row r="12" spans="1:8" ht="30">
      <c r="A12" s="2" t="s">
        <v>214</v>
      </c>
      <c r="B12" s="4"/>
      <c r="C12" s="4"/>
      <c r="D12" s="4"/>
      <c r="E12" s="4"/>
      <c r="F12" s="4"/>
      <c r="G12" s="4"/>
      <c r="H12" s="4">
        <v>0</v>
      </c>
    </row>
    <row r="13" spans="1:8">
      <c r="A13" s="2" t="s">
        <v>215</v>
      </c>
      <c r="B13" s="4"/>
      <c r="C13" s="4"/>
      <c r="D13" s="7">
        <v>-3000000</v>
      </c>
      <c r="E13" s="4"/>
      <c r="F13" s="4"/>
      <c r="G13" s="4"/>
      <c r="H13" s="7">
        <v>-3000000</v>
      </c>
    </row>
    <row r="14" spans="1:8">
      <c r="A14" s="2" t="s">
        <v>216</v>
      </c>
      <c r="B14" s="4"/>
      <c r="C14" s="4">
        <v>0</v>
      </c>
      <c r="D14" s="4">
        <v>0</v>
      </c>
      <c r="E14" s="4"/>
      <c r="F14" s="4"/>
      <c r="G14" s="4"/>
      <c r="H14" s="4"/>
    </row>
    <row r="15" spans="1:8">
      <c r="A15" s="2" t="s">
        <v>149</v>
      </c>
      <c r="B15" s="4"/>
      <c r="C15" s="4"/>
      <c r="D15" s="4"/>
      <c r="E15" s="7">
        <v>147000000</v>
      </c>
      <c r="F15" s="4"/>
      <c r="G15" s="4"/>
      <c r="H15" s="4"/>
    </row>
    <row r="16" spans="1:8" ht="30">
      <c r="A16" s="2" t="s">
        <v>217</v>
      </c>
      <c r="B16" s="4"/>
      <c r="C16" s="4"/>
      <c r="D16" s="4"/>
      <c r="E16" s="7">
        <v>104000000</v>
      </c>
      <c r="F16" s="4"/>
      <c r="G16" s="4"/>
      <c r="H16" s="4"/>
    </row>
    <row r="17" spans="1:8">
      <c r="A17" s="2" t="s">
        <v>218</v>
      </c>
      <c r="B17" s="4"/>
      <c r="C17" s="4"/>
      <c r="D17" s="4">
        <v>0</v>
      </c>
      <c r="E17" s="4"/>
      <c r="F17" s="4"/>
      <c r="G17" s="4"/>
      <c r="H17" s="4"/>
    </row>
    <row r="18" spans="1:8">
      <c r="A18" s="2" t="s">
        <v>219</v>
      </c>
      <c r="B18" s="4"/>
      <c r="C18" s="4"/>
      <c r="D18" s="4">
        <v>0</v>
      </c>
      <c r="E18" s="7">
        <v>170000000</v>
      </c>
      <c r="F18" s="4"/>
      <c r="G18" s="4"/>
      <c r="H18" s="4"/>
    </row>
    <row r="19" spans="1:8">
      <c r="A19" s="2" t="s">
        <v>220</v>
      </c>
      <c r="B19" s="4"/>
      <c r="C19" s="4"/>
      <c r="D19" s="4">
        <v>0</v>
      </c>
      <c r="E19" s="7">
        <v>-105000000</v>
      </c>
      <c r="F19" s="4"/>
      <c r="G19" s="4"/>
      <c r="H19" s="7">
        <v>105000000</v>
      </c>
    </row>
    <row r="20" spans="1:8">
      <c r="A20" s="2" t="s">
        <v>182</v>
      </c>
      <c r="B20" s="7">
        <v>-287000000</v>
      </c>
      <c r="C20" s="4"/>
      <c r="D20" s="4"/>
      <c r="E20" s="7">
        <v>-287000000</v>
      </c>
      <c r="F20" s="4"/>
      <c r="G20" s="4"/>
      <c r="H20" s="4"/>
    </row>
    <row r="21" spans="1:8">
      <c r="A21" s="2" t="s">
        <v>221</v>
      </c>
      <c r="B21" s="4"/>
      <c r="C21" s="4"/>
      <c r="D21" s="4"/>
      <c r="E21" s="4">
        <v>0</v>
      </c>
      <c r="F21" s="4"/>
      <c r="G21" s="4"/>
      <c r="H21" s="4"/>
    </row>
    <row r="22" spans="1:8">
      <c r="A22" s="2" t="s">
        <v>143</v>
      </c>
      <c r="B22" s="7">
        <v>1574000000</v>
      </c>
      <c r="C22" s="4"/>
      <c r="D22" s="4"/>
      <c r="E22" s="4"/>
      <c r="F22" s="7">
        <v>1574000000</v>
      </c>
      <c r="G22" s="4"/>
      <c r="H22" s="4"/>
    </row>
    <row r="23" spans="1:8">
      <c r="A23" s="2" t="s">
        <v>222</v>
      </c>
      <c r="B23" s="7">
        <v>-130000000</v>
      </c>
      <c r="C23" s="4"/>
      <c r="D23" s="4"/>
      <c r="E23" s="4"/>
      <c r="F23" s="4"/>
      <c r="G23" s="7">
        <v>-130000000</v>
      </c>
      <c r="H23" s="4"/>
    </row>
    <row r="24" spans="1:8" ht="30">
      <c r="A24" s="2" t="s">
        <v>223</v>
      </c>
      <c r="B24" s="4"/>
      <c r="C24" s="4"/>
      <c r="D24" s="4"/>
      <c r="E24" s="4"/>
      <c r="F24" s="4"/>
      <c r="G24" s="4"/>
      <c r="H24" s="7">
        <v>-1170000000</v>
      </c>
    </row>
    <row r="25" spans="1:8">
      <c r="A25" s="2" t="s">
        <v>224</v>
      </c>
      <c r="B25" s="4">
        <v>0</v>
      </c>
      <c r="C25" s="4"/>
      <c r="D25" s="4"/>
      <c r="E25" s="4"/>
      <c r="F25" s="4"/>
      <c r="G25" s="4"/>
      <c r="H25" s="4">
        <v>0</v>
      </c>
    </row>
    <row r="26" spans="1:8" ht="30">
      <c r="A26" s="2" t="s">
        <v>225</v>
      </c>
      <c r="B26" s="4"/>
      <c r="C26" s="4"/>
      <c r="D26" s="4"/>
      <c r="E26" s="4"/>
      <c r="F26" s="4"/>
      <c r="G26" s="4"/>
      <c r="H26" s="7">
        <v>-105000000</v>
      </c>
    </row>
    <row r="27" spans="1:8" ht="30">
      <c r="A27" s="2" t="s">
        <v>226</v>
      </c>
      <c r="B27" s="4"/>
      <c r="C27" s="4"/>
      <c r="D27" s="4"/>
      <c r="E27" s="4"/>
      <c r="F27" s="4"/>
      <c r="G27" s="4"/>
      <c r="H27" s="7">
        <v>2000000</v>
      </c>
    </row>
    <row r="28" spans="1:8">
      <c r="A28" s="2" t="s">
        <v>227</v>
      </c>
      <c r="B28" s="7">
        <v>10213000000</v>
      </c>
      <c r="C28" s="4">
        <v>0</v>
      </c>
      <c r="D28" s="7">
        <v>1000000</v>
      </c>
      <c r="E28" s="7">
        <v>43424000000</v>
      </c>
      <c r="F28" s="7">
        <v>-26769000000</v>
      </c>
      <c r="G28" s="7">
        <v>-569000000</v>
      </c>
      <c r="H28" s="7">
        <v>-5874000000</v>
      </c>
    </row>
    <row r="29" spans="1:8" ht="30">
      <c r="A29" s="2" t="s">
        <v>228</v>
      </c>
      <c r="B29" s="4"/>
      <c r="C29" s="7">
        <v>43000000</v>
      </c>
      <c r="D29" s="7">
        <v>785000000</v>
      </c>
      <c r="E29" s="4"/>
      <c r="F29" s="4"/>
      <c r="G29" s="4"/>
      <c r="H29" s="7">
        <v>198000000</v>
      </c>
    </row>
    <row r="30" spans="1:8" ht="30">
      <c r="A30" s="3" t="s">
        <v>207</v>
      </c>
      <c r="B30" s="4"/>
      <c r="C30" s="4"/>
      <c r="D30" s="4"/>
      <c r="E30" s="4"/>
      <c r="F30" s="4"/>
      <c r="G30" s="4"/>
      <c r="H30" s="4"/>
    </row>
    <row r="31" spans="1:8" ht="30">
      <c r="A31" s="2" t="s">
        <v>208</v>
      </c>
      <c r="B31" s="7">
        <v>4000000</v>
      </c>
      <c r="C31" s="7">
        <v>-4000000</v>
      </c>
      <c r="D31" s="7">
        <v>4000000</v>
      </c>
      <c r="E31" s="4"/>
      <c r="F31" s="4"/>
      <c r="G31" s="4"/>
      <c r="H31" s="4"/>
    </row>
    <row r="32" spans="1:8">
      <c r="A32" s="2" t="s">
        <v>209</v>
      </c>
      <c r="B32" s="4"/>
      <c r="C32" s="4"/>
      <c r="D32" s="7">
        <v>7000000</v>
      </c>
      <c r="E32" s="4"/>
      <c r="F32" s="4"/>
      <c r="G32" s="4"/>
      <c r="H32" s="4"/>
    </row>
    <row r="33" spans="1:8">
      <c r="A33" s="2" t="s">
        <v>210</v>
      </c>
      <c r="B33" s="4"/>
      <c r="C33" s="4"/>
      <c r="D33" s="7">
        <v>8000000</v>
      </c>
      <c r="E33" s="4"/>
      <c r="F33" s="4"/>
      <c r="G33" s="4"/>
      <c r="H33" s="4"/>
    </row>
    <row r="34" spans="1:8" ht="30">
      <c r="A34" s="2" t="s">
        <v>211</v>
      </c>
      <c r="B34" s="4"/>
      <c r="C34" s="4"/>
      <c r="D34" s="4"/>
      <c r="E34" s="4"/>
      <c r="F34" s="4"/>
      <c r="G34" s="4"/>
      <c r="H34" s="7">
        <v>46000000</v>
      </c>
    </row>
    <row r="35" spans="1:8">
      <c r="A35" s="2" t="s">
        <v>212</v>
      </c>
      <c r="B35" s="4"/>
      <c r="C35" s="4"/>
      <c r="D35" s="4"/>
      <c r="E35" s="4"/>
      <c r="F35" s="4"/>
      <c r="G35" s="4"/>
      <c r="H35" s="4">
        <v>0</v>
      </c>
    </row>
    <row r="36" spans="1:8" ht="30">
      <c r="A36" s="2" t="s">
        <v>213</v>
      </c>
      <c r="B36" s="4"/>
      <c r="C36" s="4"/>
      <c r="D36" s="4"/>
      <c r="E36" s="4"/>
      <c r="F36" s="4"/>
      <c r="G36" s="4"/>
      <c r="H36" s="7">
        <v>3000000</v>
      </c>
    </row>
    <row r="37" spans="1:8" ht="30">
      <c r="A37" s="2" t="s">
        <v>214</v>
      </c>
      <c r="B37" s="4"/>
      <c r="C37" s="4"/>
      <c r="D37" s="4"/>
      <c r="E37" s="4"/>
      <c r="F37" s="4"/>
      <c r="G37" s="4"/>
      <c r="H37" s="4">
        <v>0</v>
      </c>
    </row>
    <row r="38" spans="1:8">
      <c r="A38" s="2" t="s">
        <v>215</v>
      </c>
      <c r="B38" s="4"/>
      <c r="C38" s="4"/>
      <c r="D38" s="7">
        <v>-3000000</v>
      </c>
      <c r="E38" s="4"/>
      <c r="F38" s="4"/>
      <c r="G38" s="4"/>
      <c r="H38" s="7">
        <v>-3000000</v>
      </c>
    </row>
    <row r="39" spans="1:8">
      <c r="A39" s="2" t="s">
        <v>216</v>
      </c>
      <c r="B39" s="4"/>
      <c r="C39" s="4">
        <v>0</v>
      </c>
      <c r="D39" s="4">
        <v>0</v>
      </c>
      <c r="E39" s="4"/>
      <c r="F39" s="4"/>
      <c r="G39" s="4"/>
      <c r="H39" s="4"/>
    </row>
    <row r="40" spans="1:8">
      <c r="A40" s="2" t="s">
        <v>149</v>
      </c>
      <c r="B40" s="4"/>
      <c r="C40" s="4"/>
      <c r="D40" s="4"/>
      <c r="E40" s="7">
        <v>187000000</v>
      </c>
      <c r="F40" s="4"/>
      <c r="G40" s="4"/>
      <c r="H40" s="4"/>
    </row>
    <row r="41" spans="1:8" ht="30">
      <c r="A41" s="2" t="s">
        <v>217</v>
      </c>
      <c r="B41" s="4"/>
      <c r="C41" s="4"/>
      <c r="D41" s="4"/>
      <c r="E41" s="7">
        <v>159000000</v>
      </c>
      <c r="F41" s="4"/>
      <c r="G41" s="4"/>
      <c r="H41" s="4"/>
    </row>
    <row r="42" spans="1:8">
      <c r="A42" s="2" t="s">
        <v>218</v>
      </c>
      <c r="B42" s="4"/>
      <c r="C42" s="4"/>
      <c r="D42" s="4">
        <v>0</v>
      </c>
      <c r="E42" s="4"/>
      <c r="F42" s="4"/>
      <c r="G42" s="4"/>
      <c r="H42" s="4"/>
    </row>
    <row r="43" spans="1:8">
      <c r="A43" s="2" t="s">
        <v>219</v>
      </c>
      <c r="B43" s="4"/>
      <c r="C43" s="4"/>
      <c r="D43" s="4">
        <v>0</v>
      </c>
      <c r="E43" s="7">
        <v>144000000</v>
      </c>
      <c r="F43" s="4"/>
      <c r="G43" s="4"/>
      <c r="H43" s="4"/>
    </row>
    <row r="44" spans="1:8">
      <c r="A44" s="2" t="s">
        <v>220</v>
      </c>
      <c r="B44" s="4"/>
      <c r="C44" s="4"/>
      <c r="D44" s="4">
        <v>0</v>
      </c>
      <c r="E44" s="7">
        <v>-145000000</v>
      </c>
      <c r="F44" s="4"/>
      <c r="G44" s="4"/>
      <c r="H44" s="7">
        <v>145000000</v>
      </c>
    </row>
    <row r="45" spans="1:8">
      <c r="A45" s="2" t="s">
        <v>182</v>
      </c>
      <c r="B45" s="7">
        <v>-295000000</v>
      </c>
      <c r="C45" s="4"/>
      <c r="D45" s="4"/>
      <c r="E45" s="7">
        <v>-295000000</v>
      </c>
      <c r="F45" s="4"/>
      <c r="G45" s="4"/>
      <c r="H45" s="4"/>
    </row>
    <row r="46" spans="1:8">
      <c r="A46" s="2" t="s">
        <v>221</v>
      </c>
      <c r="B46" s="4"/>
      <c r="C46" s="4"/>
      <c r="D46" s="4"/>
      <c r="E46" s="4">
        <v>0</v>
      </c>
      <c r="F46" s="4"/>
      <c r="G46" s="4"/>
      <c r="H46" s="4"/>
    </row>
    <row r="47" spans="1:8">
      <c r="A47" s="2" t="s">
        <v>143</v>
      </c>
      <c r="B47" s="7">
        <v>1879000000</v>
      </c>
      <c r="C47" s="4"/>
      <c r="D47" s="4"/>
      <c r="E47" s="4"/>
      <c r="F47" s="7">
        <v>1879000000</v>
      </c>
      <c r="G47" s="4"/>
      <c r="H47" s="4"/>
    </row>
    <row r="48" spans="1:8">
      <c r="A48" s="2" t="s">
        <v>222</v>
      </c>
      <c r="B48" s="7">
        <v>24000000</v>
      </c>
      <c r="C48" s="4"/>
      <c r="D48" s="4"/>
      <c r="E48" s="4"/>
      <c r="F48" s="4"/>
      <c r="G48" s="7">
        <v>24000000</v>
      </c>
      <c r="H48" s="4"/>
    </row>
    <row r="49" spans="1:8" ht="30">
      <c r="A49" s="2" t="s">
        <v>223</v>
      </c>
      <c r="B49" s="4"/>
      <c r="C49" s="4"/>
      <c r="D49" s="4"/>
      <c r="E49" s="4"/>
      <c r="F49" s="4"/>
      <c r="G49" s="4"/>
      <c r="H49" s="7">
        <v>-2201000000</v>
      </c>
    </row>
    <row r="50" spans="1:8">
      <c r="A50" s="2" t="s">
        <v>224</v>
      </c>
      <c r="B50" s="4">
        <v>0</v>
      </c>
      <c r="C50" s="4"/>
      <c r="D50" s="4"/>
      <c r="E50" s="4"/>
      <c r="F50" s="4"/>
      <c r="G50" s="4"/>
      <c r="H50" s="4">
        <v>0</v>
      </c>
    </row>
    <row r="51" spans="1:8" ht="30">
      <c r="A51" s="2" t="s">
        <v>225</v>
      </c>
      <c r="B51" s="4"/>
      <c r="C51" s="4"/>
      <c r="D51" s="4"/>
      <c r="E51" s="4"/>
      <c r="F51" s="4"/>
      <c r="G51" s="4"/>
      <c r="H51" s="7">
        <v>-145000000</v>
      </c>
    </row>
    <row r="52" spans="1:8" ht="30">
      <c r="A52" s="2" t="s">
        <v>226</v>
      </c>
      <c r="B52" s="4"/>
      <c r="C52" s="4"/>
      <c r="D52" s="4"/>
      <c r="E52" s="4"/>
      <c r="F52" s="4"/>
      <c r="G52" s="4"/>
      <c r="H52" s="7">
        <v>1000000</v>
      </c>
    </row>
    <row r="53" spans="1:8">
      <c r="A53" s="2" t="s">
        <v>229</v>
      </c>
      <c r="B53" s="7">
        <v>9966000000</v>
      </c>
      <c r="C53" s="4">
        <v>0</v>
      </c>
      <c r="D53" s="7">
        <v>1000000</v>
      </c>
      <c r="E53" s="7">
        <v>43474000000</v>
      </c>
      <c r="F53" s="7">
        <v>-24890000000</v>
      </c>
      <c r="G53" s="7">
        <v>-545000000</v>
      </c>
      <c r="H53" s="7">
        <v>-8074000000</v>
      </c>
    </row>
    <row r="54" spans="1:8" ht="30">
      <c r="A54" s="2" t="s">
        <v>230</v>
      </c>
      <c r="B54" s="4"/>
      <c r="C54" s="7">
        <v>39000000</v>
      </c>
      <c r="D54" s="7">
        <v>801000000</v>
      </c>
      <c r="E54" s="4"/>
      <c r="F54" s="4"/>
      <c r="G54" s="4"/>
      <c r="H54" s="7">
        <v>244000000</v>
      </c>
    </row>
    <row r="55" spans="1:8" ht="30">
      <c r="A55" s="3" t="s">
        <v>207</v>
      </c>
      <c r="B55" s="4"/>
      <c r="C55" s="4"/>
      <c r="D55" s="4"/>
      <c r="E55" s="4"/>
      <c r="F55" s="4"/>
      <c r="G55" s="4"/>
      <c r="H55" s="4"/>
    </row>
    <row r="56" spans="1:8" ht="30">
      <c r="A56" s="2" t="s">
        <v>208</v>
      </c>
      <c r="B56" s="7">
        <v>1300000</v>
      </c>
      <c r="C56" s="7">
        <v>-1000000</v>
      </c>
      <c r="D56" s="7">
        <v>1000000</v>
      </c>
      <c r="E56" s="4"/>
      <c r="F56" s="4"/>
      <c r="G56" s="4"/>
      <c r="H56" s="4"/>
    </row>
    <row r="57" spans="1:8">
      <c r="A57" s="2" t="s">
        <v>209</v>
      </c>
      <c r="B57" s="4"/>
      <c r="C57" s="4"/>
      <c r="D57" s="7">
        <v>5000000</v>
      </c>
      <c r="E57" s="4"/>
      <c r="F57" s="4"/>
      <c r="G57" s="4"/>
      <c r="H57" s="4"/>
    </row>
    <row r="58" spans="1:8">
      <c r="A58" s="2" t="s">
        <v>210</v>
      </c>
      <c r="B58" s="7">
        <v>13534632</v>
      </c>
      <c r="C58" s="4"/>
      <c r="D58" s="7">
        <v>14000000</v>
      </c>
      <c r="E58" s="4"/>
      <c r="F58" s="4"/>
      <c r="G58" s="4"/>
      <c r="H58" s="4"/>
    </row>
    <row r="59" spans="1:8" ht="30">
      <c r="A59" s="2" t="s">
        <v>211</v>
      </c>
      <c r="B59" s="7">
        <v>60300000</v>
      </c>
      <c r="C59" s="4"/>
      <c r="D59" s="4"/>
      <c r="E59" s="4"/>
      <c r="F59" s="4"/>
      <c r="G59" s="4"/>
      <c r="H59" s="7">
        <v>60000000</v>
      </c>
    </row>
    <row r="60" spans="1:8">
      <c r="A60" s="2" t="s">
        <v>212</v>
      </c>
      <c r="B60" s="4"/>
      <c r="C60" s="4"/>
      <c r="D60" s="4"/>
      <c r="E60" s="4"/>
      <c r="F60" s="4"/>
      <c r="G60" s="4"/>
      <c r="H60" s="7">
        <v>45000000</v>
      </c>
    </row>
    <row r="61" spans="1:8" ht="30">
      <c r="A61" s="2" t="s">
        <v>213</v>
      </c>
      <c r="B61" s="4"/>
      <c r="C61" s="4"/>
      <c r="D61" s="4"/>
      <c r="E61" s="4"/>
      <c r="F61" s="4"/>
      <c r="G61" s="4"/>
      <c r="H61" s="7">
        <v>3000000</v>
      </c>
    </row>
    <row r="62" spans="1:8" ht="30">
      <c r="A62" s="2" t="s">
        <v>214</v>
      </c>
      <c r="B62" s="4"/>
      <c r="C62" s="4"/>
      <c r="D62" s="4"/>
      <c r="E62" s="4"/>
      <c r="F62" s="4"/>
      <c r="G62" s="4"/>
      <c r="H62" s="4">
        <v>0</v>
      </c>
    </row>
    <row r="63" spans="1:8">
      <c r="A63" s="2" t="s">
        <v>215</v>
      </c>
      <c r="B63" s="4"/>
      <c r="C63" s="4"/>
      <c r="D63" s="7">
        <v>-3000000</v>
      </c>
      <c r="E63" s="4"/>
      <c r="F63" s="4"/>
      <c r="G63" s="4"/>
      <c r="H63" s="7">
        <v>-3000000</v>
      </c>
    </row>
    <row r="64" spans="1:8">
      <c r="A64" s="2" t="s">
        <v>216</v>
      </c>
      <c r="B64" s="4"/>
      <c r="C64" s="4">
        <v>0</v>
      </c>
      <c r="D64" s="4">
        <v>0</v>
      </c>
      <c r="E64" s="4"/>
      <c r="F64" s="4"/>
      <c r="G64" s="4"/>
      <c r="H64" s="4"/>
    </row>
    <row r="65" spans="1:8">
      <c r="A65" s="2" t="s">
        <v>149</v>
      </c>
      <c r="B65" s="4"/>
      <c r="C65" s="4"/>
      <c r="D65" s="4"/>
      <c r="E65" s="7">
        <v>168000000</v>
      </c>
      <c r="F65" s="4"/>
      <c r="G65" s="4"/>
      <c r="H65" s="4"/>
    </row>
    <row r="66" spans="1:8" ht="30">
      <c r="A66" s="2" t="s">
        <v>217</v>
      </c>
      <c r="B66" s="4"/>
      <c r="C66" s="4"/>
      <c r="D66" s="4"/>
      <c r="E66" s="7">
        <v>246000000</v>
      </c>
      <c r="F66" s="4"/>
      <c r="G66" s="4"/>
      <c r="H66" s="4"/>
    </row>
    <row r="67" spans="1:8">
      <c r="A67" s="2" t="s">
        <v>218</v>
      </c>
      <c r="B67" s="4"/>
      <c r="C67" s="4"/>
      <c r="D67" s="4">
        <v>0</v>
      </c>
      <c r="E67" s="4"/>
      <c r="F67" s="4"/>
      <c r="G67" s="4"/>
      <c r="H67" s="4"/>
    </row>
    <row r="68" spans="1:8">
      <c r="A68" s="2" t="s">
        <v>219</v>
      </c>
      <c r="B68" s="4"/>
      <c r="C68" s="4"/>
      <c r="D68" s="4">
        <v>0</v>
      </c>
      <c r="E68" s="7">
        <v>282000000</v>
      </c>
      <c r="F68" s="4"/>
      <c r="G68" s="4"/>
      <c r="H68" s="4"/>
    </row>
    <row r="69" spans="1:8">
      <c r="A69" s="2" t="s">
        <v>220</v>
      </c>
      <c r="B69" s="4"/>
      <c r="C69" s="4"/>
      <c r="D69" s="4">
        <v>0</v>
      </c>
      <c r="E69" s="7">
        <v>-146000000</v>
      </c>
      <c r="F69" s="4"/>
      <c r="G69" s="4"/>
      <c r="H69" s="7">
        <v>146000000</v>
      </c>
    </row>
    <row r="70" spans="1:8">
      <c r="A70" s="2" t="s">
        <v>182</v>
      </c>
      <c r="B70" s="7">
        <v>-296000000</v>
      </c>
      <c r="C70" s="4"/>
      <c r="D70" s="4"/>
      <c r="E70" s="7">
        <v>-296000000</v>
      </c>
      <c r="F70" s="4"/>
      <c r="G70" s="4"/>
      <c r="H70" s="4"/>
    </row>
    <row r="71" spans="1:8">
      <c r="A71" s="2" t="s">
        <v>221</v>
      </c>
      <c r="B71" s="4"/>
      <c r="C71" s="4"/>
      <c r="D71" s="4"/>
      <c r="E71" s="7">
        <v>313000000</v>
      </c>
      <c r="F71" s="4"/>
      <c r="G71" s="4"/>
      <c r="H71" s="4"/>
    </row>
    <row r="72" spans="1:8">
      <c r="A72" s="2" t="s">
        <v>143</v>
      </c>
      <c r="B72" s="7">
        <v>2959000000</v>
      </c>
      <c r="C72" s="4"/>
      <c r="D72" s="4"/>
      <c r="E72" s="4"/>
      <c r="F72" s="7">
        <v>2959000000</v>
      </c>
      <c r="G72" s="4"/>
      <c r="H72" s="4"/>
    </row>
    <row r="73" spans="1:8">
      <c r="A73" s="2" t="s">
        <v>222</v>
      </c>
      <c r="B73" s="7">
        <v>-190000000</v>
      </c>
      <c r="C73" s="4"/>
      <c r="D73" s="4"/>
      <c r="E73" s="4"/>
      <c r="F73" s="4"/>
      <c r="G73" s="7">
        <v>-190000000</v>
      </c>
      <c r="H73" s="4"/>
    </row>
    <row r="74" spans="1:8" ht="30">
      <c r="A74" s="2" t="s">
        <v>223</v>
      </c>
      <c r="B74" s="7">
        <v>-3612000000</v>
      </c>
      <c r="C74" s="4"/>
      <c r="D74" s="4"/>
      <c r="E74" s="4"/>
      <c r="F74" s="4"/>
      <c r="G74" s="4"/>
      <c r="H74" s="7">
        <v>-3612000000</v>
      </c>
    </row>
    <row r="75" spans="1:8">
      <c r="A75" s="2" t="s">
        <v>224</v>
      </c>
      <c r="B75" s="7">
        <v>-2721000000</v>
      </c>
      <c r="C75" s="4"/>
      <c r="D75" s="4"/>
      <c r="E75" s="4"/>
      <c r="F75" s="4"/>
      <c r="G75" s="4"/>
      <c r="H75" s="7">
        <v>-2721000000</v>
      </c>
    </row>
    <row r="76" spans="1:8" ht="30">
      <c r="A76" s="2" t="s">
        <v>225</v>
      </c>
      <c r="B76" s="4"/>
      <c r="C76" s="4"/>
      <c r="D76" s="4"/>
      <c r="E76" s="4"/>
      <c r="F76" s="4"/>
      <c r="G76" s="4"/>
      <c r="H76" s="7">
        <v>-146000000</v>
      </c>
    </row>
    <row r="77" spans="1:8" ht="30">
      <c r="A77" s="2" t="s">
        <v>226</v>
      </c>
      <c r="B77" s="4"/>
      <c r="C77" s="4"/>
      <c r="D77" s="4"/>
      <c r="E77" s="4"/>
      <c r="F77" s="4"/>
      <c r="G77" s="4"/>
      <c r="H77" s="7">
        <v>1000000</v>
      </c>
    </row>
    <row r="78" spans="1:8">
      <c r="A78" s="2" t="s">
        <v>231</v>
      </c>
      <c r="B78" s="6">
        <v>6970000000</v>
      </c>
      <c r="C78" s="6">
        <v>0</v>
      </c>
      <c r="D78" s="6">
        <v>1000000</v>
      </c>
      <c r="E78" s="6">
        <v>44041000000</v>
      </c>
      <c r="F78" s="6">
        <v>-21931000000</v>
      </c>
      <c r="G78" s="6">
        <v>-735000000</v>
      </c>
      <c r="H78" s="6">
        <v>-14406000000</v>
      </c>
    </row>
    <row r="79" spans="1:8" ht="30">
      <c r="A79" s="2" t="s">
        <v>232</v>
      </c>
      <c r="B79" s="4"/>
      <c r="C79" s="7">
        <v>38000000</v>
      </c>
      <c r="D79" s="7">
        <v>818000000</v>
      </c>
      <c r="E79" s="4"/>
      <c r="F79" s="4"/>
      <c r="G79" s="4"/>
      <c r="H79" s="7">
        <v>349000000</v>
      </c>
    </row>
  </sheetData>
  <mergeCells count="6">
    <mergeCell ref="A1:A2"/>
    <mergeCell ref="B1:B2"/>
    <mergeCell ref="E1:E2"/>
    <mergeCell ref="F1:F2"/>
    <mergeCell ref="G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8" t="s">
        <v>1</v>
      </c>
      <c r="C1" s="8"/>
      <c r="D1" s="1"/>
    </row>
    <row r="2" spans="1:4">
      <c r="A2" s="1" t="s">
        <v>66</v>
      </c>
      <c r="B2" s="1" t="s">
        <v>2</v>
      </c>
      <c r="C2" s="1" t="s">
        <v>31</v>
      </c>
      <c r="D2" s="1" t="s">
        <v>32</v>
      </c>
    </row>
    <row r="3" spans="1:4" ht="60">
      <c r="A3" s="3" t="s">
        <v>1801</v>
      </c>
      <c r="B3" s="4"/>
      <c r="C3" s="4"/>
      <c r="D3" s="4"/>
    </row>
    <row r="4" spans="1:4" ht="30">
      <c r="A4" s="2" t="s">
        <v>764</v>
      </c>
      <c r="B4" s="4"/>
      <c r="C4" s="4"/>
      <c r="D4" s="6">
        <v>4234</v>
      </c>
    </row>
    <row r="5" spans="1:4">
      <c r="A5" s="2" t="s">
        <v>767</v>
      </c>
      <c r="B5" s="7">
        <v>4224</v>
      </c>
      <c r="C5" s="7">
        <v>4184</v>
      </c>
      <c r="D5" s="7">
        <v>4234</v>
      </c>
    </row>
    <row r="6" spans="1:4">
      <c r="A6" s="2" t="s">
        <v>1577</v>
      </c>
      <c r="B6" s="4"/>
      <c r="C6" s="4"/>
      <c r="D6" s="4"/>
    </row>
    <row r="7" spans="1:4" ht="60">
      <c r="A7" s="3" t="s">
        <v>1801</v>
      </c>
      <c r="B7" s="4"/>
      <c r="C7" s="4"/>
      <c r="D7" s="4"/>
    </row>
    <row r="8" spans="1:4" ht="30">
      <c r="A8" s="2" t="s">
        <v>764</v>
      </c>
      <c r="B8" s="4">
        <v>59</v>
      </c>
      <c r="C8" s="4">
        <v>56</v>
      </c>
      <c r="D8" s="4"/>
    </row>
    <row r="9" spans="1:4" ht="30">
      <c r="A9" s="2" t="s">
        <v>875</v>
      </c>
      <c r="B9" s="4">
        <v>1</v>
      </c>
      <c r="C9" s="4">
        <v>4</v>
      </c>
      <c r="D9" s="4"/>
    </row>
    <row r="10" spans="1:4">
      <c r="A10" s="2" t="s">
        <v>876</v>
      </c>
      <c r="B10" s="4">
        <v>-1</v>
      </c>
      <c r="C10" s="4">
        <v>-1</v>
      </c>
      <c r="D10" s="4"/>
    </row>
    <row r="11" spans="1:4">
      <c r="A11" s="2" t="s">
        <v>767</v>
      </c>
      <c r="B11" s="4">
        <v>59</v>
      </c>
      <c r="C11" s="4">
        <v>59</v>
      </c>
      <c r="D11" s="4"/>
    </row>
    <row r="12" spans="1:4" ht="30">
      <c r="A12" s="2" t="s">
        <v>1802</v>
      </c>
      <c r="B12" s="4"/>
      <c r="C12" s="4"/>
      <c r="D12" s="4"/>
    </row>
    <row r="13" spans="1:4" ht="60">
      <c r="A13" s="3" t="s">
        <v>1801</v>
      </c>
      <c r="B13" s="4"/>
      <c r="C13" s="4"/>
      <c r="D13" s="4"/>
    </row>
    <row r="14" spans="1:4" ht="30">
      <c r="A14" s="2" t="s">
        <v>764</v>
      </c>
      <c r="B14" s="4">
        <v>55</v>
      </c>
      <c r="C14" s="4">
        <v>52</v>
      </c>
      <c r="D14" s="4"/>
    </row>
    <row r="15" spans="1:4" ht="30">
      <c r="A15" s="2" t="s">
        <v>875</v>
      </c>
      <c r="B15" s="4">
        <v>1</v>
      </c>
      <c r="C15" s="4">
        <v>4</v>
      </c>
      <c r="D15" s="4"/>
    </row>
    <row r="16" spans="1:4">
      <c r="A16" s="2" t="s">
        <v>876</v>
      </c>
      <c r="B16" s="4">
        <v>0</v>
      </c>
      <c r="C16" s="4">
        <v>-1</v>
      </c>
      <c r="D16" s="4"/>
    </row>
    <row r="17" spans="1:4">
      <c r="A17" s="2" t="s">
        <v>767</v>
      </c>
      <c r="B17" s="4">
        <v>56</v>
      </c>
      <c r="C17" s="4">
        <v>55</v>
      </c>
      <c r="D17" s="4"/>
    </row>
    <row r="18" spans="1:4" ht="45">
      <c r="A18" s="2" t="s">
        <v>1803</v>
      </c>
      <c r="B18" s="4"/>
      <c r="C18" s="4"/>
      <c r="D18" s="4"/>
    </row>
    <row r="19" spans="1:4" ht="60">
      <c r="A19" s="3" t="s">
        <v>1801</v>
      </c>
      <c r="B19" s="4"/>
      <c r="C19" s="4"/>
      <c r="D19" s="4"/>
    </row>
    <row r="20" spans="1:4" ht="30">
      <c r="A20" s="2" t="s">
        <v>764</v>
      </c>
      <c r="B20" s="4">
        <v>4</v>
      </c>
      <c r="C20" s="4">
        <v>4</v>
      </c>
      <c r="D20" s="4"/>
    </row>
    <row r="21" spans="1:4" ht="30">
      <c r="A21" s="2" t="s">
        <v>875</v>
      </c>
      <c r="B21" s="4">
        <v>0</v>
      </c>
      <c r="C21" s="4">
        <v>0</v>
      </c>
      <c r="D21" s="4"/>
    </row>
    <row r="22" spans="1:4">
      <c r="A22" s="2" t="s">
        <v>876</v>
      </c>
      <c r="B22" s="4">
        <v>-1</v>
      </c>
      <c r="C22" s="4">
        <v>0</v>
      </c>
      <c r="D22" s="4"/>
    </row>
    <row r="23" spans="1:4">
      <c r="A23" s="2" t="s">
        <v>767</v>
      </c>
      <c r="B23" s="6">
        <v>3</v>
      </c>
      <c r="C23" s="6">
        <v>4</v>
      </c>
      <c r="D23"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1" t="s">
        <v>1804</v>
      </c>
      <c r="B1" s="8" t="s">
        <v>1</v>
      </c>
      <c r="C1" s="8"/>
      <c r="D1" s="8"/>
      <c r="E1" s="8"/>
    </row>
    <row r="2" spans="1:5">
      <c r="A2" s="1" t="s">
        <v>66</v>
      </c>
      <c r="B2" s="1" t="s">
        <v>2</v>
      </c>
      <c r="C2" s="1" t="s">
        <v>31</v>
      </c>
      <c r="D2" s="1" t="s">
        <v>1805</v>
      </c>
      <c r="E2" s="1" t="s">
        <v>32</v>
      </c>
    </row>
    <row r="3" spans="1:5" ht="45">
      <c r="A3" s="3" t="s">
        <v>737</v>
      </c>
      <c r="B3" s="4"/>
      <c r="C3" s="4"/>
      <c r="D3" s="4"/>
      <c r="E3" s="4"/>
    </row>
    <row r="4" spans="1:5" ht="30">
      <c r="A4" s="2" t="s">
        <v>1806</v>
      </c>
      <c r="B4" s="6">
        <v>49</v>
      </c>
      <c r="C4" s="6">
        <v>53</v>
      </c>
      <c r="D4" s="4"/>
      <c r="E4" s="6">
        <v>49</v>
      </c>
    </row>
    <row r="5" spans="1:5" ht="30">
      <c r="A5" s="3" t="s">
        <v>1807</v>
      </c>
      <c r="B5" s="4"/>
      <c r="C5" s="4"/>
      <c r="D5" s="4"/>
      <c r="E5" s="4"/>
    </row>
    <row r="6" spans="1:5">
      <c r="A6" s="2">
        <v>2015</v>
      </c>
      <c r="B6" s="4">
        <v>9</v>
      </c>
      <c r="C6" s="4"/>
      <c r="D6" s="4"/>
      <c r="E6" s="4"/>
    </row>
    <row r="7" spans="1:5">
      <c r="A7" s="2">
        <v>2016</v>
      </c>
      <c r="B7" s="4">
        <v>9</v>
      </c>
      <c r="C7" s="4"/>
      <c r="D7" s="4"/>
      <c r="E7" s="4"/>
    </row>
    <row r="8" spans="1:5">
      <c r="A8" s="2">
        <v>2017</v>
      </c>
      <c r="B8" s="4">
        <v>8</v>
      </c>
      <c r="C8" s="4"/>
      <c r="D8" s="4"/>
      <c r="E8" s="4"/>
    </row>
    <row r="9" spans="1:5">
      <c r="A9" s="2">
        <v>2018</v>
      </c>
      <c r="B9" s="4">
        <v>8</v>
      </c>
      <c r="C9" s="4"/>
      <c r="D9" s="4"/>
      <c r="E9" s="4"/>
    </row>
    <row r="10" spans="1:5">
      <c r="A10" s="2">
        <v>2019</v>
      </c>
      <c r="B10" s="4">
        <v>8</v>
      </c>
      <c r="C10" s="4"/>
      <c r="D10" s="4"/>
      <c r="E10" s="4"/>
    </row>
    <row r="11" spans="1:5">
      <c r="A11" s="2" t="s">
        <v>880</v>
      </c>
      <c r="B11" s="4">
        <v>36</v>
      </c>
      <c r="C11" s="4"/>
      <c r="D11" s="4"/>
      <c r="E11" s="4"/>
    </row>
    <row r="12" spans="1:5">
      <c r="A12" s="3" t="s">
        <v>1808</v>
      </c>
      <c r="B12" s="4"/>
      <c r="C12" s="4"/>
      <c r="D12" s="4"/>
      <c r="E12" s="4"/>
    </row>
    <row r="13" spans="1:5">
      <c r="A13" s="2" t="s">
        <v>1809</v>
      </c>
      <c r="B13" s="4">
        <v>47</v>
      </c>
      <c r="C13" s="4">
        <v>42</v>
      </c>
      <c r="D13" s="4"/>
      <c r="E13" s="4">
        <v>38</v>
      </c>
    </row>
    <row r="14" spans="1:5">
      <c r="A14" s="2" t="s">
        <v>1810</v>
      </c>
      <c r="B14" s="4"/>
      <c r="C14" s="4"/>
      <c r="D14" s="4"/>
      <c r="E14" s="4"/>
    </row>
    <row r="15" spans="1:5">
      <c r="A15" s="3" t="s">
        <v>1808</v>
      </c>
      <c r="B15" s="4"/>
      <c r="C15" s="4"/>
      <c r="D15" s="4"/>
      <c r="E15" s="4"/>
    </row>
    <row r="16" spans="1:5">
      <c r="A16" s="2" t="s">
        <v>1811</v>
      </c>
      <c r="B16" s="4">
        <v>136414972</v>
      </c>
      <c r="C16" s="4"/>
      <c r="D16" s="4"/>
      <c r="E16" s="4"/>
    </row>
    <row r="17" spans="1:5">
      <c r="A17" s="2" t="s">
        <v>1812</v>
      </c>
      <c r="B17" s="4">
        <v>1</v>
      </c>
      <c r="C17" s="4"/>
      <c r="D17" s="4"/>
      <c r="E17" s="4"/>
    </row>
    <row r="18" spans="1:5">
      <c r="A18" s="2" t="s">
        <v>1813</v>
      </c>
      <c r="B18" s="4" t="s">
        <v>901</v>
      </c>
      <c r="C18" s="4"/>
      <c r="D18" s="4"/>
      <c r="E18" s="4"/>
    </row>
    <row r="19" spans="1:5">
      <c r="A19" s="2" t="s">
        <v>1809</v>
      </c>
      <c r="B19" s="4">
        <v>7</v>
      </c>
      <c r="C19" s="4">
        <v>7</v>
      </c>
      <c r="D19" s="4"/>
      <c r="E19" s="4">
        <v>7</v>
      </c>
    </row>
    <row r="20" spans="1:5" ht="45">
      <c r="A20" s="2" t="s">
        <v>1814</v>
      </c>
      <c r="B20" s="4"/>
      <c r="C20" s="4"/>
      <c r="D20" s="4" t="b">
        <v>1</v>
      </c>
      <c r="E20" s="4"/>
    </row>
    <row r="21" spans="1:5" ht="30">
      <c r="A21" s="2" t="s">
        <v>1815</v>
      </c>
      <c r="B21" s="4"/>
      <c r="C21" s="4"/>
      <c r="D21" s="4"/>
      <c r="E21" s="4"/>
    </row>
    <row r="22" spans="1:5">
      <c r="A22" s="3" t="s">
        <v>1808</v>
      </c>
      <c r="B22" s="4"/>
      <c r="C22" s="4"/>
      <c r="D22" s="4"/>
      <c r="E22" s="4"/>
    </row>
    <row r="23" spans="1:5" ht="30">
      <c r="A23" s="2" t="s">
        <v>1816</v>
      </c>
      <c r="B23" s="5">
        <v>42916</v>
      </c>
      <c r="C23" s="4"/>
      <c r="D23" s="4"/>
      <c r="E23" s="4"/>
    </row>
    <row r="24" spans="1:5" ht="30">
      <c r="A24" s="2" t="s">
        <v>1817</v>
      </c>
      <c r="B24" s="4"/>
      <c r="C24" s="4"/>
      <c r="D24" s="4"/>
      <c r="E24" s="4"/>
    </row>
    <row r="25" spans="1:5">
      <c r="A25" s="3" t="s">
        <v>1808</v>
      </c>
      <c r="B25" s="4"/>
      <c r="C25" s="4"/>
      <c r="D25" s="4"/>
      <c r="E25" s="4"/>
    </row>
    <row r="26" spans="1:5" ht="30">
      <c r="A26" s="2" t="s">
        <v>1816</v>
      </c>
      <c r="B26" s="5">
        <v>43054</v>
      </c>
      <c r="C26" s="4"/>
      <c r="D26" s="4"/>
      <c r="E26" s="4"/>
    </row>
    <row r="27" spans="1:5" ht="30">
      <c r="A27" s="2" t="s">
        <v>1818</v>
      </c>
      <c r="B27" s="4"/>
      <c r="C27" s="4"/>
      <c r="D27" s="4"/>
      <c r="E27" s="4"/>
    </row>
    <row r="28" spans="1:5">
      <c r="A28" s="3" t="s">
        <v>1808</v>
      </c>
      <c r="B28" s="4"/>
      <c r="C28" s="4"/>
      <c r="D28" s="4"/>
      <c r="E28" s="4"/>
    </row>
    <row r="29" spans="1:5">
      <c r="A29" s="2" t="s">
        <v>1811</v>
      </c>
      <c r="B29" s="4">
        <v>952892780</v>
      </c>
      <c r="C29" s="4"/>
      <c r="D29" s="4"/>
      <c r="E29" s="4"/>
    </row>
    <row r="30" spans="1:5">
      <c r="A30" s="2" t="s">
        <v>1812</v>
      </c>
      <c r="B30" s="4">
        <v>1</v>
      </c>
      <c r="C30" s="4"/>
      <c r="D30" s="4"/>
      <c r="E30" s="4"/>
    </row>
    <row r="31" spans="1:5">
      <c r="A31" s="2" t="s">
        <v>1813</v>
      </c>
      <c r="B31" s="4" t="s">
        <v>901</v>
      </c>
      <c r="C31" s="4"/>
      <c r="D31" s="4"/>
      <c r="E31" s="4"/>
    </row>
    <row r="32" spans="1:5">
      <c r="A32" s="2" t="s">
        <v>1809</v>
      </c>
      <c r="B32" s="4">
        <v>5</v>
      </c>
      <c r="C32" s="4">
        <v>5</v>
      </c>
      <c r="D32" s="4"/>
      <c r="E32" s="4">
        <v>4</v>
      </c>
    </row>
    <row r="33" spans="1:5" ht="30">
      <c r="A33" s="2" t="s">
        <v>1816</v>
      </c>
      <c r="B33" s="5">
        <v>42916</v>
      </c>
      <c r="C33" s="4"/>
      <c r="D33" s="4"/>
      <c r="E33" s="4"/>
    </row>
    <row r="34" spans="1:5" ht="30">
      <c r="A34" s="2" t="s">
        <v>1819</v>
      </c>
      <c r="B34" s="4"/>
      <c r="C34" s="4"/>
      <c r="D34" s="4"/>
      <c r="E34" s="4"/>
    </row>
    <row r="35" spans="1:5">
      <c r="A35" s="3" t="s">
        <v>1808</v>
      </c>
      <c r="B35" s="4"/>
      <c r="C35" s="4"/>
      <c r="D35" s="4"/>
      <c r="E35" s="4"/>
    </row>
    <row r="36" spans="1:5">
      <c r="A36" s="2" t="s">
        <v>1811</v>
      </c>
      <c r="B36" s="4">
        <v>952216351</v>
      </c>
      <c r="C36" s="4"/>
      <c r="D36" s="4"/>
      <c r="E36" s="4"/>
    </row>
    <row r="37" spans="1:5">
      <c r="A37" s="2" t="s">
        <v>1812</v>
      </c>
      <c r="B37" s="4">
        <v>1</v>
      </c>
      <c r="C37" s="4"/>
      <c r="D37" s="4"/>
      <c r="E37" s="4"/>
    </row>
    <row r="38" spans="1:5">
      <c r="A38" s="2" t="s">
        <v>1813</v>
      </c>
      <c r="B38" s="4" t="s">
        <v>901</v>
      </c>
      <c r="C38" s="4"/>
      <c r="D38" s="4"/>
      <c r="E38" s="4"/>
    </row>
    <row r="39" spans="1:5">
      <c r="A39" s="2" t="s">
        <v>1809</v>
      </c>
      <c r="B39" s="4">
        <v>10</v>
      </c>
      <c r="C39" s="4">
        <v>8</v>
      </c>
      <c r="D39" s="4"/>
      <c r="E39" s="4">
        <v>8</v>
      </c>
    </row>
    <row r="40" spans="1:5" ht="30">
      <c r="A40" s="2" t="s">
        <v>1816</v>
      </c>
      <c r="B40" s="5">
        <v>42856</v>
      </c>
      <c r="C40" s="4"/>
      <c r="D40" s="4"/>
      <c r="E40" s="4"/>
    </row>
    <row r="41" spans="1:5" ht="30">
      <c r="A41" s="2" t="s">
        <v>1820</v>
      </c>
      <c r="B41" s="4"/>
      <c r="C41" s="4"/>
      <c r="D41" s="4"/>
      <c r="E41" s="4"/>
    </row>
    <row r="42" spans="1:5">
      <c r="A42" s="3" t="s">
        <v>1808</v>
      </c>
      <c r="B42" s="4"/>
      <c r="C42" s="4"/>
      <c r="D42" s="4"/>
      <c r="E42" s="4"/>
    </row>
    <row r="43" spans="1:5">
      <c r="A43" s="2" t="s">
        <v>1811</v>
      </c>
      <c r="B43" s="4">
        <v>952110997</v>
      </c>
      <c r="C43" s="4"/>
      <c r="D43" s="4"/>
      <c r="E43" s="4"/>
    </row>
    <row r="44" spans="1:5">
      <c r="A44" s="2" t="s">
        <v>1812</v>
      </c>
      <c r="B44" s="4">
        <v>1</v>
      </c>
      <c r="C44" s="4"/>
      <c r="D44" s="4"/>
      <c r="E44" s="4"/>
    </row>
    <row r="45" spans="1:5">
      <c r="A45" s="2" t="s">
        <v>1813</v>
      </c>
      <c r="B45" s="4" t="s">
        <v>901</v>
      </c>
      <c r="C45" s="4"/>
      <c r="D45" s="4"/>
      <c r="E45" s="4"/>
    </row>
    <row r="46" spans="1:5">
      <c r="A46" s="2" t="s">
        <v>1809</v>
      </c>
      <c r="B46" s="4">
        <v>7</v>
      </c>
      <c r="C46" s="4">
        <v>7</v>
      </c>
      <c r="D46" s="4"/>
      <c r="E46" s="4">
        <v>6</v>
      </c>
    </row>
    <row r="47" spans="1:5" ht="30">
      <c r="A47" s="2" t="s">
        <v>1816</v>
      </c>
      <c r="B47" s="5">
        <v>42916</v>
      </c>
      <c r="C47" s="4"/>
      <c r="D47" s="4"/>
      <c r="E47" s="4"/>
    </row>
    <row r="48" spans="1:5">
      <c r="A48" s="2" t="s">
        <v>1821</v>
      </c>
      <c r="B48" s="4"/>
      <c r="C48" s="4"/>
      <c r="D48" s="4"/>
      <c r="E48" s="4"/>
    </row>
    <row r="49" spans="1:5">
      <c r="A49" s="3" t="s">
        <v>1808</v>
      </c>
      <c r="B49" s="4"/>
      <c r="C49" s="4"/>
      <c r="D49" s="4"/>
      <c r="E49" s="4"/>
    </row>
    <row r="50" spans="1:5">
      <c r="A50" s="2" t="s">
        <v>1811</v>
      </c>
      <c r="B50" s="4">
        <v>951810805</v>
      </c>
      <c r="C50" s="4"/>
      <c r="D50" s="4"/>
      <c r="E50" s="4"/>
    </row>
    <row r="51" spans="1:5">
      <c r="A51" s="2" t="s">
        <v>1812</v>
      </c>
      <c r="B51" s="4">
        <v>1</v>
      </c>
      <c r="C51" s="4"/>
      <c r="D51" s="4"/>
      <c r="E51" s="4"/>
    </row>
    <row r="52" spans="1:5">
      <c r="A52" s="2" t="s">
        <v>1809</v>
      </c>
      <c r="B52" s="4">
        <v>8</v>
      </c>
      <c r="C52" s="4">
        <v>7</v>
      </c>
      <c r="D52" s="4"/>
      <c r="E52" s="4">
        <v>7</v>
      </c>
    </row>
    <row r="53" spans="1:5" ht="30">
      <c r="A53" s="2" t="s">
        <v>1822</v>
      </c>
      <c r="B53" s="4"/>
      <c r="C53" s="4"/>
      <c r="D53" s="4"/>
      <c r="E53" s="4"/>
    </row>
    <row r="54" spans="1:5">
      <c r="A54" s="3" t="s">
        <v>1808</v>
      </c>
      <c r="B54" s="4"/>
      <c r="C54" s="4"/>
      <c r="D54" s="4"/>
      <c r="E54" s="4"/>
    </row>
    <row r="55" spans="1:5" ht="30">
      <c r="A55" s="2" t="s">
        <v>1816</v>
      </c>
      <c r="B55" s="5">
        <v>42065</v>
      </c>
      <c r="C55" s="4"/>
      <c r="D55" s="4"/>
      <c r="E55" s="4"/>
    </row>
    <row r="56" spans="1:5" ht="30">
      <c r="A56" s="2" t="s">
        <v>1823</v>
      </c>
      <c r="B56" s="4"/>
      <c r="C56" s="4"/>
      <c r="D56" s="4"/>
      <c r="E56" s="4"/>
    </row>
    <row r="57" spans="1:5">
      <c r="A57" s="3" t="s">
        <v>1808</v>
      </c>
      <c r="B57" s="4"/>
      <c r="C57" s="4"/>
      <c r="D57" s="4"/>
      <c r="E57" s="4"/>
    </row>
    <row r="58" spans="1:5" ht="30">
      <c r="A58" s="2" t="s">
        <v>1816</v>
      </c>
      <c r="B58" s="5">
        <v>42431</v>
      </c>
      <c r="C58" s="4"/>
      <c r="D58" s="4"/>
      <c r="E58" s="4"/>
    </row>
    <row r="59" spans="1:5" ht="45">
      <c r="A59" s="2" t="s">
        <v>1824</v>
      </c>
      <c r="B59" s="4"/>
      <c r="C59" s="4"/>
      <c r="D59" s="4"/>
      <c r="E59" s="4"/>
    </row>
    <row r="60" spans="1:5">
      <c r="A60" s="3" t="s">
        <v>1808</v>
      </c>
      <c r="B60" s="4"/>
      <c r="C60" s="4"/>
      <c r="D60" s="4"/>
      <c r="E60" s="4"/>
    </row>
    <row r="61" spans="1:5">
      <c r="A61" s="2" t="s">
        <v>1809</v>
      </c>
      <c r="B61" s="4">
        <v>10</v>
      </c>
      <c r="C61" s="4">
        <v>8</v>
      </c>
      <c r="D61" s="4"/>
      <c r="E61" s="4">
        <v>6</v>
      </c>
    </row>
    <row r="62" spans="1:5" ht="30">
      <c r="A62" s="2" t="s">
        <v>1825</v>
      </c>
      <c r="B62" s="4"/>
      <c r="C62" s="4"/>
      <c r="D62" s="4"/>
      <c r="E62" s="4"/>
    </row>
    <row r="63" spans="1:5">
      <c r="A63" s="3" t="s">
        <v>1808</v>
      </c>
      <c r="B63" s="4"/>
      <c r="C63" s="4"/>
      <c r="D63" s="4"/>
      <c r="E63" s="4"/>
    </row>
    <row r="64" spans="1:5">
      <c r="A64" s="2" t="s">
        <v>1809</v>
      </c>
      <c r="B64" s="4">
        <v>20</v>
      </c>
      <c r="C64" s="4">
        <v>17</v>
      </c>
      <c r="D64" s="4"/>
      <c r="E64" s="4">
        <v>18</v>
      </c>
    </row>
    <row r="65" spans="1:5">
      <c r="A65" s="2" t="s">
        <v>1705</v>
      </c>
      <c r="B65" s="4"/>
      <c r="C65" s="4"/>
      <c r="D65" s="4"/>
      <c r="E65" s="4"/>
    </row>
    <row r="66" spans="1:5" ht="45">
      <c r="A66" s="3" t="s">
        <v>737</v>
      </c>
      <c r="B66" s="4"/>
      <c r="C66" s="4"/>
      <c r="D66" s="4"/>
      <c r="E66" s="4"/>
    </row>
    <row r="67" spans="1:5">
      <c r="A67" s="2" t="s">
        <v>804</v>
      </c>
      <c r="B67" s="7">
        <v>4224</v>
      </c>
      <c r="C67" s="7">
        <v>4184</v>
      </c>
      <c r="D67" s="4"/>
      <c r="E67" s="7">
        <v>4234</v>
      </c>
    </row>
    <row r="68" spans="1:5" ht="30">
      <c r="A68" s="3" t="s">
        <v>1826</v>
      </c>
      <c r="B68" s="4"/>
      <c r="C68" s="4"/>
      <c r="D68" s="4"/>
      <c r="E68" s="4"/>
    </row>
    <row r="69" spans="1:5">
      <c r="A69" s="2">
        <v>2015</v>
      </c>
      <c r="B69" s="4">
        <v>398</v>
      </c>
      <c r="C69" s="4"/>
      <c r="D69" s="4"/>
      <c r="E69" s="4"/>
    </row>
    <row r="70" spans="1:5">
      <c r="A70" s="2">
        <v>2016</v>
      </c>
      <c r="B70" s="4">
        <v>388</v>
      </c>
      <c r="C70" s="4"/>
      <c r="D70" s="4"/>
      <c r="E70" s="4"/>
    </row>
    <row r="71" spans="1:5">
      <c r="A71" s="2">
        <v>2017</v>
      </c>
      <c r="B71" s="4">
        <v>381</v>
      </c>
      <c r="C71" s="4"/>
      <c r="D71" s="4"/>
      <c r="E71" s="4"/>
    </row>
    <row r="72" spans="1:5">
      <c r="A72" s="2">
        <v>2018</v>
      </c>
      <c r="B72" s="4">
        <v>372</v>
      </c>
      <c r="C72" s="4"/>
      <c r="D72" s="4"/>
      <c r="E72" s="4"/>
    </row>
    <row r="73" spans="1:5">
      <c r="A73" s="2">
        <v>2019</v>
      </c>
      <c r="B73" s="4">
        <v>364</v>
      </c>
      <c r="C73" s="4"/>
      <c r="D73" s="4"/>
      <c r="E73" s="4"/>
    </row>
    <row r="74" spans="1:5">
      <c r="A74" s="2" t="s">
        <v>880</v>
      </c>
      <c r="B74" s="7">
        <v>1691</v>
      </c>
      <c r="C74" s="4"/>
      <c r="D74" s="4"/>
      <c r="E74" s="4"/>
    </row>
    <row r="75" spans="1:5" ht="30">
      <c r="A75" s="2" t="s">
        <v>1827</v>
      </c>
      <c r="B75" s="4"/>
      <c r="C75" s="4"/>
      <c r="D75" s="4"/>
      <c r="E75" s="4"/>
    </row>
    <row r="76" spans="1:5" ht="30">
      <c r="A76" s="3" t="s">
        <v>1828</v>
      </c>
      <c r="B76" s="4"/>
      <c r="C76" s="4"/>
      <c r="D76" s="4"/>
      <c r="E76" s="4"/>
    </row>
    <row r="77" spans="1:5" ht="30">
      <c r="A77" s="2" t="s">
        <v>1829</v>
      </c>
      <c r="B77" s="4">
        <v>50</v>
      </c>
      <c r="C77" s="4"/>
      <c r="D77" s="4"/>
      <c r="E77" s="4"/>
    </row>
    <row r="78" spans="1:5">
      <c r="A78" s="2" t="s">
        <v>1708</v>
      </c>
      <c r="B78" s="4"/>
      <c r="C78" s="4"/>
      <c r="D78" s="4"/>
      <c r="E78" s="4"/>
    </row>
    <row r="79" spans="1:5" ht="45">
      <c r="A79" s="3" t="s">
        <v>737</v>
      </c>
      <c r="B79" s="4"/>
      <c r="C79" s="4"/>
      <c r="D79" s="4"/>
      <c r="E79" s="4"/>
    </row>
    <row r="80" spans="1:5">
      <c r="A80" s="2" t="s">
        <v>804</v>
      </c>
      <c r="B80" s="4">
        <v>5</v>
      </c>
      <c r="C80" s="4">
        <v>5</v>
      </c>
      <c r="D80" s="4"/>
      <c r="E80" s="4">
        <v>5</v>
      </c>
    </row>
    <row r="81" spans="1:5" ht="30">
      <c r="A81" s="3" t="s">
        <v>1826</v>
      </c>
      <c r="B81" s="4"/>
      <c r="C81" s="4"/>
      <c r="D81" s="4"/>
      <c r="E81" s="4"/>
    </row>
    <row r="82" spans="1:5">
      <c r="A82" s="2">
        <v>2015</v>
      </c>
      <c r="B82" s="4">
        <v>67</v>
      </c>
      <c r="C82" s="4"/>
      <c r="D82" s="4"/>
      <c r="E82" s="4"/>
    </row>
    <row r="83" spans="1:5">
      <c r="A83" s="2">
        <v>2016</v>
      </c>
      <c r="B83" s="4">
        <v>65</v>
      </c>
      <c r="C83" s="4"/>
      <c r="D83" s="4"/>
      <c r="E83" s="4"/>
    </row>
    <row r="84" spans="1:5">
      <c r="A84" s="2">
        <v>2017</v>
      </c>
      <c r="B84" s="4">
        <v>62</v>
      </c>
      <c r="C84" s="4"/>
      <c r="D84" s="4"/>
      <c r="E84" s="4"/>
    </row>
    <row r="85" spans="1:5">
      <c r="A85" s="2">
        <v>2018</v>
      </c>
      <c r="B85" s="4">
        <v>59</v>
      </c>
      <c r="C85" s="4"/>
      <c r="D85" s="4"/>
      <c r="E85" s="4"/>
    </row>
    <row r="86" spans="1:5">
      <c r="A86" s="2">
        <v>2019</v>
      </c>
      <c r="B86" s="4">
        <v>57</v>
      </c>
      <c r="C86" s="4"/>
      <c r="D86" s="4"/>
      <c r="E86" s="4"/>
    </row>
    <row r="87" spans="1:5">
      <c r="A87" s="2" t="s">
        <v>880</v>
      </c>
      <c r="B87" s="4">
        <v>236</v>
      </c>
      <c r="C87" s="4"/>
      <c r="D87" s="4"/>
      <c r="E87" s="4"/>
    </row>
    <row r="88" spans="1:5" ht="30">
      <c r="A88" s="3" t="s">
        <v>1828</v>
      </c>
      <c r="B88" s="4"/>
      <c r="C88" s="4"/>
      <c r="D88" s="4"/>
      <c r="E88" s="4"/>
    </row>
    <row r="89" spans="1:5" ht="30">
      <c r="A89" s="2" t="s">
        <v>1829</v>
      </c>
      <c r="B89" s="6">
        <v>58</v>
      </c>
      <c r="C89" s="4"/>
      <c r="D89" s="4"/>
      <c r="E89" s="4"/>
    </row>
  </sheetData>
  <mergeCells count="1">
    <mergeCell ref="B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1830</v>
      </c>
      <c r="B1" s="8" t="s">
        <v>1</v>
      </c>
      <c r="C1" s="8"/>
      <c r="D1" s="8"/>
    </row>
    <row r="2" spans="1:4">
      <c r="A2" s="1" t="s">
        <v>66</v>
      </c>
      <c r="B2" s="1" t="s">
        <v>2</v>
      </c>
      <c r="C2" s="1" t="s">
        <v>31</v>
      </c>
      <c r="D2" s="1" t="s">
        <v>32</v>
      </c>
    </row>
    <row r="3" spans="1:4">
      <c r="A3" s="3" t="s">
        <v>1831</v>
      </c>
      <c r="B3" s="4"/>
      <c r="C3" s="4"/>
      <c r="D3" s="4"/>
    </row>
    <row r="4" spans="1:4" ht="30">
      <c r="A4" s="2" t="s">
        <v>1832</v>
      </c>
      <c r="B4" s="6">
        <v>2429</v>
      </c>
      <c r="C4" s="4"/>
      <c r="D4" s="4"/>
    </row>
    <row r="5" spans="1:4" ht="30">
      <c r="A5" s="2" t="s">
        <v>1833</v>
      </c>
      <c r="B5" s="7">
        <v>2094</v>
      </c>
      <c r="C5" s="4"/>
      <c r="D5" s="4"/>
    </row>
    <row r="6" spans="1:4" ht="30">
      <c r="A6" s="2" t="s">
        <v>1834</v>
      </c>
      <c r="B6" s="7">
        <v>1743</v>
      </c>
      <c r="C6" s="4"/>
      <c r="D6" s="4"/>
    </row>
    <row r="7" spans="1:4" ht="30">
      <c r="A7" s="2" t="s">
        <v>1835</v>
      </c>
      <c r="B7" s="7">
        <v>1563</v>
      </c>
      <c r="C7" s="4"/>
      <c r="D7" s="4"/>
    </row>
    <row r="8" spans="1:4" ht="30">
      <c r="A8" s="2" t="s">
        <v>1836</v>
      </c>
      <c r="B8" s="7">
        <v>1577</v>
      </c>
      <c r="C8" s="4"/>
      <c r="D8" s="4"/>
    </row>
    <row r="9" spans="1:4" ht="30">
      <c r="A9" s="2" t="s">
        <v>1837</v>
      </c>
      <c r="B9" s="7">
        <v>4317</v>
      </c>
      <c r="C9" s="4"/>
      <c r="D9" s="4"/>
    </row>
    <row r="10" spans="1:4" ht="30">
      <c r="A10" s="2" t="s">
        <v>1838</v>
      </c>
      <c r="B10" s="7">
        <v>13723</v>
      </c>
      <c r="C10" s="4"/>
      <c r="D10" s="4"/>
    </row>
    <row r="11" spans="1:4" ht="30">
      <c r="A11" s="3" t="s">
        <v>1839</v>
      </c>
      <c r="B11" s="4"/>
      <c r="C11" s="4"/>
      <c r="D11" s="4"/>
    </row>
    <row r="12" spans="1:4" ht="30">
      <c r="A12" s="2" t="s">
        <v>1840</v>
      </c>
      <c r="B12" s="4">
        <v>183</v>
      </c>
      <c r="C12" s="4"/>
      <c r="D12" s="4"/>
    </row>
    <row r="13" spans="1:4" ht="30">
      <c r="A13" s="2" t="s">
        <v>1841</v>
      </c>
      <c r="B13" s="4">
        <v>159</v>
      </c>
      <c r="C13" s="4"/>
      <c r="D13" s="4"/>
    </row>
    <row r="14" spans="1:4" ht="30">
      <c r="A14" s="2" t="s">
        <v>1842</v>
      </c>
      <c r="B14" s="4">
        <v>129</v>
      </c>
      <c r="C14" s="4"/>
      <c r="D14" s="4"/>
    </row>
    <row r="15" spans="1:4" ht="30">
      <c r="A15" s="2" t="s">
        <v>1843</v>
      </c>
      <c r="B15" s="4">
        <v>109</v>
      </c>
      <c r="C15" s="4"/>
      <c r="D15" s="4"/>
    </row>
    <row r="16" spans="1:4" ht="30">
      <c r="A16" s="2" t="s">
        <v>1844</v>
      </c>
      <c r="B16" s="4">
        <v>98</v>
      </c>
      <c r="C16" s="4"/>
      <c r="D16" s="4"/>
    </row>
    <row r="17" spans="1:4" ht="30">
      <c r="A17" s="2" t="s">
        <v>1845</v>
      </c>
      <c r="B17" s="4">
        <v>158</v>
      </c>
      <c r="C17" s="4"/>
      <c r="D17" s="4"/>
    </row>
    <row r="18" spans="1:4" ht="30">
      <c r="A18" s="2" t="s">
        <v>1846</v>
      </c>
      <c r="B18" s="4">
        <v>836</v>
      </c>
      <c r="C18" s="4"/>
      <c r="D18" s="4"/>
    </row>
    <row r="19" spans="1:4" ht="30">
      <c r="A19" s="3" t="s">
        <v>1847</v>
      </c>
      <c r="B19" s="4"/>
      <c r="C19" s="4"/>
      <c r="D19" s="4"/>
    </row>
    <row r="20" spans="1:4" ht="30">
      <c r="A20" s="2" t="s">
        <v>1848</v>
      </c>
      <c r="B20" s="4">
        <v>0</v>
      </c>
      <c r="C20" s="4"/>
      <c r="D20" s="4"/>
    </row>
    <row r="21" spans="1:4" ht="30">
      <c r="A21" s="2" t="s">
        <v>1849</v>
      </c>
      <c r="B21" s="4">
        <v>726</v>
      </c>
      <c r="C21" s="4"/>
      <c r="D21" s="4"/>
    </row>
    <row r="22" spans="1:4" ht="30">
      <c r="A22" s="2" t="s">
        <v>1850</v>
      </c>
      <c r="B22" s="4">
        <v>318</v>
      </c>
      <c r="C22" s="4"/>
      <c r="D22" s="4"/>
    </row>
    <row r="23" spans="1:4" ht="30">
      <c r="A23" s="2" t="s">
        <v>1851</v>
      </c>
      <c r="B23" s="4">
        <v>127</v>
      </c>
      <c r="C23" s="4"/>
      <c r="D23" s="4"/>
    </row>
    <row r="24" spans="1:4" ht="30">
      <c r="A24" s="2" t="s">
        <v>1852</v>
      </c>
      <c r="B24" s="4">
        <v>82</v>
      </c>
      <c r="C24" s="4"/>
      <c r="D24" s="4"/>
    </row>
    <row r="25" spans="1:4" ht="45">
      <c r="A25" s="2" t="s">
        <v>1853</v>
      </c>
      <c r="B25" s="4">
        <v>69</v>
      </c>
      <c r="C25" s="4"/>
      <c r="D25" s="4"/>
    </row>
    <row r="26" spans="1:4" ht="45">
      <c r="A26" s="2" t="s">
        <v>1854</v>
      </c>
      <c r="B26" s="7">
        <v>1322</v>
      </c>
      <c r="C26" s="4"/>
      <c r="D26" s="4"/>
    </row>
    <row r="27" spans="1:4" ht="30">
      <c r="A27" s="3" t="s">
        <v>1855</v>
      </c>
      <c r="B27" s="4"/>
      <c r="C27" s="4"/>
      <c r="D27" s="4"/>
    </row>
    <row r="28" spans="1:4">
      <c r="A28" s="2" t="s">
        <v>1856</v>
      </c>
      <c r="B28" s="4">
        <v>20</v>
      </c>
      <c r="C28" s="4"/>
      <c r="D28" s="4"/>
    </row>
    <row r="29" spans="1:4">
      <c r="A29" s="2" t="s">
        <v>1857</v>
      </c>
      <c r="B29" s="4">
        <v>19</v>
      </c>
      <c r="C29" s="4"/>
      <c r="D29" s="4"/>
    </row>
    <row r="30" spans="1:4">
      <c r="A30" s="2" t="s">
        <v>1858</v>
      </c>
      <c r="B30" s="4">
        <v>15</v>
      </c>
      <c r="C30" s="4"/>
      <c r="D30" s="4"/>
    </row>
    <row r="31" spans="1:4">
      <c r="A31" s="2" t="s">
        <v>1859</v>
      </c>
      <c r="B31" s="4">
        <v>15</v>
      </c>
      <c r="C31" s="4"/>
      <c r="D31" s="4"/>
    </row>
    <row r="32" spans="1:4">
      <c r="A32" s="2" t="s">
        <v>1860</v>
      </c>
      <c r="B32" s="4">
        <v>14</v>
      </c>
      <c r="C32" s="4"/>
      <c r="D32" s="4"/>
    </row>
    <row r="33" spans="1:4" ht="30">
      <c r="A33" s="2" t="s">
        <v>1861</v>
      </c>
      <c r="B33" s="4">
        <v>30</v>
      </c>
      <c r="C33" s="4"/>
      <c r="D33" s="4"/>
    </row>
    <row r="34" spans="1:4" ht="30">
      <c r="A34" s="2" t="s">
        <v>1862</v>
      </c>
      <c r="B34" s="4">
        <v>113</v>
      </c>
      <c r="C34" s="4"/>
      <c r="D34" s="4"/>
    </row>
    <row r="35" spans="1:4" ht="30">
      <c r="A35" s="2" t="s">
        <v>1863</v>
      </c>
      <c r="B35" s="4">
        <v>16</v>
      </c>
      <c r="C35" s="4"/>
      <c r="D35" s="4"/>
    </row>
    <row r="36" spans="1:4" ht="30">
      <c r="A36" s="2" t="s">
        <v>1864</v>
      </c>
      <c r="B36" s="4">
        <v>97</v>
      </c>
      <c r="C36" s="4"/>
      <c r="D36" s="4"/>
    </row>
    <row r="37" spans="1:4" ht="30">
      <c r="A37" s="3" t="s">
        <v>1865</v>
      </c>
      <c r="B37" s="4"/>
      <c r="C37" s="4"/>
      <c r="D37" s="4"/>
    </row>
    <row r="38" spans="1:4">
      <c r="A38" s="2" t="s">
        <v>1866</v>
      </c>
      <c r="B38" s="4">
        <v>177</v>
      </c>
      <c r="C38" s="4"/>
      <c r="D38" s="4"/>
    </row>
    <row r="39" spans="1:4">
      <c r="A39" s="2" t="s">
        <v>1867</v>
      </c>
      <c r="B39" s="4">
        <v>147</v>
      </c>
      <c r="C39" s="4"/>
      <c r="D39" s="4"/>
    </row>
    <row r="40" spans="1:4">
      <c r="A40" s="2" t="s">
        <v>1868</v>
      </c>
      <c r="B40" s="4">
        <v>134</v>
      </c>
      <c r="C40" s="4"/>
      <c r="D40" s="4"/>
    </row>
    <row r="41" spans="1:4">
      <c r="A41" s="2" t="s">
        <v>1869</v>
      </c>
      <c r="B41" s="4">
        <v>116</v>
      </c>
      <c r="C41" s="4"/>
      <c r="D41" s="4"/>
    </row>
    <row r="42" spans="1:4">
      <c r="A42" s="2" t="s">
        <v>1870</v>
      </c>
      <c r="B42" s="4">
        <v>100</v>
      </c>
      <c r="C42" s="4"/>
      <c r="D42" s="4"/>
    </row>
    <row r="43" spans="1:4" ht="30">
      <c r="A43" s="2" t="s">
        <v>1871</v>
      </c>
      <c r="B43" s="4">
        <v>440</v>
      </c>
      <c r="C43" s="4"/>
      <c r="D43" s="4"/>
    </row>
    <row r="44" spans="1:4" ht="30">
      <c r="A44" s="2" t="s">
        <v>1872</v>
      </c>
      <c r="B44" s="7">
        <v>1114</v>
      </c>
      <c r="C44" s="4"/>
      <c r="D44" s="4"/>
    </row>
    <row r="45" spans="1:4">
      <c r="A45" s="2" t="s">
        <v>1873</v>
      </c>
      <c r="B45" s="4">
        <v>64</v>
      </c>
      <c r="C45" s="4"/>
      <c r="D45" s="4"/>
    </row>
    <row r="46" spans="1:4">
      <c r="A46" s="2" t="s">
        <v>1874</v>
      </c>
      <c r="B46" s="4">
        <v>187</v>
      </c>
      <c r="C46" s="4"/>
      <c r="D46" s="4"/>
    </row>
    <row r="47" spans="1:4">
      <c r="A47" s="2" t="s">
        <v>1473</v>
      </c>
      <c r="B47" s="4">
        <v>28</v>
      </c>
      <c r="C47" s="4">
        <v>40</v>
      </c>
      <c r="D47" s="4"/>
    </row>
    <row r="48" spans="1:4" ht="30">
      <c r="A48" s="2" t="s">
        <v>1875</v>
      </c>
      <c r="B48" s="4">
        <v>242</v>
      </c>
      <c r="C48" s="4"/>
      <c r="D48" s="4"/>
    </row>
    <row r="49" spans="1:4">
      <c r="A49" s="3" t="s">
        <v>1876</v>
      </c>
      <c r="B49" s="4"/>
      <c r="C49" s="4"/>
      <c r="D49" s="4"/>
    </row>
    <row r="50" spans="1:4" ht="45">
      <c r="A50" s="2" t="s">
        <v>1877</v>
      </c>
      <c r="B50" s="4">
        <v>11</v>
      </c>
      <c r="C50" s="4">
        <v>29</v>
      </c>
      <c r="D50" s="4"/>
    </row>
    <row r="51" spans="1:4">
      <c r="A51" s="2" t="s">
        <v>1878</v>
      </c>
      <c r="B51" s="4"/>
      <c r="C51" s="4"/>
      <c r="D51" s="4"/>
    </row>
    <row r="52" spans="1:4">
      <c r="A52" s="3" t="s">
        <v>1876</v>
      </c>
      <c r="B52" s="4"/>
      <c r="C52" s="4"/>
      <c r="D52" s="4"/>
    </row>
    <row r="53" spans="1:4">
      <c r="A53" s="2" t="s">
        <v>1879</v>
      </c>
      <c r="B53" s="7">
        <v>41100</v>
      </c>
      <c r="C53" s="7">
        <v>45150</v>
      </c>
      <c r="D53" s="7">
        <v>45900</v>
      </c>
    </row>
    <row r="54" spans="1:4">
      <c r="A54" s="2" t="s">
        <v>1880</v>
      </c>
      <c r="B54" s="7">
        <v>3880</v>
      </c>
      <c r="C54" s="4"/>
      <c r="D54" s="4"/>
    </row>
    <row r="55" spans="1:4" ht="30">
      <c r="A55" s="2" t="s">
        <v>1881</v>
      </c>
      <c r="B55" s="7">
        <v>7930</v>
      </c>
      <c r="C55" s="4"/>
      <c r="D55" s="4"/>
    </row>
    <row r="56" spans="1:4">
      <c r="A56" s="2" t="s">
        <v>78</v>
      </c>
      <c r="B56" s="4"/>
      <c r="C56" s="4"/>
      <c r="D56" s="4"/>
    </row>
    <row r="57" spans="1:4">
      <c r="A57" s="3" t="s">
        <v>1831</v>
      </c>
      <c r="B57" s="4"/>
      <c r="C57" s="4"/>
      <c r="D57" s="4"/>
    </row>
    <row r="58" spans="1:4">
      <c r="A58" s="2" t="s">
        <v>1882</v>
      </c>
      <c r="B58" s="4">
        <v>206</v>
      </c>
      <c r="C58" s="4">
        <v>211</v>
      </c>
      <c r="D58" s="4">
        <v>204</v>
      </c>
    </row>
    <row r="59" spans="1:4">
      <c r="A59" s="2" t="s">
        <v>83</v>
      </c>
      <c r="B59" s="4"/>
      <c r="C59" s="4"/>
      <c r="D59" s="4"/>
    </row>
    <row r="60" spans="1:4">
      <c r="A60" s="3" t="s">
        <v>1831</v>
      </c>
      <c r="B60" s="4"/>
      <c r="C60" s="4"/>
      <c r="D60" s="4"/>
    </row>
    <row r="61" spans="1:4">
      <c r="A61" s="2" t="s">
        <v>1882</v>
      </c>
      <c r="B61" s="4">
        <v>158</v>
      </c>
      <c r="C61" s="4">
        <v>292</v>
      </c>
      <c r="D61" s="4">
        <v>283</v>
      </c>
    </row>
    <row r="62" spans="1:4" ht="30">
      <c r="A62" s="2" t="s">
        <v>1883</v>
      </c>
      <c r="B62" s="4"/>
      <c r="C62" s="4"/>
      <c r="D62" s="4"/>
    </row>
    <row r="63" spans="1:4">
      <c r="A63" s="3" t="s">
        <v>1831</v>
      </c>
      <c r="B63" s="4"/>
      <c r="C63" s="4"/>
      <c r="D63" s="4"/>
    </row>
    <row r="64" spans="1:4" ht="30">
      <c r="A64" s="2" t="s">
        <v>1838</v>
      </c>
      <c r="B64" s="7">
        <v>10230</v>
      </c>
      <c r="C64" s="4"/>
      <c r="D64" s="4"/>
    </row>
    <row r="65" spans="1:4" ht="30">
      <c r="A65" s="2" t="s">
        <v>1884</v>
      </c>
      <c r="B65" s="4"/>
      <c r="C65" s="4"/>
      <c r="D65" s="4"/>
    </row>
    <row r="66" spans="1:4">
      <c r="A66" s="3" t="s">
        <v>1831</v>
      </c>
      <c r="B66" s="4"/>
      <c r="C66" s="4"/>
      <c r="D66" s="4"/>
    </row>
    <row r="67" spans="1:4" ht="30">
      <c r="A67" s="2" t="s">
        <v>1838</v>
      </c>
      <c r="B67" s="7">
        <v>2700</v>
      </c>
      <c r="C67" s="4"/>
      <c r="D67" s="4"/>
    </row>
    <row r="68" spans="1:4">
      <c r="A68" s="2" t="s">
        <v>1885</v>
      </c>
      <c r="B68" s="4"/>
      <c r="C68" s="4"/>
      <c r="D68" s="4"/>
    </row>
    <row r="69" spans="1:4">
      <c r="A69" s="3" t="s">
        <v>1831</v>
      </c>
      <c r="B69" s="4"/>
      <c r="C69" s="4"/>
      <c r="D69" s="4"/>
    </row>
    <row r="70" spans="1:4" ht="30">
      <c r="A70" s="2" t="s">
        <v>1838</v>
      </c>
      <c r="B70" s="6">
        <v>797</v>
      </c>
      <c r="C70" s="4"/>
      <c r="D7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cols>
    <col min="1" max="1" width="36.5703125" bestFit="1" customWidth="1"/>
    <col min="2" max="2" width="13.85546875" bestFit="1" customWidth="1"/>
    <col min="3" max="5" width="13.5703125" bestFit="1" customWidth="1"/>
    <col min="6" max="6" width="13.85546875" bestFit="1" customWidth="1"/>
    <col min="7" max="9" width="13.5703125" bestFit="1" customWidth="1"/>
    <col min="10" max="12" width="14.5703125" bestFit="1" customWidth="1"/>
  </cols>
  <sheetData>
    <row r="1" spans="1:12" ht="15" customHeight="1">
      <c r="A1" s="8" t="s">
        <v>1886</v>
      </c>
      <c r="B1" s="8" t="s">
        <v>67</v>
      </c>
      <c r="C1" s="8"/>
      <c r="D1" s="8"/>
      <c r="E1" s="8"/>
      <c r="F1" s="8"/>
      <c r="G1" s="8"/>
      <c r="H1" s="8"/>
      <c r="I1" s="8"/>
      <c r="J1" s="8" t="s">
        <v>1</v>
      </c>
      <c r="K1" s="8"/>
      <c r="L1" s="8"/>
    </row>
    <row r="2" spans="1:12">
      <c r="A2" s="8"/>
      <c r="B2" s="1" t="s">
        <v>2</v>
      </c>
      <c r="C2" s="1" t="s">
        <v>68</v>
      </c>
      <c r="D2" s="1" t="s">
        <v>3</v>
      </c>
      <c r="E2" s="1" t="s">
        <v>69</v>
      </c>
      <c r="F2" s="1" t="s">
        <v>31</v>
      </c>
      <c r="G2" s="1" t="s">
        <v>70</v>
      </c>
      <c r="H2" s="1" t="s">
        <v>71</v>
      </c>
      <c r="I2" s="1" t="s">
        <v>72</v>
      </c>
      <c r="J2" s="1" t="s">
        <v>2</v>
      </c>
      <c r="K2" s="1" t="s">
        <v>31</v>
      </c>
      <c r="L2" s="1" t="s">
        <v>32</v>
      </c>
    </row>
    <row r="3" spans="1:12">
      <c r="A3" s="3" t="s">
        <v>953</v>
      </c>
      <c r="B3" s="4"/>
      <c r="C3" s="4"/>
      <c r="D3" s="4"/>
      <c r="E3" s="4"/>
      <c r="F3" s="4"/>
      <c r="G3" s="4"/>
      <c r="H3" s="4"/>
      <c r="I3" s="4"/>
      <c r="J3" s="4"/>
      <c r="K3" s="4"/>
      <c r="L3" s="4"/>
    </row>
    <row r="4" spans="1:12">
      <c r="A4" s="2" t="s">
        <v>43</v>
      </c>
      <c r="B4" s="4"/>
      <c r="C4" s="4"/>
      <c r="D4" s="4"/>
      <c r="E4" s="4"/>
      <c r="F4" s="4"/>
      <c r="G4" s="4"/>
      <c r="H4" s="4"/>
      <c r="I4" s="4"/>
      <c r="J4" s="6">
        <v>-363000000</v>
      </c>
      <c r="K4" s="6">
        <v>-375000000</v>
      </c>
      <c r="L4" s="6">
        <v>-401000000</v>
      </c>
    </row>
    <row r="5" spans="1:12">
      <c r="A5" s="2" t="s">
        <v>44</v>
      </c>
      <c r="B5" s="4"/>
      <c r="C5" s="4"/>
      <c r="D5" s="4"/>
      <c r="E5" s="4"/>
      <c r="F5" s="4"/>
      <c r="G5" s="4"/>
      <c r="H5" s="4"/>
      <c r="I5" s="4"/>
      <c r="J5" s="7">
        <v>13000000</v>
      </c>
      <c r="K5" s="7">
        <v>8000000</v>
      </c>
      <c r="L5" s="7">
        <v>5000000</v>
      </c>
    </row>
    <row r="6" spans="1:12" ht="30">
      <c r="A6" s="2" t="s">
        <v>45</v>
      </c>
      <c r="B6" s="4"/>
      <c r="C6" s="4"/>
      <c r="D6" s="4"/>
      <c r="E6" s="4"/>
      <c r="F6" s="4"/>
      <c r="G6" s="4"/>
      <c r="H6" s="4"/>
      <c r="I6" s="4"/>
      <c r="J6" s="7">
        <v>-352000000</v>
      </c>
      <c r="K6" s="4">
        <v>0</v>
      </c>
      <c r="L6" s="7">
        <v>-32000000</v>
      </c>
    </row>
    <row r="7" spans="1:12">
      <c r="A7" s="2" t="s">
        <v>46</v>
      </c>
      <c r="B7" s="4"/>
      <c r="C7" s="4"/>
      <c r="D7" s="4"/>
      <c r="E7" s="4"/>
      <c r="F7" s="4"/>
      <c r="G7" s="4"/>
      <c r="H7" s="4"/>
      <c r="I7" s="4"/>
      <c r="J7" s="7">
        <v>-30000000</v>
      </c>
      <c r="K7" s="7">
        <v>7000000</v>
      </c>
      <c r="L7" s="7">
        <v>7000000</v>
      </c>
    </row>
    <row r="8" spans="1:12" ht="60">
      <c r="A8" s="2" t="s">
        <v>1089</v>
      </c>
      <c r="B8" s="4"/>
      <c r="C8" s="4"/>
      <c r="D8" s="4"/>
      <c r="E8" s="4"/>
      <c r="F8" s="4"/>
      <c r="G8" s="4"/>
      <c r="H8" s="4"/>
      <c r="I8" s="4"/>
      <c r="J8" s="7">
        <v>2164000000</v>
      </c>
      <c r="K8" s="7">
        <v>2665000000</v>
      </c>
      <c r="L8" s="7">
        <v>2357000000</v>
      </c>
    </row>
    <row r="9" spans="1:12">
      <c r="A9" s="2" t="s">
        <v>1887</v>
      </c>
      <c r="B9" s="4"/>
      <c r="C9" s="4"/>
      <c r="D9" s="4"/>
      <c r="E9" s="4"/>
      <c r="F9" s="4"/>
      <c r="G9" s="4"/>
      <c r="H9" s="4"/>
      <c r="I9" s="4"/>
      <c r="J9" s="7">
        <v>-762000000</v>
      </c>
      <c r="K9" s="7">
        <v>-878000000</v>
      </c>
      <c r="L9" s="7">
        <v>-812000000</v>
      </c>
    </row>
    <row r="10" spans="1:12" ht="30">
      <c r="A10" s="2" t="s">
        <v>49</v>
      </c>
      <c r="B10" s="4"/>
      <c r="C10" s="4"/>
      <c r="D10" s="4"/>
      <c r="E10" s="4"/>
      <c r="F10" s="4"/>
      <c r="G10" s="4"/>
      <c r="H10" s="4"/>
      <c r="I10" s="4"/>
      <c r="J10" s="7">
        <v>-48000000</v>
      </c>
      <c r="K10" s="7">
        <v>-49000000</v>
      </c>
      <c r="L10" s="7">
        <v>-37000000</v>
      </c>
    </row>
    <row r="11" spans="1:12" ht="30">
      <c r="A11" s="2" t="s">
        <v>145</v>
      </c>
      <c r="B11" s="7">
        <v>402000000</v>
      </c>
      <c r="C11" s="7">
        <v>72000000</v>
      </c>
      <c r="D11" s="7">
        <v>418000000</v>
      </c>
      <c r="E11" s="7">
        <v>462000000</v>
      </c>
      <c r="F11" s="7">
        <v>422000000</v>
      </c>
      <c r="G11" s="7">
        <v>431000000</v>
      </c>
      <c r="H11" s="7">
        <v>435000000</v>
      </c>
      <c r="I11" s="7">
        <v>450000000</v>
      </c>
      <c r="J11" s="7">
        <v>1354000000</v>
      </c>
      <c r="K11" s="7">
        <v>1738000000</v>
      </c>
      <c r="L11" s="7">
        <v>1508000000</v>
      </c>
    </row>
    <row r="12" spans="1:12" ht="30">
      <c r="A12" s="2" t="s">
        <v>51</v>
      </c>
      <c r="B12" s="4"/>
      <c r="C12" s="4"/>
      <c r="D12" s="4"/>
      <c r="E12" s="4"/>
      <c r="F12" s="4"/>
      <c r="G12" s="4"/>
      <c r="H12" s="4"/>
      <c r="I12" s="4"/>
      <c r="J12" s="7">
        <v>1605000000</v>
      </c>
      <c r="K12" s="7">
        <v>141000000</v>
      </c>
      <c r="L12" s="7">
        <v>66000000</v>
      </c>
    </row>
    <row r="13" spans="1:12">
      <c r="A13" s="2" t="s">
        <v>143</v>
      </c>
      <c r="B13" s="7">
        <v>413000000</v>
      </c>
      <c r="C13" s="7">
        <v>1639000000</v>
      </c>
      <c r="D13" s="7">
        <v>439000000</v>
      </c>
      <c r="E13" s="7">
        <v>468000000</v>
      </c>
      <c r="F13" s="7">
        <v>470000000</v>
      </c>
      <c r="G13" s="7">
        <v>494000000</v>
      </c>
      <c r="H13" s="7">
        <v>472000000</v>
      </c>
      <c r="I13" s="7">
        <v>443000000</v>
      </c>
      <c r="J13" s="7">
        <v>2959000000</v>
      </c>
      <c r="K13" s="7">
        <v>1879000000</v>
      </c>
      <c r="L13" s="7">
        <v>1574000000</v>
      </c>
    </row>
    <row r="14" spans="1:12" ht="30">
      <c r="A14" s="3" t="s">
        <v>1888</v>
      </c>
      <c r="B14" s="4"/>
      <c r="C14" s="4"/>
      <c r="D14" s="4"/>
      <c r="E14" s="4"/>
      <c r="F14" s="4"/>
      <c r="G14" s="4"/>
      <c r="H14" s="4"/>
      <c r="I14" s="4"/>
      <c r="J14" s="4"/>
      <c r="K14" s="4"/>
      <c r="L14" s="4"/>
    </row>
    <row r="15" spans="1:12">
      <c r="A15" s="2" t="s">
        <v>34</v>
      </c>
      <c r="B15" s="7">
        <v>-3681000000</v>
      </c>
      <c r="C15" s="7">
        <v>-3367000000</v>
      </c>
      <c r="D15" s="7">
        <v>-3188000000</v>
      </c>
      <c r="E15" s="7">
        <v>-3570000000</v>
      </c>
      <c r="F15" s="7">
        <v>-3571000000</v>
      </c>
      <c r="G15" s="7">
        <v>-3302000000</v>
      </c>
      <c r="H15" s="7">
        <v>-3369000000</v>
      </c>
      <c r="I15" s="7">
        <v>-3763000000</v>
      </c>
      <c r="J15" s="7">
        <v>-13806000000</v>
      </c>
      <c r="K15" s="7">
        <v>-14005000000</v>
      </c>
      <c r="L15" s="7">
        <v>-12820000000</v>
      </c>
    </row>
    <row r="16" spans="1:12">
      <c r="A16" s="2" t="s">
        <v>1889</v>
      </c>
      <c r="B16" s="7">
        <v>778000000</v>
      </c>
      <c r="C16" s="7">
        <v>814000000</v>
      </c>
      <c r="D16" s="7">
        <v>801000000</v>
      </c>
      <c r="E16" s="7">
        <v>862000000</v>
      </c>
      <c r="F16" s="7">
        <v>808000000</v>
      </c>
      <c r="G16" s="7">
        <v>834000000</v>
      </c>
      <c r="H16" s="7">
        <v>848000000</v>
      </c>
      <c r="I16" s="7">
        <v>845000000</v>
      </c>
      <c r="J16" s="7">
        <v>3255000000</v>
      </c>
      <c r="K16" s="7">
        <v>3335000000</v>
      </c>
      <c r="L16" s="7">
        <v>3114000000</v>
      </c>
    </row>
    <row r="17" spans="1:12">
      <c r="A17" s="2" t="s">
        <v>1081</v>
      </c>
      <c r="B17" s="7">
        <v>707000000</v>
      </c>
      <c r="C17" s="7">
        <v>668000000</v>
      </c>
      <c r="D17" s="7">
        <v>730000000</v>
      </c>
      <c r="E17" s="7">
        <v>791000000</v>
      </c>
      <c r="F17" s="7">
        <v>715000000</v>
      </c>
      <c r="G17" s="7">
        <v>764000000</v>
      </c>
      <c r="H17" s="7">
        <v>775000000</v>
      </c>
      <c r="I17" s="7">
        <v>771000000</v>
      </c>
      <c r="J17" s="7">
        <v>2896000000</v>
      </c>
      <c r="K17" s="7">
        <v>3025000000</v>
      </c>
      <c r="L17" s="7">
        <v>2778000000</v>
      </c>
    </row>
    <row r="18" spans="1:12">
      <c r="A18" s="2" t="s">
        <v>463</v>
      </c>
      <c r="B18" s="4"/>
      <c r="C18" s="4"/>
      <c r="D18" s="4"/>
      <c r="E18" s="4"/>
      <c r="F18" s="4"/>
      <c r="G18" s="4"/>
      <c r="H18" s="4"/>
      <c r="I18" s="4"/>
      <c r="J18" s="7">
        <v>-26000000</v>
      </c>
      <c r="K18" s="7">
        <v>-20000000</v>
      </c>
      <c r="L18" s="7">
        <v>-19000000</v>
      </c>
    </row>
    <row r="19" spans="1:12">
      <c r="A19" s="2" t="s">
        <v>147</v>
      </c>
      <c r="B19" s="4"/>
      <c r="C19" s="4"/>
      <c r="D19" s="4"/>
      <c r="E19" s="4"/>
      <c r="F19" s="4"/>
      <c r="G19" s="4"/>
      <c r="H19" s="4"/>
      <c r="I19" s="4"/>
      <c r="J19" s="7">
        <v>52000000</v>
      </c>
      <c r="K19" s="4">
        <v>0</v>
      </c>
      <c r="L19" s="7">
        <v>11000000</v>
      </c>
    </row>
    <row r="20" spans="1:12">
      <c r="A20" s="2" t="s">
        <v>40</v>
      </c>
      <c r="B20" s="4"/>
      <c r="C20" s="4"/>
      <c r="D20" s="4"/>
      <c r="E20" s="4"/>
      <c r="F20" s="4"/>
      <c r="G20" s="4"/>
      <c r="H20" s="4"/>
      <c r="I20" s="4"/>
      <c r="J20" s="7">
        <v>281000000</v>
      </c>
      <c r="K20" s="7">
        <v>290000000</v>
      </c>
      <c r="L20" s="7">
        <v>306000000</v>
      </c>
    </row>
    <row r="21" spans="1:12">
      <c r="A21" s="2" t="s">
        <v>149</v>
      </c>
      <c r="B21" s="4"/>
      <c r="C21" s="4"/>
      <c r="D21" s="4"/>
      <c r="E21" s="4"/>
      <c r="F21" s="4"/>
      <c r="G21" s="4"/>
      <c r="H21" s="4"/>
      <c r="I21" s="4"/>
      <c r="J21" s="7">
        <v>154000000</v>
      </c>
      <c r="K21" s="7">
        <v>222000000</v>
      </c>
      <c r="L21" s="7">
        <v>147000000</v>
      </c>
    </row>
    <row r="22" spans="1:12">
      <c r="A22" s="2" t="s">
        <v>168</v>
      </c>
      <c r="B22" s="4"/>
      <c r="C22" s="4"/>
      <c r="D22" s="4"/>
      <c r="E22" s="4"/>
      <c r="F22" s="4"/>
      <c r="G22" s="4"/>
      <c r="H22" s="4"/>
      <c r="I22" s="4"/>
      <c r="J22" s="7">
        <v>206000000</v>
      </c>
      <c r="K22" s="7">
        <v>212000000</v>
      </c>
      <c r="L22" s="7">
        <v>200000000</v>
      </c>
    </row>
    <row r="23" spans="1:12">
      <c r="A23" s="2" t="s">
        <v>1890</v>
      </c>
      <c r="B23" s="7">
        <v>24072000000</v>
      </c>
      <c r="C23" s="4"/>
      <c r="D23" s="4"/>
      <c r="E23" s="4"/>
      <c r="F23" s="7">
        <v>26387000000</v>
      </c>
      <c r="G23" s="4"/>
      <c r="H23" s="4"/>
      <c r="I23" s="4"/>
      <c r="J23" s="7">
        <v>24072000000</v>
      </c>
      <c r="K23" s="7">
        <v>26387000000</v>
      </c>
      <c r="L23" s="4"/>
    </row>
    <row r="24" spans="1:12">
      <c r="A24" s="2" t="s">
        <v>1891</v>
      </c>
      <c r="B24" s="7">
        <v>18209000000</v>
      </c>
      <c r="C24" s="4"/>
      <c r="D24" s="4"/>
      <c r="E24" s="4"/>
      <c r="F24" s="7">
        <v>20702000000</v>
      </c>
      <c r="G24" s="4"/>
      <c r="H24" s="4"/>
      <c r="I24" s="4"/>
      <c r="J24" s="7">
        <v>18209000000</v>
      </c>
      <c r="K24" s="7">
        <v>20702000000</v>
      </c>
      <c r="L24" s="4"/>
    </row>
    <row r="25" spans="1:12">
      <c r="A25" s="3" t="s">
        <v>1892</v>
      </c>
      <c r="B25" s="4"/>
      <c r="C25" s="4"/>
      <c r="D25" s="4"/>
      <c r="E25" s="4"/>
      <c r="F25" s="4"/>
      <c r="G25" s="4"/>
      <c r="H25" s="4"/>
      <c r="I25" s="4"/>
      <c r="J25" s="4"/>
      <c r="K25" s="4"/>
      <c r="L25" s="4"/>
    </row>
    <row r="26" spans="1:12">
      <c r="A26" s="2" t="s">
        <v>1003</v>
      </c>
      <c r="B26" s="4"/>
      <c r="C26" s="4"/>
      <c r="D26" s="4"/>
      <c r="E26" s="4"/>
      <c r="F26" s="4"/>
      <c r="G26" s="4"/>
      <c r="H26" s="4"/>
      <c r="I26" s="4"/>
      <c r="J26" s="7">
        <v>7204000000</v>
      </c>
      <c r="K26" s="7">
        <v>7525000000</v>
      </c>
      <c r="L26" s="7">
        <v>7191000000</v>
      </c>
    </row>
    <row r="27" spans="1:12">
      <c r="A27" s="2" t="s">
        <v>1004</v>
      </c>
      <c r="B27" s="4"/>
      <c r="C27" s="4"/>
      <c r="D27" s="4"/>
      <c r="E27" s="4"/>
      <c r="F27" s="4"/>
      <c r="G27" s="4"/>
      <c r="H27" s="4"/>
      <c r="I27" s="4"/>
      <c r="J27" s="7">
        <v>3990000000</v>
      </c>
      <c r="K27" s="7">
        <v>3997000000</v>
      </c>
      <c r="L27" s="7">
        <v>3468000000</v>
      </c>
    </row>
    <row r="28" spans="1:12">
      <c r="A28" s="2" t="s">
        <v>1005</v>
      </c>
      <c r="B28" s="4"/>
      <c r="C28" s="4"/>
      <c r="D28" s="4"/>
      <c r="E28" s="4"/>
      <c r="F28" s="4"/>
      <c r="G28" s="4"/>
      <c r="H28" s="4"/>
      <c r="I28" s="4"/>
      <c r="J28" s="7">
        <v>2362000000</v>
      </c>
      <c r="K28" s="7">
        <v>2221000000</v>
      </c>
      <c r="L28" s="7">
        <v>1921000000</v>
      </c>
    </row>
    <row r="29" spans="1:12">
      <c r="A29" s="2" t="s">
        <v>1893</v>
      </c>
      <c r="B29" s="4"/>
      <c r="C29" s="4"/>
      <c r="D29" s="4"/>
      <c r="E29" s="4"/>
      <c r="F29" s="4"/>
      <c r="G29" s="4"/>
      <c r="H29" s="4"/>
      <c r="I29" s="4"/>
      <c r="J29" s="7">
        <v>250000000</v>
      </c>
      <c r="K29" s="7">
        <v>262000000</v>
      </c>
      <c r="L29" s="7">
        <v>240000000</v>
      </c>
    </row>
    <row r="30" spans="1:12">
      <c r="A30" s="2" t="s">
        <v>1894</v>
      </c>
      <c r="B30" s="4"/>
      <c r="C30" s="4"/>
      <c r="D30" s="4"/>
      <c r="E30" s="4"/>
      <c r="F30" s="4"/>
      <c r="G30" s="4"/>
      <c r="H30" s="4"/>
      <c r="I30" s="4"/>
      <c r="J30" s="4"/>
      <c r="K30" s="4"/>
      <c r="L30" s="4"/>
    </row>
    <row r="31" spans="1:12" ht="30">
      <c r="A31" s="3" t="s">
        <v>1888</v>
      </c>
      <c r="B31" s="4"/>
      <c r="C31" s="4"/>
      <c r="D31" s="4"/>
      <c r="E31" s="4"/>
      <c r="F31" s="4"/>
      <c r="G31" s="4"/>
      <c r="H31" s="4"/>
      <c r="I31" s="4"/>
      <c r="J31" s="4"/>
      <c r="K31" s="4"/>
      <c r="L31" s="4"/>
    </row>
    <row r="32" spans="1:12">
      <c r="A32" s="2" t="s">
        <v>34</v>
      </c>
      <c r="B32" s="4"/>
      <c r="C32" s="4"/>
      <c r="D32" s="4"/>
      <c r="E32" s="4"/>
      <c r="F32" s="4"/>
      <c r="G32" s="4"/>
      <c r="H32" s="4"/>
      <c r="I32" s="4"/>
      <c r="J32" s="7">
        <v>-12013000000</v>
      </c>
      <c r="K32" s="7">
        <v>-12178000000</v>
      </c>
      <c r="L32" s="7">
        <v>-11275000000</v>
      </c>
    </row>
    <row r="33" spans="1:12">
      <c r="A33" s="2" t="s">
        <v>1891</v>
      </c>
      <c r="B33" s="7">
        <v>17881000000</v>
      </c>
      <c r="C33" s="4"/>
      <c r="D33" s="4"/>
      <c r="E33" s="4"/>
      <c r="F33" s="7">
        <v>20169000000</v>
      </c>
      <c r="G33" s="4"/>
      <c r="H33" s="4"/>
      <c r="I33" s="4"/>
      <c r="J33" s="7">
        <v>17881000000</v>
      </c>
      <c r="K33" s="7">
        <v>20169000000</v>
      </c>
      <c r="L33" s="4"/>
    </row>
    <row r="34" spans="1:12">
      <c r="A34" s="2" t="s">
        <v>1895</v>
      </c>
      <c r="B34" s="4"/>
      <c r="C34" s="4"/>
      <c r="D34" s="4"/>
      <c r="E34" s="4"/>
      <c r="F34" s="4"/>
      <c r="G34" s="4"/>
      <c r="H34" s="4"/>
      <c r="I34" s="4"/>
      <c r="J34" s="4"/>
      <c r="K34" s="4"/>
      <c r="L34" s="4"/>
    </row>
    <row r="35" spans="1:12" ht="30">
      <c r="A35" s="3" t="s">
        <v>1888</v>
      </c>
      <c r="B35" s="4"/>
      <c r="C35" s="4"/>
      <c r="D35" s="4"/>
      <c r="E35" s="4"/>
      <c r="F35" s="4"/>
      <c r="G35" s="4"/>
      <c r="H35" s="4"/>
      <c r="I35" s="4"/>
      <c r="J35" s="4"/>
      <c r="K35" s="4"/>
      <c r="L35" s="4"/>
    </row>
    <row r="36" spans="1:12">
      <c r="A36" s="2" t="s">
        <v>34</v>
      </c>
      <c r="B36" s="4"/>
      <c r="C36" s="4"/>
      <c r="D36" s="4"/>
      <c r="E36" s="4"/>
      <c r="F36" s="4"/>
      <c r="G36" s="4"/>
      <c r="H36" s="4"/>
      <c r="I36" s="4"/>
      <c r="J36" s="7">
        <v>-1793000000</v>
      </c>
      <c r="K36" s="7">
        <v>-1827000000</v>
      </c>
      <c r="L36" s="7">
        <v>-1545000000</v>
      </c>
    </row>
    <row r="37" spans="1:12">
      <c r="A37" s="2" t="s">
        <v>1891</v>
      </c>
      <c r="B37" s="7">
        <v>328000000</v>
      </c>
      <c r="C37" s="4"/>
      <c r="D37" s="4"/>
      <c r="E37" s="4"/>
      <c r="F37" s="7">
        <v>533000000</v>
      </c>
      <c r="G37" s="4"/>
      <c r="H37" s="4"/>
      <c r="I37" s="4"/>
      <c r="J37" s="7">
        <v>328000000</v>
      </c>
      <c r="K37" s="7">
        <v>533000000</v>
      </c>
      <c r="L37" s="4"/>
    </row>
    <row r="38" spans="1:12" ht="30">
      <c r="A38" s="2" t="s">
        <v>1407</v>
      </c>
      <c r="B38" s="4"/>
      <c r="C38" s="4"/>
      <c r="D38" s="4"/>
      <c r="E38" s="4"/>
      <c r="F38" s="4"/>
      <c r="G38" s="4"/>
      <c r="H38" s="4"/>
      <c r="I38" s="4"/>
      <c r="J38" s="4"/>
      <c r="K38" s="4"/>
      <c r="L38" s="4"/>
    </row>
    <row r="39" spans="1:12" ht="30">
      <c r="A39" s="3" t="s">
        <v>1888</v>
      </c>
      <c r="B39" s="4"/>
      <c r="C39" s="4"/>
      <c r="D39" s="4"/>
      <c r="E39" s="4"/>
      <c r="F39" s="4"/>
      <c r="G39" s="4"/>
      <c r="H39" s="4"/>
      <c r="I39" s="4"/>
      <c r="J39" s="4"/>
      <c r="K39" s="4"/>
      <c r="L39" s="4"/>
    </row>
    <row r="40" spans="1:12">
      <c r="A40" s="2" t="s">
        <v>34</v>
      </c>
      <c r="B40" s="7">
        <v>-2260000000</v>
      </c>
      <c r="C40" s="7">
        <v>-1911000000</v>
      </c>
      <c r="D40" s="7">
        <v>-1835000000</v>
      </c>
      <c r="E40" s="7">
        <v>-2303000000</v>
      </c>
      <c r="F40" s="7">
        <v>-2214000000</v>
      </c>
      <c r="G40" s="7">
        <v>-1884000000</v>
      </c>
      <c r="H40" s="7">
        <v>-2008000000</v>
      </c>
      <c r="I40" s="7">
        <v>-2539000000</v>
      </c>
      <c r="J40" s="7">
        <v>-8309000000</v>
      </c>
      <c r="K40" s="7">
        <v>-8645000000</v>
      </c>
      <c r="L40" s="7">
        <v>-7694000000</v>
      </c>
    </row>
    <row r="41" spans="1:12">
      <c r="A41" s="2" t="s">
        <v>1889</v>
      </c>
      <c r="B41" s="7">
        <v>287000000</v>
      </c>
      <c r="C41" s="7">
        <v>335000000</v>
      </c>
      <c r="D41" s="7">
        <v>376000000</v>
      </c>
      <c r="E41" s="7">
        <v>457000000</v>
      </c>
      <c r="F41" s="7">
        <v>418000000</v>
      </c>
      <c r="G41" s="7">
        <v>431000000</v>
      </c>
      <c r="H41" s="7">
        <v>429000000</v>
      </c>
      <c r="I41" s="7">
        <v>480000000</v>
      </c>
      <c r="J41" s="7">
        <v>1455000000</v>
      </c>
      <c r="K41" s="7">
        <v>1758000000</v>
      </c>
      <c r="L41" s="7">
        <v>1549000000</v>
      </c>
    </row>
    <row r="42" spans="1:12">
      <c r="A42" s="2" t="s">
        <v>1081</v>
      </c>
      <c r="B42" s="7">
        <v>253000000</v>
      </c>
      <c r="C42" s="7">
        <v>294000000</v>
      </c>
      <c r="D42" s="7">
        <v>341000000</v>
      </c>
      <c r="E42" s="7">
        <v>420000000</v>
      </c>
      <c r="F42" s="7">
        <v>368000000</v>
      </c>
      <c r="G42" s="7">
        <v>394000000</v>
      </c>
      <c r="H42" s="7">
        <v>391000000</v>
      </c>
      <c r="I42" s="7">
        <v>440000000</v>
      </c>
      <c r="J42" s="7">
        <v>1308000000</v>
      </c>
      <c r="K42" s="7">
        <v>1593000000</v>
      </c>
      <c r="L42" s="7">
        <v>1381000000</v>
      </c>
    </row>
    <row r="43" spans="1:12">
      <c r="A43" s="2" t="s">
        <v>463</v>
      </c>
      <c r="B43" s="4"/>
      <c r="C43" s="4"/>
      <c r="D43" s="4"/>
      <c r="E43" s="4"/>
      <c r="F43" s="4"/>
      <c r="G43" s="4"/>
      <c r="H43" s="4"/>
      <c r="I43" s="4"/>
      <c r="J43" s="7">
        <v>-8000000</v>
      </c>
      <c r="K43" s="7">
        <v>-12000000</v>
      </c>
      <c r="L43" s="4"/>
    </row>
    <row r="44" spans="1:12">
      <c r="A44" s="2" t="s">
        <v>40</v>
      </c>
      <c r="B44" s="4"/>
      <c r="C44" s="4"/>
      <c r="D44" s="4"/>
      <c r="E44" s="4"/>
      <c r="F44" s="4"/>
      <c r="G44" s="4"/>
      <c r="H44" s="4"/>
      <c r="I44" s="4"/>
      <c r="J44" s="7">
        <v>139000000</v>
      </c>
      <c r="K44" s="7">
        <v>153000000</v>
      </c>
      <c r="L44" s="7">
        <v>161000000</v>
      </c>
    </row>
    <row r="45" spans="1:12">
      <c r="A45" s="2" t="s">
        <v>149</v>
      </c>
      <c r="B45" s="4"/>
      <c r="C45" s="4"/>
      <c r="D45" s="4"/>
      <c r="E45" s="4"/>
      <c r="F45" s="4"/>
      <c r="G45" s="4"/>
      <c r="H45" s="4"/>
      <c r="I45" s="4"/>
      <c r="J45" s="7">
        <v>56000000</v>
      </c>
      <c r="K45" s="7">
        <v>56000000</v>
      </c>
      <c r="L45" s="7">
        <v>49000000</v>
      </c>
    </row>
    <row r="46" spans="1:12">
      <c r="A46" s="2" t="s">
        <v>168</v>
      </c>
      <c r="B46" s="4"/>
      <c r="C46" s="4"/>
      <c r="D46" s="4"/>
      <c r="E46" s="4"/>
      <c r="F46" s="4"/>
      <c r="G46" s="4"/>
      <c r="H46" s="4"/>
      <c r="I46" s="4"/>
      <c r="J46" s="7">
        <v>94000000</v>
      </c>
      <c r="K46" s="7">
        <v>101000000</v>
      </c>
      <c r="L46" s="7">
        <v>92000000</v>
      </c>
    </row>
    <row r="47" spans="1:12">
      <c r="A47" s="2" t="s">
        <v>1890</v>
      </c>
      <c r="B47" s="7">
        <v>10469000000</v>
      </c>
      <c r="C47" s="4"/>
      <c r="D47" s="4"/>
      <c r="E47" s="4"/>
      <c r="F47" s="7">
        <v>9657000000</v>
      </c>
      <c r="G47" s="4"/>
      <c r="H47" s="4"/>
      <c r="I47" s="4"/>
      <c r="J47" s="7">
        <v>10469000000</v>
      </c>
      <c r="K47" s="7">
        <v>9657000000</v>
      </c>
      <c r="L47" s="4"/>
    </row>
    <row r="48" spans="1:12" ht="30">
      <c r="A48" s="2" t="s">
        <v>1410</v>
      </c>
      <c r="B48" s="4"/>
      <c r="C48" s="4"/>
      <c r="D48" s="4"/>
      <c r="E48" s="4"/>
      <c r="F48" s="4"/>
      <c r="G48" s="4"/>
      <c r="H48" s="4"/>
      <c r="I48" s="4"/>
      <c r="J48" s="4"/>
      <c r="K48" s="4"/>
      <c r="L48" s="4"/>
    </row>
    <row r="49" spans="1:12" ht="30">
      <c r="A49" s="3" t="s">
        <v>1888</v>
      </c>
      <c r="B49" s="4"/>
      <c r="C49" s="4"/>
      <c r="D49" s="4"/>
      <c r="E49" s="4"/>
      <c r="F49" s="4"/>
      <c r="G49" s="4"/>
      <c r="H49" s="4"/>
      <c r="I49" s="4"/>
      <c r="J49" s="4"/>
      <c r="K49" s="4"/>
      <c r="L49" s="4"/>
    </row>
    <row r="50" spans="1:12">
      <c r="A50" s="2" t="s">
        <v>34</v>
      </c>
      <c r="B50" s="7">
        <v>-499000000</v>
      </c>
      <c r="C50" s="7">
        <v>-624000000</v>
      </c>
      <c r="D50" s="7">
        <v>-516000000</v>
      </c>
      <c r="E50" s="7">
        <v>-537000000</v>
      </c>
      <c r="F50" s="7">
        <v>-477000000</v>
      </c>
      <c r="G50" s="7">
        <v>-596000000</v>
      </c>
      <c r="H50" s="7">
        <v>-518000000</v>
      </c>
      <c r="I50" s="7">
        <v>-478000000</v>
      </c>
      <c r="J50" s="7">
        <v>-2176000000</v>
      </c>
      <c r="K50" s="7">
        <v>-2069000000</v>
      </c>
      <c r="L50" s="7">
        <v>-1772000000</v>
      </c>
    </row>
    <row r="51" spans="1:12">
      <c r="A51" s="2" t="s">
        <v>1889</v>
      </c>
      <c r="B51" s="7">
        <v>247000000</v>
      </c>
      <c r="C51" s="7">
        <v>272000000</v>
      </c>
      <c r="D51" s="7">
        <v>219000000</v>
      </c>
      <c r="E51" s="7">
        <v>259000000</v>
      </c>
      <c r="F51" s="7">
        <v>199000000</v>
      </c>
      <c r="G51" s="7">
        <v>261000000</v>
      </c>
      <c r="H51" s="7">
        <v>207000000</v>
      </c>
      <c r="I51" s="7">
        <v>231000000</v>
      </c>
      <c r="J51" s="7">
        <v>997000000</v>
      </c>
      <c r="K51" s="7">
        <v>898000000</v>
      </c>
      <c r="L51" s="7">
        <v>811000000</v>
      </c>
    </row>
    <row r="52" spans="1:12">
      <c r="A52" s="2" t="s">
        <v>1081</v>
      </c>
      <c r="B52" s="7">
        <v>241000000</v>
      </c>
      <c r="C52" s="7">
        <v>266000000</v>
      </c>
      <c r="D52" s="7">
        <v>213000000</v>
      </c>
      <c r="E52" s="7">
        <v>254000000</v>
      </c>
      <c r="F52" s="7">
        <v>193000000</v>
      </c>
      <c r="G52" s="7">
        <v>255000000</v>
      </c>
      <c r="H52" s="7">
        <v>202000000</v>
      </c>
      <c r="I52" s="7">
        <v>227000000</v>
      </c>
      <c r="J52" s="7">
        <v>974000000</v>
      </c>
      <c r="K52" s="7">
        <v>877000000</v>
      </c>
      <c r="L52" s="7">
        <v>785000000</v>
      </c>
    </row>
    <row r="53" spans="1:12">
      <c r="A53" s="2" t="s">
        <v>463</v>
      </c>
      <c r="B53" s="4"/>
      <c r="C53" s="4"/>
      <c r="D53" s="4"/>
      <c r="E53" s="4"/>
      <c r="F53" s="4"/>
      <c r="G53" s="4"/>
      <c r="H53" s="4"/>
      <c r="I53" s="4"/>
      <c r="J53" s="4">
        <v>0</v>
      </c>
      <c r="K53" s="7">
        <v>-1000000</v>
      </c>
      <c r="L53" s="4"/>
    </row>
    <row r="54" spans="1:12">
      <c r="A54" s="2" t="s">
        <v>40</v>
      </c>
      <c r="B54" s="4"/>
      <c r="C54" s="4"/>
      <c r="D54" s="4"/>
      <c r="E54" s="4"/>
      <c r="F54" s="4"/>
      <c r="G54" s="4"/>
      <c r="H54" s="4"/>
      <c r="I54" s="4"/>
      <c r="J54" s="7">
        <v>23000000</v>
      </c>
      <c r="K54" s="7">
        <v>20000000</v>
      </c>
      <c r="L54" s="7">
        <v>26000000</v>
      </c>
    </row>
    <row r="55" spans="1:12">
      <c r="A55" s="2" t="s">
        <v>149</v>
      </c>
      <c r="B55" s="4"/>
      <c r="C55" s="4"/>
      <c r="D55" s="4"/>
      <c r="E55" s="4"/>
      <c r="F55" s="4"/>
      <c r="G55" s="4"/>
      <c r="H55" s="4"/>
      <c r="I55" s="4"/>
      <c r="J55" s="7">
        <v>9000000</v>
      </c>
      <c r="K55" s="7">
        <v>8000000</v>
      </c>
      <c r="L55" s="7">
        <v>6000000</v>
      </c>
    </row>
    <row r="56" spans="1:12">
      <c r="A56" s="2" t="s">
        <v>168</v>
      </c>
      <c r="B56" s="4"/>
      <c r="C56" s="4"/>
      <c r="D56" s="4"/>
      <c r="E56" s="4"/>
      <c r="F56" s="4"/>
      <c r="G56" s="4"/>
      <c r="H56" s="4"/>
      <c r="I56" s="4"/>
      <c r="J56" s="7">
        <v>16000000</v>
      </c>
      <c r="K56" s="7">
        <v>16000000</v>
      </c>
      <c r="L56" s="7">
        <v>18000000</v>
      </c>
    </row>
    <row r="57" spans="1:12">
      <c r="A57" s="2" t="s">
        <v>1890</v>
      </c>
      <c r="B57" s="7">
        <v>2113000000</v>
      </c>
      <c r="C57" s="4"/>
      <c r="D57" s="4"/>
      <c r="E57" s="4"/>
      <c r="F57" s="7">
        <v>1968000000</v>
      </c>
      <c r="G57" s="4"/>
      <c r="H57" s="4"/>
      <c r="I57" s="4"/>
      <c r="J57" s="7">
        <v>2113000000</v>
      </c>
      <c r="K57" s="7">
        <v>1968000000</v>
      </c>
      <c r="L57" s="4"/>
    </row>
    <row r="58" spans="1:12" ht="30">
      <c r="A58" s="2" t="s">
        <v>1413</v>
      </c>
      <c r="B58" s="4"/>
      <c r="C58" s="4"/>
      <c r="D58" s="4"/>
      <c r="E58" s="4"/>
      <c r="F58" s="4"/>
      <c r="G58" s="4"/>
      <c r="H58" s="4"/>
      <c r="I58" s="4"/>
      <c r="J58" s="4"/>
      <c r="K58" s="4"/>
      <c r="L58" s="4"/>
    </row>
    <row r="59" spans="1:12" ht="30">
      <c r="A59" s="3" t="s">
        <v>1888</v>
      </c>
      <c r="B59" s="4"/>
      <c r="C59" s="4"/>
      <c r="D59" s="4"/>
      <c r="E59" s="4"/>
      <c r="F59" s="4"/>
      <c r="G59" s="4"/>
      <c r="H59" s="4"/>
      <c r="I59" s="4"/>
      <c r="J59" s="4"/>
      <c r="K59" s="4"/>
      <c r="L59" s="4"/>
    </row>
    <row r="60" spans="1:12">
      <c r="A60" s="2" t="s">
        <v>34</v>
      </c>
      <c r="B60" s="7">
        <v>-215000000</v>
      </c>
      <c r="C60" s="7">
        <v>-199000000</v>
      </c>
      <c r="D60" s="7">
        <v>-211000000</v>
      </c>
      <c r="E60" s="7">
        <v>-153000000</v>
      </c>
      <c r="F60" s="7">
        <v>-225000000</v>
      </c>
      <c r="G60" s="7">
        <v>-224000000</v>
      </c>
      <c r="H60" s="7">
        <v>-189000000</v>
      </c>
      <c r="I60" s="7">
        <v>-171000000</v>
      </c>
      <c r="J60" s="7">
        <v>-778000000</v>
      </c>
      <c r="K60" s="7">
        <v>-809000000</v>
      </c>
      <c r="L60" s="7">
        <v>-790000000</v>
      </c>
    </row>
    <row r="61" spans="1:12">
      <c r="A61" s="2" t="s">
        <v>1889</v>
      </c>
      <c r="B61" s="7">
        <v>27000000</v>
      </c>
      <c r="C61" s="7">
        <v>43000000</v>
      </c>
      <c r="D61" s="7">
        <v>24000000</v>
      </c>
      <c r="E61" s="7">
        <v>13000000</v>
      </c>
      <c r="F61" s="7">
        <v>37000000</v>
      </c>
      <c r="G61" s="7">
        <v>43000000</v>
      </c>
      <c r="H61" s="7">
        <v>21000000</v>
      </c>
      <c r="I61" s="7">
        <v>12000000</v>
      </c>
      <c r="J61" s="7">
        <v>107000000</v>
      </c>
      <c r="K61" s="7">
        <v>113000000</v>
      </c>
      <c r="L61" s="7">
        <v>89000000</v>
      </c>
    </row>
    <row r="62" spans="1:12">
      <c r="A62" s="2" t="s">
        <v>1081</v>
      </c>
      <c r="B62" s="7">
        <v>25000000</v>
      </c>
      <c r="C62" s="7">
        <v>41000000</v>
      </c>
      <c r="D62" s="7">
        <v>23000000</v>
      </c>
      <c r="E62" s="7">
        <v>11000000</v>
      </c>
      <c r="F62" s="7">
        <v>35000000</v>
      </c>
      <c r="G62" s="7">
        <v>41000000</v>
      </c>
      <c r="H62" s="7">
        <v>20000000</v>
      </c>
      <c r="I62" s="7">
        <v>10000000</v>
      </c>
      <c r="J62" s="7">
        <v>100000000</v>
      </c>
      <c r="K62" s="7">
        <v>106000000</v>
      </c>
      <c r="L62" s="7">
        <v>80000000</v>
      </c>
    </row>
    <row r="63" spans="1:12">
      <c r="A63" s="2" t="s">
        <v>463</v>
      </c>
      <c r="B63" s="4"/>
      <c r="C63" s="4"/>
      <c r="D63" s="4"/>
      <c r="E63" s="4"/>
      <c r="F63" s="4"/>
      <c r="G63" s="4"/>
      <c r="H63" s="4"/>
      <c r="I63" s="4"/>
      <c r="J63" s="7">
        <v>-1000000</v>
      </c>
      <c r="K63" s="7">
        <v>-1000000</v>
      </c>
      <c r="L63" s="4"/>
    </row>
    <row r="64" spans="1:12">
      <c r="A64" s="2" t="s">
        <v>40</v>
      </c>
      <c r="B64" s="4"/>
      <c r="C64" s="4"/>
      <c r="D64" s="4"/>
      <c r="E64" s="4"/>
      <c r="F64" s="4"/>
      <c r="G64" s="4"/>
      <c r="H64" s="4"/>
      <c r="I64" s="4"/>
      <c r="J64" s="7">
        <v>6000000</v>
      </c>
      <c r="K64" s="7">
        <v>6000000</v>
      </c>
      <c r="L64" s="7">
        <v>6000000</v>
      </c>
    </row>
    <row r="65" spans="1:12">
      <c r="A65" s="2" t="s">
        <v>149</v>
      </c>
      <c r="B65" s="4"/>
      <c r="C65" s="4"/>
      <c r="D65" s="4"/>
      <c r="E65" s="4"/>
      <c r="F65" s="4"/>
      <c r="G65" s="4"/>
      <c r="H65" s="4"/>
      <c r="I65" s="4"/>
      <c r="J65" s="7">
        <v>4000000</v>
      </c>
      <c r="K65" s="7">
        <v>4000000</v>
      </c>
      <c r="L65" s="7">
        <v>3000000</v>
      </c>
    </row>
    <row r="66" spans="1:12">
      <c r="A66" s="2" t="s">
        <v>168</v>
      </c>
      <c r="B66" s="4"/>
      <c r="C66" s="4"/>
      <c r="D66" s="4"/>
      <c r="E66" s="4"/>
      <c r="F66" s="4"/>
      <c r="G66" s="4"/>
      <c r="H66" s="4"/>
      <c r="I66" s="4"/>
      <c r="J66" s="7">
        <v>4000000</v>
      </c>
      <c r="K66" s="7">
        <v>4000000</v>
      </c>
      <c r="L66" s="7">
        <v>5000000</v>
      </c>
    </row>
    <row r="67" spans="1:12">
      <c r="A67" s="2" t="s">
        <v>1890</v>
      </c>
      <c r="B67" s="7">
        <v>990000000</v>
      </c>
      <c r="C67" s="4"/>
      <c r="D67" s="4"/>
      <c r="E67" s="4"/>
      <c r="F67" s="7">
        <v>1026000000</v>
      </c>
      <c r="G67" s="4"/>
      <c r="H67" s="4"/>
      <c r="I67" s="4"/>
      <c r="J67" s="7">
        <v>990000000</v>
      </c>
      <c r="K67" s="7">
        <v>1026000000</v>
      </c>
      <c r="L67" s="4"/>
    </row>
    <row r="68" spans="1:12" ht="30">
      <c r="A68" s="2" t="s">
        <v>1416</v>
      </c>
      <c r="B68" s="4"/>
      <c r="C68" s="4"/>
      <c r="D68" s="4"/>
      <c r="E68" s="4"/>
      <c r="F68" s="4"/>
      <c r="G68" s="4"/>
      <c r="H68" s="4"/>
      <c r="I68" s="4"/>
      <c r="J68" s="4"/>
      <c r="K68" s="4"/>
      <c r="L68" s="4"/>
    </row>
    <row r="69" spans="1:12" ht="30">
      <c r="A69" s="3" t="s">
        <v>1888</v>
      </c>
      <c r="B69" s="4"/>
      <c r="C69" s="4"/>
      <c r="D69" s="4"/>
      <c r="E69" s="4"/>
      <c r="F69" s="4"/>
      <c r="G69" s="4"/>
      <c r="H69" s="4"/>
      <c r="I69" s="4"/>
      <c r="J69" s="4"/>
      <c r="K69" s="4"/>
      <c r="L69" s="4"/>
    </row>
    <row r="70" spans="1:12">
      <c r="A70" s="2" t="s">
        <v>34</v>
      </c>
      <c r="B70" s="7">
        <v>-785000000</v>
      </c>
      <c r="C70" s="7">
        <v>-680000000</v>
      </c>
      <c r="D70" s="7">
        <v>-665000000</v>
      </c>
      <c r="E70" s="7">
        <v>-626000000</v>
      </c>
      <c r="F70" s="7">
        <v>-719000000</v>
      </c>
      <c r="G70" s="7">
        <v>-641000000</v>
      </c>
      <c r="H70" s="7">
        <v>-698000000</v>
      </c>
      <c r="I70" s="7">
        <v>-638000000</v>
      </c>
      <c r="J70" s="7">
        <v>-2756000000</v>
      </c>
      <c r="K70" s="7">
        <v>-2696000000</v>
      </c>
      <c r="L70" s="7">
        <v>-2774000000</v>
      </c>
    </row>
    <row r="71" spans="1:12">
      <c r="A71" s="2" t="s">
        <v>1889</v>
      </c>
      <c r="B71" s="7">
        <v>313000000</v>
      </c>
      <c r="C71" s="7">
        <v>214000000</v>
      </c>
      <c r="D71" s="7">
        <v>238000000</v>
      </c>
      <c r="E71" s="7">
        <v>200000000</v>
      </c>
      <c r="F71" s="7">
        <v>263000000</v>
      </c>
      <c r="G71" s="7">
        <v>181000000</v>
      </c>
      <c r="H71" s="7">
        <v>255000000</v>
      </c>
      <c r="I71" s="7">
        <v>199000000</v>
      </c>
      <c r="J71" s="7">
        <v>965000000</v>
      </c>
      <c r="K71" s="7">
        <v>898000000</v>
      </c>
      <c r="L71" s="7">
        <v>957000000</v>
      </c>
    </row>
    <row r="72" spans="1:12">
      <c r="A72" s="2" t="s">
        <v>1081</v>
      </c>
      <c r="B72" s="7">
        <v>292000000</v>
      </c>
      <c r="C72" s="7">
        <v>126000000</v>
      </c>
      <c r="D72" s="7">
        <v>215000000</v>
      </c>
      <c r="E72" s="7">
        <v>179000000</v>
      </c>
      <c r="F72" s="7">
        <v>236000000</v>
      </c>
      <c r="G72" s="7">
        <v>161000000</v>
      </c>
      <c r="H72" s="7">
        <v>234000000</v>
      </c>
      <c r="I72" s="7">
        <v>176000000</v>
      </c>
      <c r="J72" s="7">
        <v>812000000</v>
      </c>
      <c r="K72" s="7">
        <v>807000000</v>
      </c>
      <c r="L72" s="7">
        <v>848000000</v>
      </c>
    </row>
    <row r="73" spans="1:12">
      <c r="A73" s="2" t="s">
        <v>463</v>
      </c>
      <c r="B73" s="4"/>
      <c r="C73" s="4"/>
      <c r="D73" s="4"/>
      <c r="E73" s="4"/>
      <c r="F73" s="4"/>
      <c r="G73" s="4"/>
      <c r="H73" s="4"/>
      <c r="I73" s="4"/>
      <c r="J73" s="7">
        <v>-14000000</v>
      </c>
      <c r="K73" s="7">
        <v>-5000000</v>
      </c>
      <c r="L73" s="4"/>
    </row>
    <row r="74" spans="1:12">
      <c r="A74" s="2" t="s">
        <v>40</v>
      </c>
      <c r="B74" s="4"/>
      <c r="C74" s="4"/>
      <c r="D74" s="4"/>
      <c r="E74" s="4"/>
      <c r="F74" s="4"/>
      <c r="G74" s="4"/>
      <c r="H74" s="4"/>
      <c r="I74" s="4"/>
      <c r="J74" s="7">
        <v>87000000</v>
      </c>
      <c r="K74" s="7">
        <v>86000000</v>
      </c>
      <c r="L74" s="7">
        <v>90000000</v>
      </c>
    </row>
    <row r="75" spans="1:12">
      <c r="A75" s="2" t="s">
        <v>149</v>
      </c>
      <c r="B75" s="4"/>
      <c r="C75" s="4"/>
      <c r="D75" s="4"/>
      <c r="E75" s="4"/>
      <c r="F75" s="4"/>
      <c r="G75" s="4"/>
      <c r="H75" s="4"/>
      <c r="I75" s="4"/>
      <c r="J75" s="7">
        <v>28000000</v>
      </c>
      <c r="K75" s="7">
        <v>27000000</v>
      </c>
      <c r="L75" s="7">
        <v>24000000</v>
      </c>
    </row>
    <row r="76" spans="1:12">
      <c r="A76" s="2" t="s">
        <v>168</v>
      </c>
      <c r="B76" s="4"/>
      <c r="C76" s="4"/>
      <c r="D76" s="4"/>
      <c r="E76" s="4"/>
      <c r="F76" s="4"/>
      <c r="G76" s="4"/>
      <c r="H76" s="4"/>
      <c r="I76" s="4"/>
      <c r="J76" s="7">
        <v>65000000</v>
      </c>
      <c r="K76" s="7">
        <v>64000000</v>
      </c>
      <c r="L76" s="7">
        <v>64000000</v>
      </c>
    </row>
    <row r="77" spans="1:12">
      <c r="A77" s="2" t="s">
        <v>1890</v>
      </c>
      <c r="B77" s="7">
        <v>9585000000</v>
      </c>
      <c r="C77" s="4"/>
      <c r="D77" s="4"/>
      <c r="E77" s="4"/>
      <c r="F77" s="7">
        <v>9600000000</v>
      </c>
      <c r="G77" s="4"/>
      <c r="H77" s="4"/>
      <c r="I77" s="4"/>
      <c r="J77" s="7">
        <v>9585000000</v>
      </c>
      <c r="K77" s="7">
        <v>9600000000</v>
      </c>
      <c r="L77" s="4"/>
    </row>
    <row r="78" spans="1:12">
      <c r="A78" s="2" t="s">
        <v>1485</v>
      </c>
      <c r="B78" s="4"/>
      <c r="C78" s="4"/>
      <c r="D78" s="4"/>
      <c r="E78" s="4"/>
      <c r="F78" s="4"/>
      <c r="G78" s="4"/>
      <c r="H78" s="4"/>
      <c r="I78" s="4"/>
      <c r="J78" s="4"/>
      <c r="K78" s="4"/>
      <c r="L78" s="4"/>
    </row>
    <row r="79" spans="1:12" ht="30">
      <c r="A79" s="3" t="s">
        <v>1888</v>
      </c>
      <c r="B79" s="4"/>
      <c r="C79" s="4"/>
      <c r="D79" s="4"/>
      <c r="E79" s="4"/>
      <c r="F79" s="4"/>
      <c r="G79" s="4"/>
      <c r="H79" s="4"/>
      <c r="I79" s="4"/>
      <c r="J79" s="4"/>
      <c r="K79" s="4"/>
      <c r="L79" s="4"/>
    </row>
    <row r="80" spans="1:12">
      <c r="A80" s="2" t="s">
        <v>1889</v>
      </c>
      <c r="B80" s="7">
        <v>-96000000</v>
      </c>
      <c r="C80" s="7">
        <v>-50000000</v>
      </c>
      <c r="D80" s="7">
        <v>-56000000</v>
      </c>
      <c r="E80" s="7">
        <v>-67000000</v>
      </c>
      <c r="F80" s="7">
        <v>-109000000</v>
      </c>
      <c r="G80" s="7">
        <v>-82000000</v>
      </c>
      <c r="H80" s="7">
        <v>-64000000</v>
      </c>
      <c r="I80" s="7">
        <v>-77000000</v>
      </c>
      <c r="J80" s="7">
        <v>-269000000</v>
      </c>
      <c r="K80" s="7">
        <v>-332000000</v>
      </c>
      <c r="L80" s="7">
        <v>-292000000</v>
      </c>
    </row>
    <row r="81" spans="1:12">
      <c r="A81" s="2" t="s">
        <v>1081</v>
      </c>
      <c r="B81" s="7">
        <v>-104000000</v>
      </c>
      <c r="C81" s="7">
        <v>-59000000</v>
      </c>
      <c r="D81" s="7">
        <v>-62000000</v>
      </c>
      <c r="E81" s="7">
        <v>-73000000</v>
      </c>
      <c r="F81" s="7">
        <v>-117000000</v>
      </c>
      <c r="G81" s="7">
        <v>-87000000</v>
      </c>
      <c r="H81" s="7">
        <v>-72000000</v>
      </c>
      <c r="I81" s="7">
        <v>-82000000</v>
      </c>
      <c r="J81" s="7">
        <v>-298000000</v>
      </c>
      <c r="K81" s="7">
        <v>-358000000</v>
      </c>
      <c r="L81" s="7">
        <v>-316000000</v>
      </c>
    </row>
    <row r="82" spans="1:12">
      <c r="A82" s="2" t="s">
        <v>463</v>
      </c>
      <c r="B82" s="4"/>
      <c r="C82" s="4"/>
      <c r="D82" s="4"/>
      <c r="E82" s="4"/>
      <c r="F82" s="4"/>
      <c r="G82" s="4"/>
      <c r="H82" s="4"/>
      <c r="I82" s="4"/>
      <c r="J82" s="7">
        <v>-3000000</v>
      </c>
      <c r="K82" s="7">
        <v>-1000000</v>
      </c>
      <c r="L82" s="4"/>
    </row>
    <row r="83" spans="1:12">
      <c r="A83" s="2" t="s">
        <v>40</v>
      </c>
      <c r="B83" s="4"/>
      <c r="C83" s="4"/>
      <c r="D83" s="4"/>
      <c r="E83" s="4"/>
      <c r="F83" s="4"/>
      <c r="G83" s="4"/>
      <c r="H83" s="4"/>
      <c r="I83" s="4"/>
      <c r="J83" s="7">
        <v>26000000</v>
      </c>
      <c r="K83" s="7">
        <v>25000000</v>
      </c>
      <c r="L83" s="7">
        <v>23000000</v>
      </c>
    </row>
    <row r="84" spans="1:12">
      <c r="A84" s="2" t="s">
        <v>149</v>
      </c>
      <c r="B84" s="4"/>
      <c r="C84" s="4"/>
      <c r="D84" s="4"/>
      <c r="E84" s="4"/>
      <c r="F84" s="4"/>
      <c r="G84" s="4"/>
      <c r="H84" s="4"/>
      <c r="I84" s="4"/>
      <c r="J84" s="7">
        <v>57000000</v>
      </c>
      <c r="K84" s="7">
        <v>127000000</v>
      </c>
      <c r="L84" s="7">
        <v>65000000</v>
      </c>
    </row>
    <row r="85" spans="1:12">
      <c r="A85" s="2" t="s">
        <v>168</v>
      </c>
      <c r="B85" s="4"/>
      <c r="C85" s="4"/>
      <c r="D85" s="4"/>
      <c r="E85" s="4"/>
      <c r="F85" s="4"/>
      <c r="G85" s="4"/>
      <c r="H85" s="4"/>
      <c r="I85" s="4"/>
      <c r="J85" s="7">
        <v>27000000</v>
      </c>
      <c r="K85" s="7">
        <v>27000000</v>
      </c>
      <c r="L85" s="7">
        <v>21000000</v>
      </c>
    </row>
    <row r="86" spans="1:12">
      <c r="A86" s="2" t="s">
        <v>1890</v>
      </c>
      <c r="B86" s="7">
        <v>876000000</v>
      </c>
      <c r="C86" s="4"/>
      <c r="D86" s="4"/>
      <c r="E86" s="4"/>
      <c r="F86" s="7">
        <v>661000000</v>
      </c>
      <c r="G86" s="4"/>
      <c r="H86" s="4"/>
      <c r="I86" s="4"/>
      <c r="J86" s="7">
        <v>876000000</v>
      </c>
      <c r="K86" s="7">
        <v>661000000</v>
      </c>
      <c r="L86" s="4"/>
    </row>
    <row r="87" spans="1:12">
      <c r="A87" s="2" t="s">
        <v>1896</v>
      </c>
      <c r="B87" s="4"/>
      <c r="C87" s="4"/>
      <c r="D87" s="4"/>
      <c r="E87" s="4"/>
      <c r="F87" s="4"/>
      <c r="G87" s="4"/>
      <c r="H87" s="4"/>
      <c r="I87" s="4"/>
      <c r="J87" s="4"/>
      <c r="K87" s="4"/>
      <c r="L87" s="4"/>
    </row>
    <row r="88" spans="1:12" ht="30">
      <c r="A88" s="3" t="s">
        <v>1888</v>
      </c>
      <c r="B88" s="4"/>
      <c r="C88" s="4"/>
      <c r="D88" s="4"/>
      <c r="E88" s="4"/>
      <c r="F88" s="4"/>
      <c r="G88" s="4"/>
      <c r="H88" s="4"/>
      <c r="I88" s="4"/>
      <c r="J88" s="4"/>
      <c r="K88" s="4"/>
      <c r="L88" s="4"/>
    </row>
    <row r="89" spans="1:12">
      <c r="A89" s="2" t="s">
        <v>34</v>
      </c>
      <c r="B89" s="7">
        <v>78000000</v>
      </c>
      <c r="C89" s="7">
        <v>47000000</v>
      </c>
      <c r="D89" s="7">
        <v>39000000</v>
      </c>
      <c r="E89" s="7">
        <v>49000000</v>
      </c>
      <c r="F89" s="7">
        <v>64000000</v>
      </c>
      <c r="G89" s="7">
        <v>43000000</v>
      </c>
      <c r="H89" s="7">
        <v>44000000</v>
      </c>
      <c r="I89" s="7">
        <v>63000000</v>
      </c>
      <c r="J89" s="7">
        <v>213000000</v>
      </c>
      <c r="K89" s="7">
        <v>214000000</v>
      </c>
      <c r="L89" s="7">
        <v>210000000</v>
      </c>
    </row>
    <row r="90" spans="1:12">
      <c r="A90" s="2" t="s">
        <v>1897</v>
      </c>
      <c r="B90" s="4"/>
      <c r="C90" s="4"/>
      <c r="D90" s="4"/>
      <c r="E90" s="4"/>
      <c r="F90" s="4"/>
      <c r="G90" s="4"/>
      <c r="H90" s="4"/>
      <c r="I90" s="4"/>
      <c r="J90" s="4"/>
      <c r="K90" s="4"/>
      <c r="L90" s="4"/>
    </row>
    <row r="91" spans="1:12" ht="30">
      <c r="A91" s="3" t="s">
        <v>1888</v>
      </c>
      <c r="B91" s="4"/>
      <c r="C91" s="4"/>
      <c r="D91" s="4"/>
      <c r="E91" s="4"/>
      <c r="F91" s="4"/>
      <c r="G91" s="4"/>
      <c r="H91" s="4"/>
      <c r="I91" s="4"/>
      <c r="J91" s="4"/>
      <c r="K91" s="4"/>
      <c r="L91" s="4"/>
    </row>
    <row r="92" spans="1:12">
      <c r="A92" s="2" t="s">
        <v>34</v>
      </c>
      <c r="B92" s="4"/>
      <c r="C92" s="4"/>
      <c r="D92" s="4"/>
      <c r="E92" s="4"/>
      <c r="F92" s="4"/>
      <c r="G92" s="4"/>
      <c r="H92" s="4"/>
      <c r="I92" s="4"/>
      <c r="J92" s="7">
        <v>225000000</v>
      </c>
      <c r="K92" s="7">
        <v>225000000</v>
      </c>
      <c r="L92" s="7">
        <v>222000000</v>
      </c>
    </row>
    <row r="93" spans="1:12" ht="30">
      <c r="A93" s="2" t="s">
        <v>1898</v>
      </c>
      <c r="B93" s="4"/>
      <c r="C93" s="4"/>
      <c r="D93" s="4"/>
      <c r="E93" s="4"/>
      <c r="F93" s="4"/>
      <c r="G93" s="4"/>
      <c r="H93" s="4"/>
      <c r="I93" s="4"/>
      <c r="J93" s="4"/>
      <c r="K93" s="4"/>
      <c r="L93" s="4"/>
    </row>
    <row r="94" spans="1:12" ht="30">
      <c r="A94" s="3" t="s">
        <v>1888</v>
      </c>
      <c r="B94" s="4"/>
      <c r="C94" s="4"/>
      <c r="D94" s="4"/>
      <c r="E94" s="4"/>
      <c r="F94" s="4"/>
      <c r="G94" s="4"/>
      <c r="H94" s="4"/>
      <c r="I94" s="4"/>
      <c r="J94" s="4"/>
      <c r="K94" s="4"/>
      <c r="L94" s="4"/>
    </row>
    <row r="95" spans="1:12">
      <c r="A95" s="2" t="s">
        <v>34</v>
      </c>
      <c r="B95" s="4"/>
      <c r="C95" s="4"/>
      <c r="D95" s="4"/>
      <c r="E95" s="4"/>
      <c r="F95" s="4"/>
      <c r="G95" s="4"/>
      <c r="H95" s="4"/>
      <c r="I95" s="4"/>
      <c r="J95" s="7">
        <v>206000000</v>
      </c>
      <c r="K95" s="7">
        <v>208000000</v>
      </c>
      <c r="L95" s="7">
        <v>203000000</v>
      </c>
    </row>
    <row r="96" spans="1:12" ht="30">
      <c r="A96" s="2" t="s">
        <v>1899</v>
      </c>
      <c r="B96" s="4"/>
      <c r="C96" s="4"/>
      <c r="D96" s="4"/>
      <c r="E96" s="4"/>
      <c r="F96" s="4"/>
      <c r="G96" s="4"/>
      <c r="H96" s="4"/>
      <c r="I96" s="4"/>
      <c r="J96" s="4"/>
      <c r="K96" s="4"/>
      <c r="L96" s="4"/>
    </row>
    <row r="97" spans="1:12" ht="30">
      <c r="A97" s="3" t="s">
        <v>1888</v>
      </c>
      <c r="B97" s="4"/>
      <c r="C97" s="4"/>
      <c r="D97" s="4"/>
      <c r="E97" s="4"/>
      <c r="F97" s="4"/>
      <c r="G97" s="4"/>
      <c r="H97" s="4"/>
      <c r="I97" s="4"/>
      <c r="J97" s="4"/>
      <c r="K97" s="4"/>
      <c r="L97" s="4"/>
    </row>
    <row r="98" spans="1:12">
      <c r="A98" s="2" t="s">
        <v>34</v>
      </c>
      <c r="B98" s="4"/>
      <c r="C98" s="4"/>
      <c r="D98" s="4"/>
      <c r="E98" s="4"/>
      <c r="F98" s="4"/>
      <c r="G98" s="4"/>
      <c r="H98" s="4"/>
      <c r="I98" s="4"/>
      <c r="J98" s="7">
        <v>1000000</v>
      </c>
      <c r="K98" s="4">
        <v>0</v>
      </c>
      <c r="L98" s="4">
        <v>0</v>
      </c>
    </row>
    <row r="99" spans="1:12" ht="30">
      <c r="A99" s="2" t="s">
        <v>1900</v>
      </c>
      <c r="B99" s="4"/>
      <c r="C99" s="4"/>
      <c r="D99" s="4"/>
      <c r="E99" s="4"/>
      <c r="F99" s="4"/>
      <c r="G99" s="4"/>
      <c r="H99" s="4"/>
      <c r="I99" s="4"/>
      <c r="J99" s="4"/>
      <c r="K99" s="4"/>
      <c r="L99" s="4"/>
    </row>
    <row r="100" spans="1:12" ht="30">
      <c r="A100" s="3" t="s">
        <v>1888</v>
      </c>
      <c r="B100" s="4"/>
      <c r="C100" s="4"/>
      <c r="D100" s="4"/>
      <c r="E100" s="4"/>
      <c r="F100" s="4"/>
      <c r="G100" s="4"/>
      <c r="H100" s="4"/>
      <c r="I100" s="4"/>
      <c r="J100" s="4"/>
      <c r="K100" s="4"/>
      <c r="L100" s="4"/>
    </row>
    <row r="101" spans="1:12">
      <c r="A101" s="2" t="s">
        <v>34</v>
      </c>
      <c r="B101" s="4"/>
      <c r="C101" s="4"/>
      <c r="D101" s="4"/>
      <c r="E101" s="4"/>
      <c r="F101" s="4"/>
      <c r="G101" s="4"/>
      <c r="H101" s="4"/>
      <c r="I101" s="4"/>
      <c r="J101" s="7">
        <v>18000000</v>
      </c>
      <c r="K101" s="7">
        <v>17000000</v>
      </c>
      <c r="L101" s="7">
        <v>19000000</v>
      </c>
    </row>
    <row r="102" spans="1:12">
      <c r="A102" s="2" t="s">
        <v>83</v>
      </c>
      <c r="B102" s="4"/>
      <c r="C102" s="4"/>
      <c r="D102" s="4"/>
      <c r="E102" s="4"/>
      <c r="F102" s="4"/>
      <c r="G102" s="4"/>
      <c r="H102" s="4"/>
      <c r="I102" s="4"/>
      <c r="J102" s="4"/>
      <c r="K102" s="4"/>
      <c r="L102" s="4"/>
    </row>
    <row r="103" spans="1:12" ht="30">
      <c r="A103" s="3" t="s">
        <v>1888</v>
      </c>
      <c r="B103" s="4"/>
      <c r="C103" s="4"/>
      <c r="D103" s="4"/>
      <c r="E103" s="4"/>
      <c r="F103" s="4"/>
      <c r="G103" s="4"/>
      <c r="H103" s="4"/>
      <c r="I103" s="4"/>
      <c r="J103" s="4"/>
      <c r="K103" s="4"/>
      <c r="L103" s="4"/>
    </row>
    <row r="104" spans="1:12">
      <c r="A104" s="2" t="s">
        <v>1890</v>
      </c>
      <c r="B104" s="7">
        <v>39000000</v>
      </c>
      <c r="C104" s="4"/>
      <c r="D104" s="4"/>
      <c r="E104" s="4"/>
      <c r="F104" s="7">
        <v>3475000000</v>
      </c>
      <c r="G104" s="4"/>
      <c r="H104" s="4"/>
      <c r="I104" s="4"/>
      <c r="J104" s="7">
        <v>39000000</v>
      </c>
      <c r="K104" s="7">
        <v>3475000000</v>
      </c>
      <c r="L104" s="4"/>
    </row>
    <row r="105" spans="1:12">
      <c r="A105" s="2" t="s">
        <v>1901</v>
      </c>
      <c r="B105" s="4"/>
      <c r="C105" s="4"/>
      <c r="D105" s="4"/>
      <c r="E105" s="4"/>
      <c r="F105" s="4"/>
      <c r="G105" s="4"/>
      <c r="H105" s="4"/>
      <c r="I105" s="4"/>
      <c r="J105" s="4"/>
      <c r="K105" s="4"/>
      <c r="L105" s="4"/>
    </row>
    <row r="106" spans="1:12" ht="30">
      <c r="A106" s="3" t="s">
        <v>1888</v>
      </c>
      <c r="B106" s="4"/>
      <c r="C106" s="4"/>
      <c r="D106" s="4"/>
      <c r="E106" s="4"/>
      <c r="F106" s="4"/>
      <c r="G106" s="4"/>
      <c r="H106" s="4"/>
      <c r="I106" s="4"/>
      <c r="J106" s="4"/>
      <c r="K106" s="4"/>
      <c r="L106" s="4"/>
    </row>
    <row r="107" spans="1:12">
      <c r="A107" s="2" t="s">
        <v>463</v>
      </c>
      <c r="B107" s="4">
        <v>0</v>
      </c>
      <c r="C107" s="7">
        <v>-26000000</v>
      </c>
      <c r="D107" s="4">
        <v>0</v>
      </c>
      <c r="E107" s="4">
        <v>0</v>
      </c>
      <c r="F107" s="7">
        <v>-20000000</v>
      </c>
      <c r="G107" s="4">
        <v>0</v>
      </c>
      <c r="H107" s="4">
        <v>0</v>
      </c>
      <c r="I107" s="4">
        <v>0</v>
      </c>
      <c r="J107" s="7">
        <v>-26000000</v>
      </c>
      <c r="K107" s="7">
        <v>-20000000</v>
      </c>
      <c r="L107" s="7">
        <v>-19000000</v>
      </c>
    </row>
    <row r="108" spans="1:12">
      <c r="A108" s="2" t="s">
        <v>147</v>
      </c>
      <c r="B108" s="4">
        <v>0</v>
      </c>
      <c r="C108" s="7">
        <v>52000000</v>
      </c>
      <c r="D108" s="4">
        <v>0</v>
      </c>
      <c r="E108" s="4">
        <v>0</v>
      </c>
      <c r="F108" s="4"/>
      <c r="G108" s="4"/>
      <c r="H108" s="4"/>
      <c r="I108" s="4"/>
      <c r="J108" s="7">
        <v>52000000</v>
      </c>
      <c r="K108" s="4">
        <v>0</v>
      </c>
      <c r="L108" s="7">
        <v>11000000</v>
      </c>
    </row>
    <row r="109" spans="1:12">
      <c r="A109" s="2" t="s">
        <v>40</v>
      </c>
      <c r="B109" s="6">
        <v>71000000</v>
      </c>
      <c r="C109" s="6">
        <v>68000000</v>
      </c>
      <c r="D109" s="6">
        <v>71000000</v>
      </c>
      <c r="E109" s="6">
        <v>71000000</v>
      </c>
      <c r="F109" s="6">
        <v>73000000</v>
      </c>
      <c r="G109" s="6">
        <v>70000000</v>
      </c>
      <c r="H109" s="6">
        <v>73000000</v>
      </c>
      <c r="I109" s="6">
        <v>74000000</v>
      </c>
      <c r="J109" s="6">
        <v>281000000</v>
      </c>
      <c r="K109" s="6">
        <v>290000000</v>
      </c>
      <c r="L109" s="6">
        <v>306000000</v>
      </c>
    </row>
  </sheetData>
  <mergeCells count="3">
    <mergeCell ref="A1:A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1902</v>
      </c>
      <c r="B1" s="8" t="s">
        <v>1</v>
      </c>
      <c r="C1" s="8"/>
      <c r="D1" s="8"/>
    </row>
    <row r="2" spans="1:4">
      <c r="A2" s="8"/>
      <c r="B2" s="1" t="s">
        <v>2</v>
      </c>
      <c r="C2" s="1" t="s">
        <v>31</v>
      </c>
      <c r="D2" s="1" t="s">
        <v>32</v>
      </c>
    </row>
    <row r="3" spans="1:4" ht="30">
      <c r="A3" s="3" t="s">
        <v>1903</v>
      </c>
      <c r="B3" s="4"/>
      <c r="C3" s="4"/>
      <c r="D3" s="4"/>
    </row>
    <row r="4" spans="1:4">
      <c r="A4" s="2" t="s">
        <v>1904</v>
      </c>
      <c r="B4" s="6">
        <v>707000000</v>
      </c>
      <c r="C4" s="6">
        <v>360000000</v>
      </c>
      <c r="D4" s="6">
        <v>440000000</v>
      </c>
    </row>
    <row r="5" spans="1:4">
      <c r="A5" s="2" t="s">
        <v>1905</v>
      </c>
      <c r="B5" s="7">
        <v>259000000</v>
      </c>
      <c r="C5" s="7">
        <v>386000000</v>
      </c>
      <c r="D5" s="7">
        <v>406000000</v>
      </c>
    </row>
    <row r="6" spans="1:4" ht="45">
      <c r="A6" s="2" t="s">
        <v>1906</v>
      </c>
      <c r="B6" s="7">
        <v>360000000</v>
      </c>
      <c r="C6" s="4"/>
      <c r="D6" s="7">
        <v>60000000</v>
      </c>
    </row>
    <row r="7" spans="1:4" ht="30">
      <c r="A7" s="3" t="s">
        <v>1907</v>
      </c>
      <c r="B7" s="4"/>
      <c r="C7" s="4"/>
      <c r="D7" s="4"/>
    </row>
    <row r="8" spans="1:4">
      <c r="A8" s="2" t="s">
        <v>1908</v>
      </c>
      <c r="B8" s="7">
        <v>2721000000</v>
      </c>
      <c r="C8" s="4">
        <v>0</v>
      </c>
      <c r="D8" s="4">
        <v>0</v>
      </c>
    </row>
    <row r="9" spans="1:4" ht="30">
      <c r="A9" s="2" t="s">
        <v>1022</v>
      </c>
      <c r="B9" s="7">
        <v>1000000</v>
      </c>
      <c r="C9" s="7">
        <v>58000000</v>
      </c>
      <c r="D9" s="7">
        <v>13000000</v>
      </c>
    </row>
    <row r="10" spans="1:4">
      <c r="A10" s="2" t="s">
        <v>1909</v>
      </c>
      <c r="B10" s="7">
        <v>262000000</v>
      </c>
      <c r="C10" s="4">
        <v>0</v>
      </c>
      <c r="D10" s="4">
        <v>0</v>
      </c>
    </row>
    <row r="11" spans="1:4" ht="30">
      <c r="A11" s="2" t="s">
        <v>1024</v>
      </c>
      <c r="B11" s="4">
        <v>0</v>
      </c>
      <c r="C11" s="4">
        <v>0</v>
      </c>
      <c r="D11" s="7">
        <v>4000000</v>
      </c>
    </row>
    <row r="12" spans="1:4">
      <c r="A12" s="2" t="s">
        <v>78</v>
      </c>
      <c r="B12" s="4"/>
      <c r="C12" s="4"/>
      <c r="D12" s="4"/>
    </row>
    <row r="13" spans="1:4" ht="30">
      <c r="A13" s="3" t="s">
        <v>1903</v>
      </c>
      <c r="B13" s="4"/>
      <c r="C13" s="4"/>
      <c r="D13" s="4"/>
    </row>
    <row r="14" spans="1:4">
      <c r="A14" s="2" t="s">
        <v>1905</v>
      </c>
      <c r="B14" s="7">
        <v>217000000</v>
      </c>
      <c r="C14" s="7">
        <v>294000000</v>
      </c>
      <c r="D14" s="7">
        <v>331000000</v>
      </c>
    </row>
    <row r="15" spans="1:4">
      <c r="A15" s="2" t="s">
        <v>83</v>
      </c>
      <c r="B15" s="4"/>
      <c r="C15" s="4"/>
      <c r="D15" s="4"/>
    </row>
    <row r="16" spans="1:4" ht="30">
      <c r="A16" s="3" t="s">
        <v>1903</v>
      </c>
      <c r="B16" s="4"/>
      <c r="C16" s="4"/>
      <c r="D16" s="4"/>
    </row>
    <row r="17" spans="1:4">
      <c r="A17" s="2" t="s">
        <v>1905</v>
      </c>
      <c r="B17" s="6">
        <v>42000000</v>
      </c>
      <c r="C17" s="6">
        <v>92000000</v>
      </c>
      <c r="D17" s="6">
        <v>75000000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9" width="14.28515625" bestFit="1" customWidth="1"/>
    <col min="10" max="12" width="15.28515625" bestFit="1" customWidth="1"/>
  </cols>
  <sheetData>
    <row r="1" spans="1:12" ht="15" customHeight="1">
      <c r="A1" s="1" t="s">
        <v>1910</v>
      </c>
      <c r="B1" s="8" t="s">
        <v>67</v>
      </c>
      <c r="C1" s="8"/>
      <c r="D1" s="8"/>
      <c r="E1" s="8"/>
      <c r="F1" s="8"/>
      <c r="G1" s="8"/>
      <c r="H1" s="8"/>
      <c r="I1" s="8"/>
      <c r="J1" s="8" t="s">
        <v>1</v>
      </c>
      <c r="K1" s="8"/>
      <c r="L1" s="8"/>
    </row>
    <row r="2" spans="1:12" ht="30">
      <c r="A2" s="1" t="s">
        <v>30</v>
      </c>
      <c r="B2" s="1" t="s">
        <v>2</v>
      </c>
      <c r="C2" s="1" t="s">
        <v>68</v>
      </c>
      <c r="D2" s="1" t="s">
        <v>3</v>
      </c>
      <c r="E2" s="1" t="s">
        <v>69</v>
      </c>
      <c r="F2" s="1" t="s">
        <v>31</v>
      </c>
      <c r="G2" s="1" t="s">
        <v>70</v>
      </c>
      <c r="H2" s="1" t="s">
        <v>71</v>
      </c>
      <c r="I2" s="1" t="s">
        <v>72</v>
      </c>
      <c r="J2" s="1" t="s">
        <v>2</v>
      </c>
      <c r="K2" s="1" t="s">
        <v>31</v>
      </c>
      <c r="L2" s="1" t="s">
        <v>32</v>
      </c>
    </row>
    <row r="3" spans="1:12" ht="30">
      <c r="A3" s="3" t="s">
        <v>1888</v>
      </c>
      <c r="B3" s="4"/>
      <c r="C3" s="4"/>
      <c r="D3" s="4"/>
      <c r="E3" s="4"/>
      <c r="F3" s="4"/>
      <c r="G3" s="4"/>
      <c r="H3" s="4"/>
      <c r="I3" s="4"/>
      <c r="J3" s="4"/>
      <c r="K3" s="4"/>
      <c r="L3" s="4"/>
    </row>
    <row r="4" spans="1:12">
      <c r="A4" s="2" t="s">
        <v>34</v>
      </c>
      <c r="B4" s="6">
        <v>3681000000</v>
      </c>
      <c r="C4" s="6">
        <v>3367000000</v>
      </c>
      <c r="D4" s="6">
        <v>3188000000</v>
      </c>
      <c r="E4" s="6">
        <v>3570000000</v>
      </c>
      <c r="F4" s="6">
        <v>3571000000</v>
      </c>
      <c r="G4" s="6">
        <v>3302000000</v>
      </c>
      <c r="H4" s="6">
        <v>3369000000</v>
      </c>
      <c r="I4" s="6">
        <v>3763000000</v>
      </c>
      <c r="J4" s="6">
        <v>13806000000</v>
      </c>
      <c r="K4" s="6">
        <v>14005000000</v>
      </c>
      <c r="L4" s="6">
        <v>12820000000</v>
      </c>
    </row>
    <row r="5" spans="1:12">
      <c r="A5" s="2" t="s">
        <v>1889</v>
      </c>
      <c r="B5" s="7">
        <v>778000000</v>
      </c>
      <c r="C5" s="7">
        <v>814000000</v>
      </c>
      <c r="D5" s="7">
        <v>801000000</v>
      </c>
      <c r="E5" s="7">
        <v>862000000</v>
      </c>
      <c r="F5" s="7">
        <v>808000000</v>
      </c>
      <c r="G5" s="7">
        <v>834000000</v>
      </c>
      <c r="H5" s="7">
        <v>848000000</v>
      </c>
      <c r="I5" s="7">
        <v>845000000</v>
      </c>
      <c r="J5" s="7">
        <v>3255000000</v>
      </c>
      <c r="K5" s="7">
        <v>3335000000</v>
      </c>
      <c r="L5" s="7">
        <v>3114000000</v>
      </c>
    </row>
    <row r="6" spans="1:12">
      <c r="A6" s="2" t="s">
        <v>1081</v>
      </c>
      <c r="B6" s="7">
        <v>707000000</v>
      </c>
      <c r="C6" s="7">
        <v>668000000</v>
      </c>
      <c r="D6" s="7">
        <v>730000000</v>
      </c>
      <c r="E6" s="7">
        <v>791000000</v>
      </c>
      <c r="F6" s="7">
        <v>715000000</v>
      </c>
      <c r="G6" s="7">
        <v>764000000</v>
      </c>
      <c r="H6" s="7">
        <v>775000000</v>
      </c>
      <c r="I6" s="7">
        <v>771000000</v>
      </c>
      <c r="J6" s="7">
        <v>2896000000</v>
      </c>
      <c r="K6" s="7">
        <v>3025000000</v>
      </c>
      <c r="L6" s="7">
        <v>2778000000</v>
      </c>
    </row>
    <row r="7" spans="1:12">
      <c r="A7" s="2" t="s">
        <v>463</v>
      </c>
      <c r="B7" s="4"/>
      <c r="C7" s="4"/>
      <c r="D7" s="4"/>
      <c r="E7" s="4"/>
      <c r="F7" s="4"/>
      <c r="G7" s="4"/>
      <c r="H7" s="4"/>
      <c r="I7" s="4"/>
      <c r="J7" s="7">
        <v>-26000000</v>
      </c>
      <c r="K7" s="7">
        <v>-20000000</v>
      </c>
      <c r="L7" s="7">
        <v>-19000000</v>
      </c>
    </row>
    <row r="8" spans="1:12">
      <c r="A8" s="2" t="s">
        <v>1040</v>
      </c>
      <c r="B8" s="4"/>
      <c r="C8" s="4"/>
      <c r="D8" s="4"/>
      <c r="E8" s="4"/>
      <c r="F8" s="4"/>
      <c r="G8" s="4"/>
      <c r="H8" s="4"/>
      <c r="I8" s="4"/>
      <c r="J8" s="7">
        <v>-52000000</v>
      </c>
      <c r="K8" s="4">
        <v>0</v>
      </c>
      <c r="L8" s="7">
        <v>-11000000</v>
      </c>
    </row>
    <row r="9" spans="1:12">
      <c r="A9" s="2" t="s">
        <v>40</v>
      </c>
      <c r="B9" s="4"/>
      <c r="C9" s="4"/>
      <c r="D9" s="4"/>
      <c r="E9" s="4"/>
      <c r="F9" s="4"/>
      <c r="G9" s="4"/>
      <c r="H9" s="4"/>
      <c r="I9" s="4"/>
      <c r="J9" s="7">
        <v>-281000000</v>
      </c>
      <c r="K9" s="7">
        <v>-290000000</v>
      </c>
      <c r="L9" s="7">
        <v>-306000000</v>
      </c>
    </row>
    <row r="10" spans="1:12" ht="30">
      <c r="A10" s="2" t="s">
        <v>145</v>
      </c>
      <c r="B10" s="7">
        <v>402000000</v>
      </c>
      <c r="C10" s="7">
        <v>72000000</v>
      </c>
      <c r="D10" s="7">
        <v>418000000</v>
      </c>
      <c r="E10" s="7">
        <v>462000000</v>
      </c>
      <c r="F10" s="7">
        <v>422000000</v>
      </c>
      <c r="G10" s="7">
        <v>431000000</v>
      </c>
      <c r="H10" s="7">
        <v>435000000</v>
      </c>
      <c r="I10" s="7">
        <v>450000000</v>
      </c>
      <c r="J10" s="7">
        <v>1354000000</v>
      </c>
      <c r="K10" s="7">
        <v>1738000000</v>
      </c>
      <c r="L10" s="7">
        <v>1508000000</v>
      </c>
    </row>
    <row r="11" spans="1:12">
      <c r="A11" s="2" t="s">
        <v>143</v>
      </c>
      <c r="B11" s="7">
        <v>413000000</v>
      </c>
      <c r="C11" s="7">
        <v>1639000000</v>
      </c>
      <c r="D11" s="7">
        <v>439000000</v>
      </c>
      <c r="E11" s="7">
        <v>468000000</v>
      </c>
      <c r="F11" s="7">
        <v>470000000</v>
      </c>
      <c r="G11" s="7">
        <v>494000000</v>
      </c>
      <c r="H11" s="7">
        <v>472000000</v>
      </c>
      <c r="I11" s="7">
        <v>443000000</v>
      </c>
      <c r="J11" s="7">
        <v>2959000000</v>
      </c>
      <c r="K11" s="7">
        <v>1879000000</v>
      </c>
      <c r="L11" s="7">
        <v>1574000000</v>
      </c>
    </row>
    <row r="12" spans="1:12" ht="30">
      <c r="A12" s="3" t="s">
        <v>1911</v>
      </c>
      <c r="B12" s="4"/>
      <c r="C12" s="4"/>
      <c r="D12" s="4"/>
      <c r="E12" s="4"/>
      <c r="F12" s="4"/>
      <c r="G12" s="4"/>
      <c r="H12" s="4"/>
      <c r="I12" s="4"/>
      <c r="J12" s="4"/>
      <c r="K12" s="4"/>
      <c r="L12" s="4"/>
    </row>
    <row r="13" spans="1:12" ht="30">
      <c r="A13" s="2" t="s">
        <v>54</v>
      </c>
      <c r="B13" s="9">
        <v>0.78</v>
      </c>
      <c r="C13" s="9">
        <v>0.14000000000000001</v>
      </c>
      <c r="D13" s="9">
        <v>0.73</v>
      </c>
      <c r="E13" s="9">
        <v>0.79</v>
      </c>
      <c r="F13" s="9">
        <v>0.7</v>
      </c>
      <c r="G13" s="9">
        <v>0.71</v>
      </c>
      <c r="H13" s="9">
        <v>0.71</v>
      </c>
      <c r="I13" s="9">
        <v>0.72</v>
      </c>
      <c r="J13" s="9">
        <v>2.46</v>
      </c>
      <c r="K13" s="9">
        <v>2.86</v>
      </c>
      <c r="L13" s="9">
        <v>2.35</v>
      </c>
    </row>
    <row r="14" spans="1:12">
      <c r="A14" s="2" t="s">
        <v>56</v>
      </c>
      <c r="B14" s="9">
        <v>0.8</v>
      </c>
      <c r="C14" s="9">
        <v>3.08</v>
      </c>
      <c r="D14" s="9">
        <v>0.77</v>
      </c>
      <c r="E14" s="9">
        <v>0.8</v>
      </c>
      <c r="F14" s="9">
        <v>0.78</v>
      </c>
      <c r="G14" s="9">
        <v>0.82</v>
      </c>
      <c r="H14" s="9">
        <v>0.78</v>
      </c>
      <c r="I14" s="9">
        <v>0.71</v>
      </c>
      <c r="J14" s="9">
        <v>5.38</v>
      </c>
      <c r="K14" s="9">
        <v>3.09</v>
      </c>
      <c r="L14" s="9">
        <v>2.4500000000000002</v>
      </c>
    </row>
    <row r="15" spans="1:12" ht="30">
      <c r="A15" s="3" t="s">
        <v>1912</v>
      </c>
      <c r="B15" s="4"/>
      <c r="C15" s="4"/>
      <c r="D15" s="4"/>
      <c r="E15" s="4"/>
      <c r="F15" s="4"/>
      <c r="G15" s="4"/>
      <c r="H15" s="4"/>
      <c r="I15" s="4"/>
      <c r="J15" s="4"/>
      <c r="K15" s="4"/>
      <c r="L15" s="4"/>
    </row>
    <row r="16" spans="1:12" ht="30">
      <c r="A16" s="2" t="s">
        <v>58</v>
      </c>
      <c r="B16" s="9">
        <v>0.77</v>
      </c>
      <c r="C16" s="9">
        <v>0.13</v>
      </c>
      <c r="D16" s="9">
        <v>0.72</v>
      </c>
      <c r="E16" s="9">
        <v>0.77</v>
      </c>
      <c r="F16" s="9">
        <v>0.69</v>
      </c>
      <c r="G16" s="9">
        <v>0.7</v>
      </c>
      <c r="H16" s="9">
        <v>0.7</v>
      </c>
      <c r="I16" s="9">
        <v>0.71</v>
      </c>
      <c r="J16" s="9">
        <v>2.41</v>
      </c>
      <c r="K16" s="9">
        <v>2.79</v>
      </c>
      <c r="L16" s="9">
        <v>2.29</v>
      </c>
    </row>
    <row r="17" spans="1:12" ht="30">
      <c r="A17" s="2" t="s">
        <v>60</v>
      </c>
      <c r="B17" s="9">
        <v>0.79</v>
      </c>
      <c r="C17" s="9">
        <v>3.03</v>
      </c>
      <c r="D17" s="9">
        <v>0.76</v>
      </c>
      <c r="E17" s="9">
        <v>0.78</v>
      </c>
      <c r="F17" s="9">
        <v>0.76</v>
      </c>
      <c r="G17" s="9">
        <v>0.8</v>
      </c>
      <c r="H17" s="9">
        <v>0.76</v>
      </c>
      <c r="I17" s="9">
        <v>0.69</v>
      </c>
      <c r="J17" s="9">
        <v>5.27</v>
      </c>
      <c r="K17" s="9">
        <v>3.01</v>
      </c>
      <c r="L17" s="9">
        <v>2.39</v>
      </c>
    </row>
    <row r="18" spans="1:12" ht="30">
      <c r="A18" s="3" t="s">
        <v>61</v>
      </c>
      <c r="B18" s="4"/>
      <c r="C18" s="4"/>
      <c r="D18" s="4"/>
      <c r="E18" s="4"/>
      <c r="F18" s="4"/>
      <c r="G18" s="4"/>
      <c r="H18" s="4"/>
      <c r="I18" s="4"/>
      <c r="J18" s="4"/>
      <c r="K18" s="4"/>
      <c r="L18" s="4"/>
    </row>
    <row r="19" spans="1:12" ht="30">
      <c r="A19" s="2" t="s">
        <v>62</v>
      </c>
      <c r="B19" s="4">
        <v>515</v>
      </c>
      <c r="C19" s="4">
        <v>532</v>
      </c>
      <c r="D19" s="4">
        <v>570</v>
      </c>
      <c r="E19" s="4">
        <v>585</v>
      </c>
      <c r="F19" s="4">
        <v>599</v>
      </c>
      <c r="G19" s="4">
        <v>603</v>
      </c>
      <c r="H19" s="4">
        <v>609</v>
      </c>
      <c r="I19" s="4">
        <v>621</v>
      </c>
      <c r="J19" s="4">
        <v>550</v>
      </c>
      <c r="K19" s="4">
        <v>608</v>
      </c>
      <c r="L19" s="4">
        <v>642</v>
      </c>
    </row>
    <row r="20" spans="1:12" ht="30">
      <c r="A20" s="2" t="s">
        <v>63</v>
      </c>
      <c r="B20" s="4">
        <v>523</v>
      </c>
      <c r="C20" s="4">
        <v>541</v>
      </c>
      <c r="D20" s="4">
        <v>581</v>
      </c>
      <c r="E20" s="4">
        <v>600</v>
      </c>
      <c r="F20" s="4">
        <v>615</v>
      </c>
      <c r="G20" s="4">
        <v>618</v>
      </c>
      <c r="H20" s="4">
        <v>624</v>
      </c>
      <c r="I20" s="4">
        <v>638</v>
      </c>
      <c r="J20" s="4">
        <v>561</v>
      </c>
      <c r="K20" s="4">
        <v>624</v>
      </c>
      <c r="L20" s="4">
        <v>659</v>
      </c>
    </row>
    <row r="21" spans="1:12" ht="30">
      <c r="A21" s="2" t="s">
        <v>64</v>
      </c>
      <c r="B21" s="9">
        <v>0.15</v>
      </c>
      <c r="C21" s="9">
        <v>0.15</v>
      </c>
      <c r="D21" s="9">
        <v>0.12</v>
      </c>
      <c r="E21" s="9">
        <v>0.12</v>
      </c>
      <c r="F21" s="9">
        <v>0.12</v>
      </c>
      <c r="G21" s="9">
        <v>0.12</v>
      </c>
      <c r="H21" s="9">
        <v>0.12</v>
      </c>
      <c r="I21" s="9">
        <v>0.12</v>
      </c>
      <c r="J21" s="9">
        <v>0.54</v>
      </c>
      <c r="K21" s="9">
        <v>0.48</v>
      </c>
      <c r="L21" s="9">
        <v>0.44</v>
      </c>
    </row>
    <row r="22" spans="1:12" ht="30">
      <c r="A22" s="2" t="s">
        <v>1407</v>
      </c>
      <c r="B22" s="4"/>
      <c r="C22" s="4"/>
      <c r="D22" s="4"/>
      <c r="E22" s="4"/>
      <c r="F22" s="4"/>
      <c r="G22" s="4"/>
      <c r="H22" s="4"/>
      <c r="I22" s="4"/>
      <c r="J22" s="4"/>
      <c r="K22" s="4"/>
      <c r="L22" s="4"/>
    </row>
    <row r="23" spans="1:12" ht="30">
      <c r="A23" s="3" t="s">
        <v>1888</v>
      </c>
      <c r="B23" s="4"/>
      <c r="C23" s="4"/>
      <c r="D23" s="4"/>
      <c r="E23" s="4"/>
      <c r="F23" s="4"/>
      <c r="G23" s="4"/>
      <c r="H23" s="4"/>
      <c r="I23" s="4"/>
      <c r="J23" s="4"/>
      <c r="K23" s="4"/>
      <c r="L23" s="4"/>
    </row>
    <row r="24" spans="1:12">
      <c r="A24" s="2" t="s">
        <v>34</v>
      </c>
      <c r="B24" s="7">
        <v>2260000000</v>
      </c>
      <c r="C24" s="7">
        <v>1911000000</v>
      </c>
      <c r="D24" s="7">
        <v>1835000000</v>
      </c>
      <c r="E24" s="7">
        <v>2303000000</v>
      </c>
      <c r="F24" s="7">
        <v>2214000000</v>
      </c>
      <c r="G24" s="7">
        <v>1884000000</v>
      </c>
      <c r="H24" s="7">
        <v>2008000000</v>
      </c>
      <c r="I24" s="7">
        <v>2539000000</v>
      </c>
      <c r="J24" s="7">
        <v>8309000000</v>
      </c>
      <c r="K24" s="7">
        <v>8645000000</v>
      </c>
      <c r="L24" s="7">
        <v>7694000000</v>
      </c>
    </row>
    <row r="25" spans="1:12">
      <c r="A25" s="2" t="s">
        <v>1889</v>
      </c>
      <c r="B25" s="7">
        <v>287000000</v>
      </c>
      <c r="C25" s="7">
        <v>335000000</v>
      </c>
      <c r="D25" s="7">
        <v>376000000</v>
      </c>
      <c r="E25" s="7">
        <v>457000000</v>
      </c>
      <c r="F25" s="7">
        <v>418000000</v>
      </c>
      <c r="G25" s="7">
        <v>431000000</v>
      </c>
      <c r="H25" s="7">
        <v>429000000</v>
      </c>
      <c r="I25" s="7">
        <v>480000000</v>
      </c>
      <c r="J25" s="7">
        <v>1455000000</v>
      </c>
      <c r="K25" s="7">
        <v>1758000000</v>
      </c>
      <c r="L25" s="7">
        <v>1549000000</v>
      </c>
    </row>
    <row r="26" spans="1:12">
      <c r="A26" s="2" t="s">
        <v>1081</v>
      </c>
      <c r="B26" s="7">
        <v>253000000</v>
      </c>
      <c r="C26" s="7">
        <v>294000000</v>
      </c>
      <c r="D26" s="7">
        <v>341000000</v>
      </c>
      <c r="E26" s="7">
        <v>420000000</v>
      </c>
      <c r="F26" s="7">
        <v>368000000</v>
      </c>
      <c r="G26" s="7">
        <v>394000000</v>
      </c>
      <c r="H26" s="7">
        <v>391000000</v>
      </c>
      <c r="I26" s="7">
        <v>440000000</v>
      </c>
      <c r="J26" s="7">
        <v>1308000000</v>
      </c>
      <c r="K26" s="7">
        <v>1593000000</v>
      </c>
      <c r="L26" s="7">
        <v>1381000000</v>
      </c>
    </row>
    <row r="27" spans="1:12">
      <c r="A27" s="2" t="s">
        <v>463</v>
      </c>
      <c r="B27" s="4"/>
      <c r="C27" s="4"/>
      <c r="D27" s="4"/>
      <c r="E27" s="4"/>
      <c r="F27" s="4"/>
      <c r="G27" s="4"/>
      <c r="H27" s="4"/>
      <c r="I27" s="4"/>
      <c r="J27" s="7">
        <v>-8000000</v>
      </c>
      <c r="K27" s="7">
        <v>-12000000</v>
      </c>
      <c r="L27" s="4"/>
    </row>
    <row r="28" spans="1:12">
      <c r="A28" s="2" t="s">
        <v>40</v>
      </c>
      <c r="B28" s="4"/>
      <c r="C28" s="4"/>
      <c r="D28" s="4"/>
      <c r="E28" s="4"/>
      <c r="F28" s="4"/>
      <c r="G28" s="4"/>
      <c r="H28" s="4"/>
      <c r="I28" s="4"/>
      <c r="J28" s="7">
        <v>-139000000</v>
      </c>
      <c r="K28" s="7">
        <v>-153000000</v>
      </c>
      <c r="L28" s="7">
        <v>-161000000</v>
      </c>
    </row>
    <row r="29" spans="1:12" ht="30">
      <c r="A29" s="2" t="s">
        <v>1410</v>
      </c>
      <c r="B29" s="4"/>
      <c r="C29" s="4"/>
      <c r="D29" s="4"/>
      <c r="E29" s="4"/>
      <c r="F29" s="4"/>
      <c r="G29" s="4"/>
      <c r="H29" s="4"/>
      <c r="I29" s="4"/>
      <c r="J29" s="4"/>
      <c r="K29" s="4"/>
      <c r="L29" s="4"/>
    </row>
    <row r="30" spans="1:12" ht="30">
      <c r="A30" s="3" t="s">
        <v>1888</v>
      </c>
      <c r="B30" s="4"/>
      <c r="C30" s="4"/>
      <c r="D30" s="4"/>
      <c r="E30" s="4"/>
      <c r="F30" s="4"/>
      <c r="G30" s="4"/>
      <c r="H30" s="4"/>
      <c r="I30" s="4"/>
      <c r="J30" s="4"/>
      <c r="K30" s="4"/>
      <c r="L30" s="4"/>
    </row>
    <row r="31" spans="1:12">
      <c r="A31" s="2" t="s">
        <v>34</v>
      </c>
      <c r="B31" s="7">
        <v>499000000</v>
      </c>
      <c r="C31" s="7">
        <v>624000000</v>
      </c>
      <c r="D31" s="7">
        <v>516000000</v>
      </c>
      <c r="E31" s="7">
        <v>537000000</v>
      </c>
      <c r="F31" s="7">
        <v>477000000</v>
      </c>
      <c r="G31" s="7">
        <v>596000000</v>
      </c>
      <c r="H31" s="7">
        <v>518000000</v>
      </c>
      <c r="I31" s="7">
        <v>478000000</v>
      </c>
      <c r="J31" s="7">
        <v>2176000000</v>
      </c>
      <c r="K31" s="7">
        <v>2069000000</v>
      </c>
      <c r="L31" s="7">
        <v>1772000000</v>
      </c>
    </row>
    <row r="32" spans="1:12">
      <c r="A32" s="2" t="s">
        <v>1889</v>
      </c>
      <c r="B32" s="7">
        <v>247000000</v>
      </c>
      <c r="C32" s="7">
        <v>272000000</v>
      </c>
      <c r="D32" s="7">
        <v>219000000</v>
      </c>
      <c r="E32" s="7">
        <v>259000000</v>
      </c>
      <c r="F32" s="7">
        <v>199000000</v>
      </c>
      <c r="G32" s="7">
        <v>261000000</v>
      </c>
      <c r="H32" s="7">
        <v>207000000</v>
      </c>
      <c r="I32" s="7">
        <v>231000000</v>
      </c>
      <c r="J32" s="7">
        <v>997000000</v>
      </c>
      <c r="K32" s="7">
        <v>898000000</v>
      </c>
      <c r="L32" s="7">
        <v>811000000</v>
      </c>
    </row>
    <row r="33" spans="1:12">
      <c r="A33" s="2" t="s">
        <v>1081</v>
      </c>
      <c r="B33" s="7">
        <v>241000000</v>
      </c>
      <c r="C33" s="7">
        <v>266000000</v>
      </c>
      <c r="D33" s="7">
        <v>213000000</v>
      </c>
      <c r="E33" s="7">
        <v>254000000</v>
      </c>
      <c r="F33" s="7">
        <v>193000000</v>
      </c>
      <c r="G33" s="7">
        <v>255000000</v>
      </c>
      <c r="H33" s="7">
        <v>202000000</v>
      </c>
      <c r="I33" s="7">
        <v>227000000</v>
      </c>
      <c r="J33" s="7">
        <v>974000000</v>
      </c>
      <c r="K33" s="7">
        <v>877000000</v>
      </c>
      <c r="L33" s="7">
        <v>785000000</v>
      </c>
    </row>
    <row r="34" spans="1:12">
      <c r="A34" s="2" t="s">
        <v>463</v>
      </c>
      <c r="B34" s="4"/>
      <c r="C34" s="4"/>
      <c r="D34" s="4"/>
      <c r="E34" s="4"/>
      <c r="F34" s="4"/>
      <c r="G34" s="4"/>
      <c r="H34" s="4"/>
      <c r="I34" s="4"/>
      <c r="J34" s="4">
        <v>0</v>
      </c>
      <c r="K34" s="7">
        <v>-1000000</v>
      </c>
      <c r="L34" s="4"/>
    </row>
    <row r="35" spans="1:12">
      <c r="A35" s="2" t="s">
        <v>40</v>
      </c>
      <c r="B35" s="4"/>
      <c r="C35" s="4"/>
      <c r="D35" s="4"/>
      <c r="E35" s="4"/>
      <c r="F35" s="4"/>
      <c r="G35" s="4"/>
      <c r="H35" s="4"/>
      <c r="I35" s="4"/>
      <c r="J35" s="7">
        <v>-23000000</v>
      </c>
      <c r="K35" s="7">
        <v>-20000000</v>
      </c>
      <c r="L35" s="7">
        <v>-26000000</v>
      </c>
    </row>
    <row r="36" spans="1:12" ht="30">
      <c r="A36" s="2" t="s">
        <v>1413</v>
      </c>
      <c r="B36" s="4"/>
      <c r="C36" s="4"/>
      <c r="D36" s="4"/>
      <c r="E36" s="4"/>
      <c r="F36" s="4"/>
      <c r="G36" s="4"/>
      <c r="H36" s="4"/>
      <c r="I36" s="4"/>
      <c r="J36" s="4"/>
      <c r="K36" s="4"/>
      <c r="L36" s="4"/>
    </row>
    <row r="37" spans="1:12" ht="30">
      <c r="A37" s="3" t="s">
        <v>1888</v>
      </c>
      <c r="B37" s="4"/>
      <c r="C37" s="4"/>
      <c r="D37" s="4"/>
      <c r="E37" s="4"/>
      <c r="F37" s="4"/>
      <c r="G37" s="4"/>
      <c r="H37" s="4"/>
      <c r="I37" s="4"/>
      <c r="J37" s="4"/>
      <c r="K37" s="4"/>
      <c r="L37" s="4"/>
    </row>
    <row r="38" spans="1:12">
      <c r="A38" s="2" t="s">
        <v>34</v>
      </c>
      <c r="B38" s="7">
        <v>215000000</v>
      </c>
      <c r="C38" s="7">
        <v>199000000</v>
      </c>
      <c r="D38" s="7">
        <v>211000000</v>
      </c>
      <c r="E38" s="7">
        <v>153000000</v>
      </c>
      <c r="F38" s="7">
        <v>225000000</v>
      </c>
      <c r="G38" s="7">
        <v>224000000</v>
      </c>
      <c r="H38" s="7">
        <v>189000000</v>
      </c>
      <c r="I38" s="7">
        <v>171000000</v>
      </c>
      <c r="J38" s="7">
        <v>778000000</v>
      </c>
      <c r="K38" s="7">
        <v>809000000</v>
      </c>
      <c r="L38" s="7">
        <v>790000000</v>
      </c>
    </row>
    <row r="39" spans="1:12">
      <c r="A39" s="2" t="s">
        <v>1889</v>
      </c>
      <c r="B39" s="7">
        <v>27000000</v>
      </c>
      <c r="C39" s="7">
        <v>43000000</v>
      </c>
      <c r="D39" s="7">
        <v>24000000</v>
      </c>
      <c r="E39" s="7">
        <v>13000000</v>
      </c>
      <c r="F39" s="7">
        <v>37000000</v>
      </c>
      <c r="G39" s="7">
        <v>43000000</v>
      </c>
      <c r="H39" s="7">
        <v>21000000</v>
      </c>
      <c r="I39" s="7">
        <v>12000000</v>
      </c>
      <c r="J39" s="7">
        <v>107000000</v>
      </c>
      <c r="K39" s="7">
        <v>113000000</v>
      </c>
      <c r="L39" s="7">
        <v>89000000</v>
      </c>
    </row>
    <row r="40" spans="1:12">
      <c r="A40" s="2" t="s">
        <v>1081</v>
      </c>
      <c r="B40" s="7">
        <v>25000000</v>
      </c>
      <c r="C40" s="7">
        <v>41000000</v>
      </c>
      <c r="D40" s="7">
        <v>23000000</v>
      </c>
      <c r="E40" s="7">
        <v>11000000</v>
      </c>
      <c r="F40" s="7">
        <v>35000000</v>
      </c>
      <c r="G40" s="7">
        <v>41000000</v>
      </c>
      <c r="H40" s="7">
        <v>20000000</v>
      </c>
      <c r="I40" s="7">
        <v>10000000</v>
      </c>
      <c r="J40" s="7">
        <v>100000000</v>
      </c>
      <c r="K40" s="7">
        <v>106000000</v>
      </c>
      <c r="L40" s="7">
        <v>80000000</v>
      </c>
    </row>
    <row r="41" spans="1:12">
      <c r="A41" s="2" t="s">
        <v>463</v>
      </c>
      <c r="B41" s="4"/>
      <c r="C41" s="4"/>
      <c r="D41" s="4"/>
      <c r="E41" s="4"/>
      <c r="F41" s="4"/>
      <c r="G41" s="4"/>
      <c r="H41" s="4"/>
      <c r="I41" s="4"/>
      <c r="J41" s="7">
        <v>-1000000</v>
      </c>
      <c r="K41" s="7">
        <v>-1000000</v>
      </c>
      <c r="L41" s="4"/>
    </row>
    <row r="42" spans="1:12">
      <c r="A42" s="2" t="s">
        <v>40</v>
      </c>
      <c r="B42" s="4"/>
      <c r="C42" s="4"/>
      <c r="D42" s="4"/>
      <c r="E42" s="4"/>
      <c r="F42" s="4"/>
      <c r="G42" s="4"/>
      <c r="H42" s="4"/>
      <c r="I42" s="4"/>
      <c r="J42" s="7">
        <v>-6000000</v>
      </c>
      <c r="K42" s="7">
        <v>-6000000</v>
      </c>
      <c r="L42" s="7">
        <v>-6000000</v>
      </c>
    </row>
    <row r="43" spans="1:12" ht="30">
      <c r="A43" s="2" t="s">
        <v>1416</v>
      </c>
      <c r="B43" s="4"/>
      <c r="C43" s="4"/>
      <c r="D43" s="4"/>
      <c r="E43" s="4"/>
      <c r="F43" s="4"/>
      <c r="G43" s="4"/>
      <c r="H43" s="4"/>
      <c r="I43" s="4"/>
      <c r="J43" s="4"/>
      <c r="K43" s="4"/>
      <c r="L43" s="4"/>
    </row>
    <row r="44" spans="1:12" ht="30">
      <c r="A44" s="3" t="s">
        <v>1888</v>
      </c>
      <c r="B44" s="4"/>
      <c r="C44" s="4"/>
      <c r="D44" s="4"/>
      <c r="E44" s="4"/>
      <c r="F44" s="4"/>
      <c r="G44" s="4"/>
      <c r="H44" s="4"/>
      <c r="I44" s="4"/>
      <c r="J44" s="4"/>
      <c r="K44" s="4"/>
      <c r="L44" s="4"/>
    </row>
    <row r="45" spans="1:12">
      <c r="A45" s="2" t="s">
        <v>34</v>
      </c>
      <c r="B45" s="7">
        <v>785000000</v>
      </c>
      <c r="C45" s="7">
        <v>680000000</v>
      </c>
      <c r="D45" s="7">
        <v>665000000</v>
      </c>
      <c r="E45" s="7">
        <v>626000000</v>
      </c>
      <c r="F45" s="7">
        <v>719000000</v>
      </c>
      <c r="G45" s="7">
        <v>641000000</v>
      </c>
      <c r="H45" s="7">
        <v>698000000</v>
      </c>
      <c r="I45" s="7">
        <v>638000000</v>
      </c>
      <c r="J45" s="7">
        <v>2756000000</v>
      </c>
      <c r="K45" s="7">
        <v>2696000000</v>
      </c>
      <c r="L45" s="7">
        <v>2774000000</v>
      </c>
    </row>
    <row r="46" spans="1:12">
      <c r="A46" s="2" t="s">
        <v>1889</v>
      </c>
      <c r="B46" s="7">
        <v>313000000</v>
      </c>
      <c r="C46" s="7">
        <v>214000000</v>
      </c>
      <c r="D46" s="7">
        <v>238000000</v>
      </c>
      <c r="E46" s="7">
        <v>200000000</v>
      </c>
      <c r="F46" s="7">
        <v>263000000</v>
      </c>
      <c r="G46" s="7">
        <v>181000000</v>
      </c>
      <c r="H46" s="7">
        <v>255000000</v>
      </c>
      <c r="I46" s="7">
        <v>199000000</v>
      </c>
      <c r="J46" s="7">
        <v>965000000</v>
      </c>
      <c r="K46" s="7">
        <v>898000000</v>
      </c>
      <c r="L46" s="7">
        <v>957000000</v>
      </c>
    </row>
    <row r="47" spans="1:12">
      <c r="A47" s="2" t="s">
        <v>1081</v>
      </c>
      <c r="B47" s="7">
        <v>292000000</v>
      </c>
      <c r="C47" s="7">
        <v>126000000</v>
      </c>
      <c r="D47" s="7">
        <v>215000000</v>
      </c>
      <c r="E47" s="7">
        <v>179000000</v>
      </c>
      <c r="F47" s="7">
        <v>236000000</v>
      </c>
      <c r="G47" s="7">
        <v>161000000</v>
      </c>
      <c r="H47" s="7">
        <v>234000000</v>
      </c>
      <c r="I47" s="7">
        <v>176000000</v>
      </c>
      <c r="J47" s="7">
        <v>812000000</v>
      </c>
      <c r="K47" s="7">
        <v>807000000</v>
      </c>
      <c r="L47" s="7">
        <v>848000000</v>
      </c>
    </row>
    <row r="48" spans="1:12">
      <c r="A48" s="2" t="s">
        <v>463</v>
      </c>
      <c r="B48" s="4"/>
      <c r="C48" s="4"/>
      <c r="D48" s="4"/>
      <c r="E48" s="4"/>
      <c r="F48" s="4"/>
      <c r="G48" s="4"/>
      <c r="H48" s="4"/>
      <c r="I48" s="4"/>
      <c r="J48" s="7">
        <v>-14000000</v>
      </c>
      <c r="K48" s="7">
        <v>-5000000</v>
      </c>
      <c r="L48" s="4"/>
    </row>
    <row r="49" spans="1:12">
      <c r="A49" s="2" t="s">
        <v>40</v>
      </c>
      <c r="B49" s="4"/>
      <c r="C49" s="4"/>
      <c r="D49" s="4"/>
      <c r="E49" s="4"/>
      <c r="F49" s="4"/>
      <c r="G49" s="4"/>
      <c r="H49" s="4"/>
      <c r="I49" s="4"/>
      <c r="J49" s="7">
        <v>-87000000</v>
      </c>
      <c r="K49" s="7">
        <v>-86000000</v>
      </c>
      <c r="L49" s="7">
        <v>-90000000</v>
      </c>
    </row>
    <row r="50" spans="1:12">
      <c r="A50" s="2" t="s">
        <v>1485</v>
      </c>
      <c r="B50" s="4"/>
      <c r="C50" s="4"/>
      <c r="D50" s="4"/>
      <c r="E50" s="4"/>
      <c r="F50" s="4"/>
      <c r="G50" s="4"/>
      <c r="H50" s="4"/>
      <c r="I50" s="4"/>
      <c r="J50" s="4"/>
      <c r="K50" s="4"/>
      <c r="L50" s="4"/>
    </row>
    <row r="51" spans="1:12" ht="30">
      <c r="A51" s="3" t="s">
        <v>1888</v>
      </c>
      <c r="B51" s="4"/>
      <c r="C51" s="4"/>
      <c r="D51" s="4"/>
      <c r="E51" s="4"/>
      <c r="F51" s="4"/>
      <c r="G51" s="4"/>
      <c r="H51" s="4"/>
      <c r="I51" s="4"/>
      <c r="J51" s="4"/>
      <c r="K51" s="4"/>
      <c r="L51" s="4"/>
    </row>
    <row r="52" spans="1:12">
      <c r="A52" s="2" t="s">
        <v>1889</v>
      </c>
      <c r="B52" s="7">
        <v>-96000000</v>
      </c>
      <c r="C52" s="7">
        <v>-50000000</v>
      </c>
      <c r="D52" s="7">
        <v>-56000000</v>
      </c>
      <c r="E52" s="7">
        <v>-67000000</v>
      </c>
      <c r="F52" s="7">
        <v>-109000000</v>
      </c>
      <c r="G52" s="7">
        <v>-82000000</v>
      </c>
      <c r="H52" s="7">
        <v>-64000000</v>
      </c>
      <c r="I52" s="7">
        <v>-77000000</v>
      </c>
      <c r="J52" s="7">
        <v>-269000000</v>
      </c>
      <c r="K52" s="7">
        <v>-332000000</v>
      </c>
      <c r="L52" s="7">
        <v>-292000000</v>
      </c>
    </row>
    <row r="53" spans="1:12">
      <c r="A53" s="2" t="s">
        <v>1081</v>
      </c>
      <c r="B53" s="7">
        <v>-104000000</v>
      </c>
      <c r="C53" s="7">
        <v>-59000000</v>
      </c>
      <c r="D53" s="7">
        <v>-62000000</v>
      </c>
      <c r="E53" s="7">
        <v>-73000000</v>
      </c>
      <c r="F53" s="7">
        <v>-117000000</v>
      </c>
      <c r="G53" s="7">
        <v>-87000000</v>
      </c>
      <c r="H53" s="7">
        <v>-72000000</v>
      </c>
      <c r="I53" s="7">
        <v>-82000000</v>
      </c>
      <c r="J53" s="7">
        <v>-298000000</v>
      </c>
      <c r="K53" s="7">
        <v>-358000000</v>
      </c>
      <c r="L53" s="7">
        <v>-316000000</v>
      </c>
    </row>
    <row r="54" spans="1:12">
      <c r="A54" s="2" t="s">
        <v>463</v>
      </c>
      <c r="B54" s="4"/>
      <c r="C54" s="4"/>
      <c r="D54" s="4"/>
      <c r="E54" s="4"/>
      <c r="F54" s="4"/>
      <c r="G54" s="4"/>
      <c r="H54" s="4"/>
      <c r="I54" s="4"/>
      <c r="J54" s="7">
        <v>-3000000</v>
      </c>
      <c r="K54" s="7">
        <v>-1000000</v>
      </c>
      <c r="L54" s="4"/>
    </row>
    <row r="55" spans="1:12">
      <c r="A55" s="2" t="s">
        <v>40</v>
      </c>
      <c r="B55" s="4"/>
      <c r="C55" s="4"/>
      <c r="D55" s="4"/>
      <c r="E55" s="4"/>
      <c r="F55" s="4"/>
      <c r="G55" s="4"/>
      <c r="H55" s="4"/>
      <c r="I55" s="4"/>
      <c r="J55" s="7">
        <v>-26000000</v>
      </c>
      <c r="K55" s="7">
        <v>-25000000</v>
      </c>
      <c r="L55" s="7">
        <v>-23000000</v>
      </c>
    </row>
    <row r="56" spans="1:12">
      <c r="A56" s="2" t="s">
        <v>1896</v>
      </c>
      <c r="B56" s="4"/>
      <c r="C56" s="4"/>
      <c r="D56" s="4"/>
      <c r="E56" s="4"/>
      <c r="F56" s="4"/>
      <c r="G56" s="4"/>
      <c r="H56" s="4"/>
      <c r="I56" s="4"/>
      <c r="J56" s="4"/>
      <c r="K56" s="4"/>
      <c r="L56" s="4"/>
    </row>
    <row r="57" spans="1:12" ht="30">
      <c r="A57" s="3" t="s">
        <v>1888</v>
      </c>
      <c r="B57" s="4"/>
      <c r="C57" s="4"/>
      <c r="D57" s="4"/>
      <c r="E57" s="4"/>
      <c r="F57" s="4"/>
      <c r="G57" s="4"/>
      <c r="H57" s="4"/>
      <c r="I57" s="4"/>
      <c r="J57" s="4"/>
      <c r="K57" s="4"/>
      <c r="L57" s="4"/>
    </row>
    <row r="58" spans="1:12">
      <c r="A58" s="2" t="s">
        <v>34</v>
      </c>
      <c r="B58" s="7">
        <v>-78000000</v>
      </c>
      <c r="C58" s="7">
        <v>-47000000</v>
      </c>
      <c r="D58" s="7">
        <v>-39000000</v>
      </c>
      <c r="E58" s="7">
        <v>-49000000</v>
      </c>
      <c r="F58" s="7">
        <v>-64000000</v>
      </c>
      <c r="G58" s="7">
        <v>-43000000</v>
      </c>
      <c r="H58" s="7">
        <v>-44000000</v>
      </c>
      <c r="I58" s="7">
        <v>-63000000</v>
      </c>
      <c r="J58" s="7">
        <v>-213000000</v>
      </c>
      <c r="K58" s="7">
        <v>-214000000</v>
      </c>
      <c r="L58" s="7">
        <v>-210000000</v>
      </c>
    </row>
    <row r="59" spans="1:12">
      <c r="A59" s="2" t="s">
        <v>1901</v>
      </c>
      <c r="B59" s="4"/>
      <c r="C59" s="4"/>
      <c r="D59" s="4"/>
      <c r="E59" s="4"/>
      <c r="F59" s="4"/>
      <c r="G59" s="4"/>
      <c r="H59" s="4"/>
      <c r="I59" s="4"/>
      <c r="J59" s="4"/>
      <c r="K59" s="4"/>
      <c r="L59" s="4"/>
    </row>
    <row r="60" spans="1:12" ht="30">
      <c r="A60" s="3" t="s">
        <v>1888</v>
      </c>
      <c r="B60" s="4"/>
      <c r="C60" s="4"/>
      <c r="D60" s="4"/>
      <c r="E60" s="4"/>
      <c r="F60" s="4"/>
      <c r="G60" s="4"/>
      <c r="H60" s="4"/>
      <c r="I60" s="4"/>
      <c r="J60" s="4"/>
      <c r="K60" s="4"/>
      <c r="L60" s="4"/>
    </row>
    <row r="61" spans="1:12">
      <c r="A61" s="2" t="s">
        <v>463</v>
      </c>
      <c r="B61" s="4">
        <v>0</v>
      </c>
      <c r="C61" s="7">
        <v>-26000000</v>
      </c>
      <c r="D61" s="4">
        <v>0</v>
      </c>
      <c r="E61" s="4">
        <v>0</v>
      </c>
      <c r="F61" s="7">
        <v>-20000000</v>
      </c>
      <c r="G61" s="4">
        <v>0</v>
      </c>
      <c r="H61" s="4">
        <v>0</v>
      </c>
      <c r="I61" s="4">
        <v>0</v>
      </c>
      <c r="J61" s="7">
        <v>-26000000</v>
      </c>
      <c r="K61" s="7">
        <v>-20000000</v>
      </c>
      <c r="L61" s="7">
        <v>-19000000</v>
      </c>
    </row>
    <row r="62" spans="1:12">
      <c r="A62" s="2" t="s">
        <v>1040</v>
      </c>
      <c r="B62" s="4">
        <v>0</v>
      </c>
      <c r="C62" s="7">
        <v>-52000000</v>
      </c>
      <c r="D62" s="4">
        <v>0</v>
      </c>
      <c r="E62" s="4">
        <v>0</v>
      </c>
      <c r="F62" s="4"/>
      <c r="G62" s="4"/>
      <c r="H62" s="4"/>
      <c r="I62" s="4"/>
      <c r="J62" s="7">
        <v>-52000000</v>
      </c>
      <c r="K62" s="4">
        <v>0</v>
      </c>
      <c r="L62" s="7">
        <v>-11000000</v>
      </c>
    </row>
    <row r="63" spans="1:12">
      <c r="A63" s="2" t="s">
        <v>40</v>
      </c>
      <c r="B63" s="6">
        <v>-71000000</v>
      </c>
      <c r="C63" s="6">
        <v>-68000000</v>
      </c>
      <c r="D63" s="6">
        <v>-71000000</v>
      </c>
      <c r="E63" s="6">
        <v>-71000000</v>
      </c>
      <c r="F63" s="6">
        <v>-73000000</v>
      </c>
      <c r="G63" s="6">
        <v>-70000000</v>
      </c>
      <c r="H63" s="6">
        <v>-73000000</v>
      </c>
      <c r="I63" s="6">
        <v>-74000000</v>
      </c>
      <c r="J63" s="6">
        <v>-281000000</v>
      </c>
      <c r="K63" s="6">
        <v>-290000000</v>
      </c>
      <c r="L63" s="6">
        <v>-306000000</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2"/>
  <sheetViews>
    <sheetView showGridLines="0" workbookViewId="0"/>
  </sheetViews>
  <sheetFormatPr defaultRowHeight="15"/>
  <cols>
    <col min="1" max="1" width="36.5703125" bestFit="1" customWidth="1"/>
    <col min="2" max="2" width="14.5703125" bestFit="1" customWidth="1"/>
    <col min="3" max="5" width="14.28515625" bestFit="1" customWidth="1"/>
    <col min="6" max="6" width="14.5703125" bestFit="1" customWidth="1"/>
    <col min="7" max="9" width="14.28515625" bestFit="1" customWidth="1"/>
    <col min="10" max="12" width="15.28515625" bestFit="1" customWidth="1"/>
    <col min="13" max="13" width="12.28515625" bestFit="1" customWidth="1"/>
  </cols>
  <sheetData>
    <row r="1" spans="1:13" ht="15" customHeight="1">
      <c r="A1" s="8" t="s">
        <v>1913</v>
      </c>
      <c r="B1" s="8" t="s">
        <v>67</v>
      </c>
      <c r="C1" s="8"/>
      <c r="D1" s="8"/>
      <c r="E1" s="8"/>
      <c r="F1" s="8"/>
      <c r="G1" s="8"/>
      <c r="H1" s="8"/>
      <c r="I1" s="8"/>
      <c r="J1" s="8" t="s">
        <v>1</v>
      </c>
      <c r="K1" s="8"/>
      <c r="L1" s="8"/>
      <c r="M1" s="1"/>
    </row>
    <row r="2" spans="1:13">
      <c r="A2" s="8"/>
      <c r="B2" s="1" t="s">
        <v>2</v>
      </c>
      <c r="C2" s="1" t="s">
        <v>68</v>
      </c>
      <c r="D2" s="1" t="s">
        <v>3</v>
      </c>
      <c r="E2" s="1" t="s">
        <v>69</v>
      </c>
      <c r="F2" s="1" t="s">
        <v>31</v>
      </c>
      <c r="G2" s="1" t="s">
        <v>70</v>
      </c>
      <c r="H2" s="1" t="s">
        <v>71</v>
      </c>
      <c r="I2" s="1" t="s">
        <v>72</v>
      </c>
      <c r="J2" s="1" t="s">
        <v>2</v>
      </c>
      <c r="K2" s="1" t="s">
        <v>31</v>
      </c>
      <c r="L2" s="1" t="s">
        <v>32</v>
      </c>
      <c r="M2" s="1" t="s">
        <v>195</v>
      </c>
    </row>
    <row r="3" spans="1:13" ht="30">
      <c r="A3" s="3" t="s">
        <v>1914</v>
      </c>
      <c r="B3" s="4"/>
      <c r="C3" s="4"/>
      <c r="D3" s="4"/>
      <c r="E3" s="4"/>
      <c r="F3" s="4"/>
      <c r="G3" s="4"/>
      <c r="H3" s="4"/>
      <c r="I3" s="4"/>
      <c r="J3" s="4"/>
      <c r="K3" s="4"/>
      <c r="L3" s="4"/>
      <c r="M3" s="4"/>
    </row>
    <row r="4" spans="1:13">
      <c r="A4" s="2" t="s">
        <v>34</v>
      </c>
      <c r="B4" s="6">
        <v>3681000000</v>
      </c>
      <c r="C4" s="6">
        <v>3367000000</v>
      </c>
      <c r="D4" s="6">
        <v>3188000000</v>
      </c>
      <c r="E4" s="6">
        <v>3570000000</v>
      </c>
      <c r="F4" s="6">
        <v>3571000000</v>
      </c>
      <c r="G4" s="6">
        <v>3302000000</v>
      </c>
      <c r="H4" s="6">
        <v>3369000000</v>
      </c>
      <c r="I4" s="6">
        <v>3763000000</v>
      </c>
      <c r="J4" s="6">
        <v>13806000000</v>
      </c>
      <c r="K4" s="6">
        <v>14005000000</v>
      </c>
      <c r="L4" s="6">
        <v>12820000000</v>
      </c>
      <c r="M4" s="4"/>
    </row>
    <row r="5" spans="1:13">
      <c r="A5" s="3" t="s">
        <v>35</v>
      </c>
      <c r="B5" s="4"/>
      <c r="C5" s="4"/>
      <c r="D5" s="4"/>
      <c r="E5" s="4"/>
      <c r="F5" s="4"/>
      <c r="G5" s="4"/>
      <c r="H5" s="4"/>
      <c r="I5" s="4"/>
      <c r="J5" s="4"/>
      <c r="K5" s="4"/>
      <c r="L5" s="4"/>
      <c r="M5" s="4"/>
    </row>
    <row r="6" spans="1:13">
      <c r="A6" s="2" t="s">
        <v>36</v>
      </c>
      <c r="B6" s="4"/>
      <c r="C6" s="4"/>
      <c r="D6" s="4"/>
      <c r="E6" s="4"/>
      <c r="F6" s="4"/>
      <c r="G6" s="4"/>
      <c r="H6" s="4"/>
      <c r="I6" s="4"/>
      <c r="J6" s="7">
        <v>8089000000</v>
      </c>
      <c r="K6" s="7">
        <v>8124000000</v>
      </c>
      <c r="L6" s="7">
        <v>7264000000</v>
      </c>
      <c r="M6" s="4"/>
    </row>
    <row r="7" spans="1:13">
      <c r="A7" s="2" t="s">
        <v>37</v>
      </c>
      <c r="B7" s="4"/>
      <c r="C7" s="4"/>
      <c r="D7" s="4"/>
      <c r="E7" s="4"/>
      <c r="F7" s="4"/>
      <c r="G7" s="4"/>
      <c r="H7" s="4"/>
      <c r="I7" s="4"/>
      <c r="J7" s="7">
        <v>2462000000</v>
      </c>
      <c r="K7" s="7">
        <v>2546000000</v>
      </c>
      <c r="L7" s="7">
        <v>2442000000</v>
      </c>
      <c r="M7" s="4"/>
    </row>
    <row r="8" spans="1:13">
      <c r="A8" s="2" t="s">
        <v>463</v>
      </c>
      <c r="B8" s="4"/>
      <c r="C8" s="4"/>
      <c r="D8" s="4"/>
      <c r="E8" s="4"/>
      <c r="F8" s="4"/>
      <c r="G8" s="4"/>
      <c r="H8" s="4"/>
      <c r="I8" s="4"/>
      <c r="J8" s="7">
        <v>26000000</v>
      </c>
      <c r="K8" s="7">
        <v>20000000</v>
      </c>
      <c r="L8" s="7">
        <v>19000000</v>
      </c>
      <c r="M8" s="4"/>
    </row>
    <row r="9" spans="1:13">
      <c r="A9" s="2" t="s">
        <v>147</v>
      </c>
      <c r="B9" s="4"/>
      <c r="C9" s="4"/>
      <c r="D9" s="4"/>
      <c r="E9" s="4"/>
      <c r="F9" s="4"/>
      <c r="G9" s="4"/>
      <c r="H9" s="4"/>
      <c r="I9" s="4"/>
      <c r="J9" s="7">
        <v>52000000</v>
      </c>
      <c r="K9" s="4">
        <v>0</v>
      </c>
      <c r="L9" s="7">
        <v>11000000</v>
      </c>
      <c r="M9" s="4"/>
    </row>
    <row r="10" spans="1:13">
      <c r="A10" s="2" t="s">
        <v>40</v>
      </c>
      <c r="B10" s="4"/>
      <c r="C10" s="4"/>
      <c r="D10" s="4"/>
      <c r="E10" s="4"/>
      <c r="F10" s="4"/>
      <c r="G10" s="4"/>
      <c r="H10" s="4"/>
      <c r="I10" s="4"/>
      <c r="J10" s="7">
        <v>281000000</v>
      </c>
      <c r="K10" s="7">
        <v>290000000</v>
      </c>
      <c r="L10" s="7">
        <v>306000000</v>
      </c>
      <c r="M10" s="4"/>
    </row>
    <row r="11" spans="1:13">
      <c r="A11" s="2" t="s">
        <v>41</v>
      </c>
      <c r="B11" s="4"/>
      <c r="C11" s="4"/>
      <c r="D11" s="4"/>
      <c r="E11" s="4"/>
      <c r="F11" s="4"/>
      <c r="G11" s="4"/>
      <c r="H11" s="4"/>
      <c r="I11" s="4"/>
      <c r="J11" s="7">
        <v>10910000000</v>
      </c>
      <c r="K11" s="7">
        <v>10980000000</v>
      </c>
      <c r="L11" s="7">
        <v>10042000000</v>
      </c>
      <c r="M11" s="4"/>
    </row>
    <row r="12" spans="1:13">
      <c r="A12" s="2" t="s">
        <v>1081</v>
      </c>
      <c r="B12" s="7">
        <v>707000000</v>
      </c>
      <c r="C12" s="7">
        <v>668000000</v>
      </c>
      <c r="D12" s="7">
        <v>730000000</v>
      </c>
      <c r="E12" s="7">
        <v>791000000</v>
      </c>
      <c r="F12" s="7">
        <v>715000000</v>
      </c>
      <c r="G12" s="7">
        <v>764000000</v>
      </c>
      <c r="H12" s="7">
        <v>775000000</v>
      </c>
      <c r="I12" s="7">
        <v>771000000</v>
      </c>
      <c r="J12" s="7">
        <v>2896000000</v>
      </c>
      <c r="K12" s="7">
        <v>3025000000</v>
      </c>
      <c r="L12" s="7">
        <v>2778000000</v>
      </c>
      <c r="M12" s="4"/>
    </row>
    <row r="13" spans="1:13">
      <c r="A13" s="2" t="s">
        <v>1082</v>
      </c>
      <c r="B13" s="4"/>
      <c r="C13" s="4"/>
      <c r="D13" s="4"/>
      <c r="E13" s="4"/>
      <c r="F13" s="4"/>
      <c r="G13" s="4"/>
      <c r="H13" s="4"/>
      <c r="I13" s="4"/>
      <c r="J13" s="7">
        <v>-350000000</v>
      </c>
      <c r="K13" s="7">
        <v>-367000000</v>
      </c>
      <c r="L13" s="7">
        <v>-396000000</v>
      </c>
      <c r="M13" s="4"/>
    </row>
    <row r="14" spans="1:13" ht="30">
      <c r="A14" s="2" t="s">
        <v>45</v>
      </c>
      <c r="B14" s="4"/>
      <c r="C14" s="4"/>
      <c r="D14" s="4"/>
      <c r="E14" s="4"/>
      <c r="F14" s="4"/>
      <c r="G14" s="4"/>
      <c r="H14" s="4"/>
      <c r="I14" s="4"/>
      <c r="J14" s="7">
        <v>-352000000</v>
      </c>
      <c r="K14" s="4">
        <v>0</v>
      </c>
      <c r="L14" s="7">
        <v>-32000000</v>
      </c>
      <c r="M14" s="4"/>
    </row>
    <row r="15" spans="1:13">
      <c r="A15" s="2" t="s">
        <v>46</v>
      </c>
      <c r="B15" s="4"/>
      <c r="C15" s="4"/>
      <c r="D15" s="4"/>
      <c r="E15" s="4"/>
      <c r="F15" s="4"/>
      <c r="G15" s="4"/>
      <c r="H15" s="4"/>
      <c r="I15" s="4"/>
      <c r="J15" s="7">
        <v>-30000000</v>
      </c>
      <c r="K15" s="7">
        <v>7000000</v>
      </c>
      <c r="L15" s="7">
        <v>7000000</v>
      </c>
      <c r="M15" s="4"/>
    </row>
    <row r="16" spans="1:13" ht="60">
      <c r="A16" s="2" t="s">
        <v>1089</v>
      </c>
      <c r="B16" s="4"/>
      <c r="C16" s="4"/>
      <c r="D16" s="4"/>
      <c r="E16" s="4"/>
      <c r="F16" s="4"/>
      <c r="G16" s="4"/>
      <c r="H16" s="4"/>
      <c r="I16" s="4"/>
      <c r="J16" s="7">
        <v>2164000000</v>
      </c>
      <c r="K16" s="7">
        <v>2665000000</v>
      </c>
      <c r="L16" s="7">
        <v>2357000000</v>
      </c>
      <c r="M16" s="4"/>
    </row>
    <row r="17" spans="1:13">
      <c r="A17" s="2" t="s">
        <v>1887</v>
      </c>
      <c r="B17" s="4"/>
      <c r="C17" s="4"/>
      <c r="D17" s="4"/>
      <c r="E17" s="4"/>
      <c r="F17" s="4"/>
      <c r="G17" s="4"/>
      <c r="H17" s="4"/>
      <c r="I17" s="4"/>
      <c r="J17" s="7">
        <v>-762000000</v>
      </c>
      <c r="K17" s="7">
        <v>-878000000</v>
      </c>
      <c r="L17" s="7">
        <v>-812000000</v>
      </c>
      <c r="M17" s="4"/>
    </row>
    <row r="18" spans="1:13" ht="30">
      <c r="A18" s="2" t="s">
        <v>1915</v>
      </c>
      <c r="B18" s="4"/>
      <c r="C18" s="4"/>
      <c r="D18" s="4"/>
      <c r="E18" s="4"/>
      <c r="F18" s="4"/>
      <c r="G18" s="4"/>
      <c r="H18" s="4"/>
      <c r="I18" s="4"/>
      <c r="J18" s="7">
        <v>-48000000</v>
      </c>
      <c r="K18" s="7">
        <v>-49000000</v>
      </c>
      <c r="L18" s="7">
        <v>-37000000</v>
      </c>
      <c r="M18" s="4"/>
    </row>
    <row r="19" spans="1:13" ht="30">
      <c r="A19" s="2" t="s">
        <v>145</v>
      </c>
      <c r="B19" s="7">
        <v>402000000</v>
      </c>
      <c r="C19" s="7">
        <v>72000000</v>
      </c>
      <c r="D19" s="7">
        <v>418000000</v>
      </c>
      <c r="E19" s="7">
        <v>462000000</v>
      </c>
      <c r="F19" s="7">
        <v>422000000</v>
      </c>
      <c r="G19" s="7">
        <v>431000000</v>
      </c>
      <c r="H19" s="7">
        <v>435000000</v>
      </c>
      <c r="I19" s="7">
        <v>450000000</v>
      </c>
      <c r="J19" s="7">
        <v>1354000000</v>
      </c>
      <c r="K19" s="7">
        <v>1738000000</v>
      </c>
      <c r="L19" s="7">
        <v>1508000000</v>
      </c>
      <c r="M19" s="4"/>
    </row>
    <row r="20" spans="1:13" ht="30">
      <c r="A20" s="2" t="s">
        <v>51</v>
      </c>
      <c r="B20" s="4"/>
      <c r="C20" s="4"/>
      <c r="D20" s="4"/>
      <c r="E20" s="4"/>
      <c r="F20" s="4"/>
      <c r="G20" s="4"/>
      <c r="H20" s="4"/>
      <c r="I20" s="4"/>
      <c r="J20" s="7">
        <v>1605000000</v>
      </c>
      <c r="K20" s="7">
        <v>141000000</v>
      </c>
      <c r="L20" s="7">
        <v>66000000</v>
      </c>
      <c r="M20" s="4"/>
    </row>
    <row r="21" spans="1:13">
      <c r="A21" s="2" t="s">
        <v>143</v>
      </c>
      <c r="B21" s="7">
        <v>413000000</v>
      </c>
      <c r="C21" s="7">
        <v>1639000000</v>
      </c>
      <c r="D21" s="7">
        <v>439000000</v>
      </c>
      <c r="E21" s="7">
        <v>468000000</v>
      </c>
      <c r="F21" s="7">
        <v>470000000</v>
      </c>
      <c r="G21" s="7">
        <v>494000000</v>
      </c>
      <c r="H21" s="7">
        <v>472000000</v>
      </c>
      <c r="I21" s="7">
        <v>443000000</v>
      </c>
      <c r="J21" s="7">
        <v>2959000000</v>
      </c>
      <c r="K21" s="7">
        <v>1879000000</v>
      </c>
      <c r="L21" s="7">
        <v>1574000000</v>
      </c>
      <c r="M21" s="4"/>
    </row>
    <row r="22" spans="1:13">
      <c r="A22" s="2" t="s">
        <v>1098</v>
      </c>
      <c r="B22" s="4"/>
      <c r="C22" s="4"/>
      <c r="D22" s="4"/>
      <c r="E22" s="4"/>
      <c r="F22" s="4"/>
      <c r="G22" s="4"/>
      <c r="H22" s="4"/>
      <c r="I22" s="4"/>
      <c r="J22" s="7">
        <v>2769000000</v>
      </c>
      <c r="K22" s="7">
        <v>1903000000</v>
      </c>
      <c r="L22" s="7">
        <v>1444000000</v>
      </c>
      <c r="M22" s="4"/>
    </row>
    <row r="23" spans="1:13">
      <c r="A23" s="3" t="s">
        <v>1916</v>
      </c>
      <c r="B23" s="4"/>
      <c r="C23" s="4"/>
      <c r="D23" s="4"/>
      <c r="E23" s="4"/>
      <c r="F23" s="4"/>
      <c r="G23" s="4"/>
      <c r="H23" s="4"/>
      <c r="I23" s="4"/>
      <c r="J23" s="4"/>
      <c r="K23" s="4"/>
      <c r="L23" s="4"/>
      <c r="M23" s="4"/>
    </row>
    <row r="24" spans="1:13">
      <c r="A24" s="2" t="s">
        <v>86</v>
      </c>
      <c r="B24" s="7">
        <v>428000000</v>
      </c>
      <c r="C24" s="4"/>
      <c r="D24" s="4"/>
      <c r="E24" s="4"/>
      <c r="F24" s="7">
        <v>368000000</v>
      </c>
      <c r="G24" s="4"/>
      <c r="H24" s="4"/>
      <c r="I24" s="4"/>
      <c r="J24" s="7">
        <v>428000000</v>
      </c>
      <c r="K24" s="7">
        <v>368000000</v>
      </c>
      <c r="L24" s="4"/>
      <c r="M24" s="4"/>
    </row>
    <row r="25" spans="1:13">
      <c r="A25" s="2" t="s">
        <v>1120</v>
      </c>
      <c r="B25" s="7">
        <v>3459000000</v>
      </c>
      <c r="C25" s="4"/>
      <c r="D25" s="4"/>
      <c r="E25" s="4"/>
      <c r="F25" s="7">
        <v>3234000000</v>
      </c>
      <c r="G25" s="4"/>
      <c r="H25" s="4"/>
      <c r="I25" s="4"/>
      <c r="J25" s="7">
        <v>3459000000</v>
      </c>
      <c r="K25" s="7">
        <v>3234000000</v>
      </c>
      <c r="L25" s="4"/>
      <c r="M25" s="4"/>
    </row>
    <row r="26" spans="1:13" ht="30">
      <c r="A26" s="2" t="s">
        <v>88</v>
      </c>
      <c r="B26" s="7">
        <v>922000000</v>
      </c>
      <c r="C26" s="4"/>
      <c r="D26" s="4"/>
      <c r="E26" s="4"/>
      <c r="F26" s="7">
        <v>772000000</v>
      </c>
      <c r="G26" s="4"/>
      <c r="H26" s="4"/>
      <c r="I26" s="4"/>
      <c r="J26" s="7">
        <v>922000000</v>
      </c>
      <c r="K26" s="7">
        <v>772000000</v>
      </c>
      <c r="L26" s="4"/>
      <c r="M26" s="4"/>
    </row>
    <row r="27" spans="1:13" ht="30">
      <c r="A27" s="2" t="s">
        <v>1917</v>
      </c>
      <c r="B27" s="7">
        <v>780000000</v>
      </c>
      <c r="C27" s="4"/>
      <c r="D27" s="4"/>
      <c r="E27" s="4"/>
      <c r="F27" s="7">
        <v>645000000</v>
      </c>
      <c r="G27" s="4"/>
      <c r="H27" s="4"/>
      <c r="I27" s="4"/>
      <c r="J27" s="7">
        <v>780000000</v>
      </c>
      <c r="K27" s="7">
        <v>645000000</v>
      </c>
      <c r="L27" s="4"/>
      <c r="M27" s="4"/>
    </row>
    <row r="28" spans="1:13" ht="30">
      <c r="A28" s="2" t="s">
        <v>93</v>
      </c>
      <c r="B28" s="4">
        <v>0</v>
      </c>
      <c r="C28" s="4"/>
      <c r="D28" s="4"/>
      <c r="E28" s="4"/>
      <c r="F28" s="7">
        <v>351000000</v>
      </c>
      <c r="G28" s="4"/>
      <c r="H28" s="4"/>
      <c r="I28" s="4"/>
      <c r="J28" s="4">
        <v>0</v>
      </c>
      <c r="K28" s="7">
        <v>351000000</v>
      </c>
      <c r="L28" s="4"/>
      <c r="M28" s="4"/>
    </row>
    <row r="29" spans="1:13">
      <c r="A29" s="2" t="s">
        <v>94</v>
      </c>
      <c r="B29" s="7">
        <v>5589000000</v>
      </c>
      <c r="C29" s="4"/>
      <c r="D29" s="4"/>
      <c r="E29" s="4"/>
      <c r="F29" s="7">
        <v>5370000000</v>
      </c>
      <c r="G29" s="4"/>
      <c r="H29" s="4"/>
      <c r="I29" s="4"/>
      <c r="J29" s="7">
        <v>5589000000</v>
      </c>
      <c r="K29" s="7">
        <v>5370000000</v>
      </c>
      <c r="L29" s="4"/>
      <c r="M29" s="4"/>
    </row>
    <row r="30" spans="1:13">
      <c r="A30" s="2" t="s">
        <v>95</v>
      </c>
      <c r="B30" s="7">
        <v>3164000000</v>
      </c>
      <c r="C30" s="4"/>
      <c r="D30" s="4"/>
      <c r="E30" s="4"/>
      <c r="F30" s="7">
        <v>3060000000</v>
      </c>
      <c r="G30" s="4"/>
      <c r="H30" s="4"/>
      <c r="I30" s="4"/>
      <c r="J30" s="7">
        <v>3164000000</v>
      </c>
      <c r="K30" s="7">
        <v>3060000000</v>
      </c>
      <c r="L30" s="4"/>
      <c r="M30" s="4"/>
    </row>
    <row r="31" spans="1:13" ht="30">
      <c r="A31" s="2" t="s">
        <v>96</v>
      </c>
      <c r="B31" s="7">
        <v>1731000000</v>
      </c>
      <c r="C31" s="4"/>
      <c r="D31" s="4"/>
      <c r="E31" s="4"/>
      <c r="F31" s="7">
        <v>1599000000</v>
      </c>
      <c r="G31" s="4"/>
      <c r="H31" s="4"/>
      <c r="I31" s="4"/>
      <c r="J31" s="7">
        <v>1731000000</v>
      </c>
      <c r="K31" s="7">
        <v>1599000000</v>
      </c>
      <c r="L31" s="4"/>
      <c r="M31" s="4"/>
    </row>
    <row r="32" spans="1:13">
      <c r="A32" s="2" t="s">
        <v>97</v>
      </c>
      <c r="B32" s="7">
        <v>1433000000</v>
      </c>
      <c r="C32" s="4"/>
      <c r="D32" s="4"/>
      <c r="E32" s="4"/>
      <c r="F32" s="7">
        <v>1461000000</v>
      </c>
      <c r="G32" s="4"/>
      <c r="H32" s="4"/>
      <c r="I32" s="4"/>
      <c r="J32" s="7">
        <v>1433000000</v>
      </c>
      <c r="K32" s="7">
        <v>1461000000</v>
      </c>
      <c r="L32" s="4"/>
      <c r="M32" s="4"/>
    </row>
    <row r="33" spans="1:13" ht="30">
      <c r="A33" s="2" t="s">
        <v>88</v>
      </c>
      <c r="B33" s="7">
        <v>1817000000</v>
      </c>
      <c r="C33" s="4"/>
      <c r="D33" s="4"/>
      <c r="E33" s="4"/>
      <c r="F33" s="7">
        <v>1697000000</v>
      </c>
      <c r="G33" s="4"/>
      <c r="H33" s="4"/>
      <c r="I33" s="4"/>
      <c r="J33" s="7">
        <v>1817000000</v>
      </c>
      <c r="K33" s="7">
        <v>1697000000</v>
      </c>
      <c r="L33" s="4"/>
      <c r="M33" s="4"/>
    </row>
    <row r="34" spans="1:13">
      <c r="A34" s="2" t="s">
        <v>98</v>
      </c>
      <c r="B34" s="7">
        <v>6698000000</v>
      </c>
      <c r="C34" s="4"/>
      <c r="D34" s="4"/>
      <c r="E34" s="4"/>
      <c r="F34" s="7">
        <v>6588000000</v>
      </c>
      <c r="G34" s="4"/>
      <c r="H34" s="4"/>
      <c r="I34" s="4"/>
      <c r="J34" s="7">
        <v>6698000000</v>
      </c>
      <c r="K34" s="7">
        <v>6588000000</v>
      </c>
      <c r="L34" s="7">
        <v>6582000000</v>
      </c>
      <c r="M34" s="4"/>
    </row>
    <row r="35" spans="1:13">
      <c r="A35" s="2" t="s">
        <v>99</v>
      </c>
      <c r="B35" s="7">
        <v>6008000000</v>
      </c>
      <c r="C35" s="4"/>
      <c r="D35" s="4"/>
      <c r="E35" s="4"/>
      <c r="F35" s="7">
        <v>5870000000</v>
      </c>
      <c r="G35" s="4"/>
      <c r="H35" s="4"/>
      <c r="I35" s="4"/>
      <c r="J35" s="7">
        <v>6008000000</v>
      </c>
      <c r="K35" s="7">
        <v>5870000000</v>
      </c>
      <c r="L35" s="4"/>
      <c r="M35" s="4"/>
    </row>
    <row r="36" spans="1:13">
      <c r="A36" s="2" t="s">
        <v>1918</v>
      </c>
      <c r="B36" s="4">
        <v>0</v>
      </c>
      <c r="C36" s="4"/>
      <c r="D36" s="4"/>
      <c r="E36" s="4"/>
      <c r="F36" s="4">
        <v>0</v>
      </c>
      <c r="G36" s="4"/>
      <c r="H36" s="4"/>
      <c r="I36" s="4"/>
      <c r="J36" s="4">
        <v>0</v>
      </c>
      <c r="K36" s="4">
        <v>0</v>
      </c>
      <c r="L36" s="4"/>
      <c r="M36" s="4"/>
    </row>
    <row r="37" spans="1:13">
      <c r="A37" s="2" t="s">
        <v>457</v>
      </c>
      <c r="B37" s="7">
        <v>2488000000</v>
      </c>
      <c r="C37" s="4"/>
      <c r="D37" s="4"/>
      <c r="E37" s="4"/>
      <c r="F37" s="7">
        <v>1963000000</v>
      </c>
      <c r="G37" s="4"/>
      <c r="H37" s="4"/>
      <c r="I37" s="4"/>
      <c r="J37" s="7">
        <v>2488000000</v>
      </c>
      <c r="K37" s="7">
        <v>1963000000</v>
      </c>
      <c r="L37" s="4"/>
      <c r="M37" s="4"/>
    </row>
    <row r="38" spans="1:13">
      <c r="A38" s="2" t="s">
        <v>1148</v>
      </c>
      <c r="B38" s="4">
        <v>0</v>
      </c>
      <c r="C38" s="4"/>
      <c r="D38" s="4"/>
      <c r="E38" s="4"/>
      <c r="F38" s="7">
        <v>314000000</v>
      </c>
      <c r="G38" s="4"/>
      <c r="H38" s="4"/>
      <c r="I38" s="4"/>
      <c r="J38" s="4">
        <v>0</v>
      </c>
      <c r="K38" s="7">
        <v>314000000</v>
      </c>
      <c r="L38" s="4"/>
      <c r="M38" s="4"/>
    </row>
    <row r="39" spans="1:13">
      <c r="A39" s="2" t="s">
        <v>1125</v>
      </c>
      <c r="B39" s="4">
        <v>0</v>
      </c>
      <c r="C39" s="4"/>
      <c r="D39" s="4"/>
      <c r="E39" s="4"/>
      <c r="F39" s="4">
        <v>0</v>
      </c>
      <c r="G39" s="4"/>
      <c r="H39" s="4"/>
      <c r="I39" s="4"/>
      <c r="J39" s="4">
        <v>0</v>
      </c>
      <c r="K39" s="4">
        <v>0</v>
      </c>
      <c r="L39" s="4"/>
      <c r="M39" s="4"/>
    </row>
    <row r="40" spans="1:13">
      <c r="A40" s="2" t="s">
        <v>1127</v>
      </c>
      <c r="B40" s="7">
        <v>39000000</v>
      </c>
      <c r="C40" s="4"/>
      <c r="D40" s="4"/>
      <c r="E40" s="4"/>
      <c r="F40" s="7">
        <v>3124000000</v>
      </c>
      <c r="G40" s="4"/>
      <c r="H40" s="4"/>
      <c r="I40" s="4"/>
      <c r="J40" s="7">
        <v>39000000</v>
      </c>
      <c r="K40" s="7">
        <v>3124000000</v>
      </c>
      <c r="L40" s="4"/>
      <c r="M40" s="4"/>
    </row>
    <row r="41" spans="1:13">
      <c r="A41" s="2" t="s">
        <v>1890</v>
      </c>
      <c r="B41" s="7">
        <v>24072000000</v>
      </c>
      <c r="C41" s="4"/>
      <c r="D41" s="4"/>
      <c r="E41" s="4"/>
      <c r="F41" s="7">
        <v>26387000000</v>
      </c>
      <c r="G41" s="4"/>
      <c r="H41" s="4"/>
      <c r="I41" s="4"/>
      <c r="J41" s="7">
        <v>24072000000</v>
      </c>
      <c r="K41" s="7">
        <v>26387000000</v>
      </c>
      <c r="L41" s="4"/>
      <c r="M41" s="4"/>
    </row>
    <row r="42" spans="1:13">
      <c r="A42" s="3" t="s">
        <v>1919</v>
      </c>
      <c r="B42" s="4"/>
      <c r="C42" s="4"/>
      <c r="D42" s="4"/>
      <c r="E42" s="4"/>
      <c r="F42" s="4"/>
      <c r="G42" s="4"/>
      <c r="H42" s="4"/>
      <c r="I42" s="4"/>
      <c r="J42" s="4"/>
      <c r="K42" s="4"/>
      <c r="L42" s="4"/>
      <c r="M42" s="4"/>
    </row>
    <row r="43" spans="1:13">
      <c r="A43" s="2" t="s">
        <v>105</v>
      </c>
      <c r="B43" s="7">
        <v>302000000</v>
      </c>
      <c r="C43" s="4"/>
      <c r="D43" s="4"/>
      <c r="E43" s="4"/>
      <c r="F43" s="7">
        <v>286000000</v>
      </c>
      <c r="G43" s="4"/>
      <c r="H43" s="4"/>
      <c r="I43" s="4"/>
      <c r="J43" s="7">
        <v>302000000</v>
      </c>
      <c r="K43" s="7">
        <v>286000000</v>
      </c>
      <c r="L43" s="4"/>
      <c r="M43" s="4"/>
    </row>
    <row r="44" spans="1:13" ht="30">
      <c r="A44" s="2" t="s">
        <v>108</v>
      </c>
      <c r="B44" s="7">
        <v>999000000</v>
      </c>
      <c r="C44" s="4"/>
      <c r="D44" s="4"/>
      <c r="E44" s="4"/>
      <c r="F44" s="7">
        <v>1008000000</v>
      </c>
      <c r="G44" s="4"/>
      <c r="H44" s="4"/>
      <c r="I44" s="4"/>
      <c r="J44" s="7">
        <v>999000000</v>
      </c>
      <c r="K44" s="7">
        <v>1008000000</v>
      </c>
      <c r="L44" s="4"/>
      <c r="M44" s="4"/>
    </row>
    <row r="45" spans="1:13">
      <c r="A45" s="2" t="s">
        <v>109</v>
      </c>
      <c r="B45" s="7">
        <v>404000000</v>
      </c>
      <c r="C45" s="4"/>
      <c r="D45" s="4"/>
      <c r="E45" s="4"/>
      <c r="F45" s="7">
        <v>398000000</v>
      </c>
      <c r="G45" s="4"/>
      <c r="H45" s="4"/>
      <c r="I45" s="4"/>
      <c r="J45" s="7">
        <v>404000000</v>
      </c>
      <c r="K45" s="7">
        <v>398000000</v>
      </c>
      <c r="L45" s="4"/>
      <c r="M45" s="4"/>
    </row>
    <row r="46" spans="1:13">
      <c r="A46" s="2" t="s">
        <v>112</v>
      </c>
      <c r="B46" s="7">
        <v>616000000</v>
      </c>
      <c r="C46" s="4"/>
      <c r="D46" s="4"/>
      <c r="E46" s="4"/>
      <c r="F46" s="7">
        <v>475000000</v>
      </c>
      <c r="G46" s="4"/>
      <c r="H46" s="4"/>
      <c r="I46" s="4"/>
      <c r="J46" s="7">
        <v>616000000</v>
      </c>
      <c r="K46" s="7">
        <v>475000000</v>
      </c>
      <c r="L46" s="4"/>
      <c r="M46" s="4"/>
    </row>
    <row r="47" spans="1:13" ht="30">
      <c r="A47" s="2" t="s">
        <v>113</v>
      </c>
      <c r="B47" s="7">
        <v>20000000</v>
      </c>
      <c r="C47" s="4"/>
      <c r="D47" s="4"/>
      <c r="E47" s="4"/>
      <c r="F47" s="7">
        <v>20000000</v>
      </c>
      <c r="G47" s="4"/>
      <c r="H47" s="4"/>
      <c r="I47" s="4"/>
      <c r="J47" s="7">
        <v>20000000</v>
      </c>
      <c r="K47" s="7">
        <v>20000000</v>
      </c>
      <c r="L47" s="4"/>
      <c r="M47" s="4"/>
    </row>
    <row r="48" spans="1:13" ht="30">
      <c r="A48" s="2" t="s">
        <v>1131</v>
      </c>
      <c r="B48" s="7">
        <v>1666000000</v>
      </c>
      <c r="C48" s="4"/>
      <c r="D48" s="4"/>
      <c r="E48" s="4"/>
      <c r="F48" s="7">
        <v>1766000000</v>
      </c>
      <c r="G48" s="4"/>
      <c r="H48" s="4"/>
      <c r="I48" s="4"/>
      <c r="J48" s="7">
        <v>1666000000</v>
      </c>
      <c r="K48" s="7">
        <v>1766000000</v>
      </c>
      <c r="L48" s="4"/>
      <c r="M48" s="4"/>
    </row>
    <row r="49" spans="1:13" ht="30">
      <c r="A49" s="2" t="s">
        <v>115</v>
      </c>
      <c r="B49" s="7">
        <v>26000000</v>
      </c>
      <c r="C49" s="4"/>
      <c r="D49" s="4"/>
      <c r="E49" s="4"/>
      <c r="F49" s="7">
        <v>254000000</v>
      </c>
      <c r="G49" s="4"/>
      <c r="H49" s="4"/>
      <c r="I49" s="4"/>
      <c r="J49" s="7">
        <v>26000000</v>
      </c>
      <c r="K49" s="7">
        <v>254000000</v>
      </c>
      <c r="L49" s="4"/>
      <c r="M49" s="4"/>
    </row>
    <row r="50" spans="1:13">
      <c r="A50" s="2" t="s">
        <v>116</v>
      </c>
      <c r="B50" s="7">
        <v>4033000000</v>
      </c>
      <c r="C50" s="4"/>
      <c r="D50" s="4"/>
      <c r="E50" s="4"/>
      <c r="F50" s="7">
        <v>4207000000</v>
      </c>
      <c r="G50" s="4"/>
      <c r="H50" s="4"/>
      <c r="I50" s="4"/>
      <c r="J50" s="7">
        <v>4033000000</v>
      </c>
      <c r="K50" s="7">
        <v>4207000000</v>
      </c>
      <c r="L50" s="4"/>
      <c r="M50" s="4"/>
    </row>
    <row r="51" spans="1:13">
      <c r="A51" s="2" t="s">
        <v>117</v>
      </c>
      <c r="B51" s="7">
        <v>6510000000</v>
      </c>
      <c r="C51" s="4"/>
      <c r="D51" s="4"/>
      <c r="E51" s="4"/>
      <c r="F51" s="7">
        <v>5940000000</v>
      </c>
      <c r="G51" s="4"/>
      <c r="H51" s="4"/>
      <c r="I51" s="4"/>
      <c r="J51" s="7">
        <v>6510000000</v>
      </c>
      <c r="K51" s="7">
        <v>5940000000</v>
      </c>
      <c r="L51" s="4"/>
      <c r="M51" s="4"/>
    </row>
    <row r="52" spans="1:13">
      <c r="A52" s="2" t="s">
        <v>120</v>
      </c>
      <c r="B52" s="7">
        <v>6441000000</v>
      </c>
      <c r="C52" s="4"/>
      <c r="D52" s="4"/>
      <c r="E52" s="4"/>
      <c r="F52" s="7">
        <v>5797000000</v>
      </c>
      <c r="G52" s="4"/>
      <c r="H52" s="4"/>
      <c r="I52" s="4"/>
      <c r="J52" s="7">
        <v>6441000000</v>
      </c>
      <c r="K52" s="7">
        <v>5797000000</v>
      </c>
      <c r="L52" s="4"/>
      <c r="M52" s="4"/>
    </row>
    <row r="53" spans="1:13" ht="30">
      <c r="A53" s="2" t="s">
        <v>121</v>
      </c>
      <c r="B53" s="7">
        <v>118000000</v>
      </c>
      <c r="C53" s="4"/>
      <c r="D53" s="4"/>
      <c r="E53" s="4"/>
      <c r="F53" s="7">
        <v>477000000</v>
      </c>
      <c r="G53" s="4"/>
      <c r="H53" s="4"/>
      <c r="I53" s="4"/>
      <c r="J53" s="7">
        <v>118000000</v>
      </c>
      <c r="K53" s="7">
        <v>477000000</v>
      </c>
      <c r="L53" s="4"/>
      <c r="M53" s="4"/>
    </row>
    <row r="54" spans="1:13">
      <c r="A54" s="2" t="s">
        <v>1125</v>
      </c>
      <c r="B54" s="4">
        <v>0</v>
      </c>
      <c r="C54" s="4"/>
      <c r="D54" s="4"/>
      <c r="E54" s="4"/>
      <c r="F54" s="4">
        <v>0</v>
      </c>
      <c r="G54" s="4"/>
      <c r="H54" s="4"/>
      <c r="I54" s="4"/>
      <c r="J54" s="4">
        <v>0</v>
      </c>
      <c r="K54" s="4">
        <v>0</v>
      </c>
      <c r="L54" s="4"/>
      <c r="M54" s="4"/>
    </row>
    <row r="55" spans="1:13">
      <c r="A55" s="3" t="s">
        <v>124</v>
      </c>
      <c r="B55" s="4"/>
      <c r="C55" s="4"/>
      <c r="D55" s="4"/>
      <c r="E55" s="4"/>
      <c r="F55" s="4"/>
      <c r="G55" s="4"/>
      <c r="H55" s="4"/>
      <c r="I55" s="4"/>
      <c r="J55" s="4"/>
      <c r="K55" s="4"/>
      <c r="L55" s="4"/>
      <c r="M55" s="4"/>
    </row>
    <row r="56" spans="1:13">
      <c r="A56" s="2" t="s">
        <v>1135</v>
      </c>
      <c r="B56" s="4">
        <v>0</v>
      </c>
      <c r="C56" s="4"/>
      <c r="D56" s="4"/>
      <c r="E56" s="4"/>
      <c r="F56" s="4">
        <v>0</v>
      </c>
      <c r="G56" s="4"/>
      <c r="H56" s="4"/>
      <c r="I56" s="4"/>
      <c r="J56" s="4">
        <v>0</v>
      </c>
      <c r="K56" s="4">
        <v>0</v>
      </c>
      <c r="L56" s="4"/>
      <c r="M56" s="4"/>
    </row>
    <row r="57" spans="1:13">
      <c r="A57" s="2" t="s">
        <v>125</v>
      </c>
      <c r="B57" s="7">
        <v>1000000</v>
      </c>
      <c r="C57" s="4"/>
      <c r="D57" s="4"/>
      <c r="E57" s="4"/>
      <c r="F57" s="7">
        <v>1000000</v>
      </c>
      <c r="G57" s="4"/>
      <c r="H57" s="4"/>
      <c r="I57" s="4"/>
      <c r="J57" s="7">
        <v>1000000</v>
      </c>
      <c r="K57" s="7">
        <v>1000000</v>
      </c>
      <c r="L57" s="4"/>
      <c r="M57" s="4"/>
    </row>
    <row r="58" spans="1:13">
      <c r="A58" s="2" t="s">
        <v>126</v>
      </c>
      <c r="B58" s="7">
        <v>44041000000</v>
      </c>
      <c r="C58" s="4"/>
      <c r="D58" s="4"/>
      <c r="E58" s="4"/>
      <c r="F58" s="7">
        <v>43474000000</v>
      </c>
      <c r="G58" s="4"/>
      <c r="H58" s="4"/>
      <c r="I58" s="4"/>
      <c r="J58" s="7">
        <v>44041000000</v>
      </c>
      <c r="K58" s="7">
        <v>43474000000</v>
      </c>
      <c r="L58" s="4"/>
      <c r="M58" s="4"/>
    </row>
    <row r="59" spans="1:13">
      <c r="A59" s="2" t="s">
        <v>1139</v>
      </c>
      <c r="B59" s="7">
        <v>-21931000000</v>
      </c>
      <c r="C59" s="4"/>
      <c r="D59" s="4"/>
      <c r="E59" s="4"/>
      <c r="F59" s="7">
        <v>-24890000000</v>
      </c>
      <c r="G59" s="4"/>
      <c r="H59" s="4"/>
      <c r="I59" s="4"/>
      <c r="J59" s="7">
        <v>-21931000000</v>
      </c>
      <c r="K59" s="7">
        <v>-24890000000</v>
      </c>
      <c r="L59" s="4"/>
      <c r="M59" s="4"/>
    </row>
    <row r="60" spans="1:13" ht="30">
      <c r="A60" s="2" t="s">
        <v>128</v>
      </c>
      <c r="B60" s="7">
        <v>-735000000</v>
      </c>
      <c r="C60" s="4"/>
      <c r="D60" s="4"/>
      <c r="E60" s="4"/>
      <c r="F60" s="7">
        <v>-545000000</v>
      </c>
      <c r="G60" s="4"/>
      <c r="H60" s="4"/>
      <c r="I60" s="4"/>
      <c r="J60" s="7">
        <v>-735000000</v>
      </c>
      <c r="K60" s="7">
        <v>-545000000</v>
      </c>
      <c r="L60" s="7">
        <v>-569000000</v>
      </c>
      <c r="M60" s="7">
        <v>-439000000</v>
      </c>
    </row>
    <row r="61" spans="1:13" ht="30">
      <c r="A61" s="2" t="s">
        <v>129</v>
      </c>
      <c r="B61" s="7">
        <v>21376000000</v>
      </c>
      <c r="C61" s="4"/>
      <c r="D61" s="4"/>
      <c r="E61" s="4"/>
      <c r="F61" s="7">
        <v>18040000000</v>
      </c>
      <c r="G61" s="4"/>
      <c r="H61" s="4"/>
      <c r="I61" s="4"/>
      <c r="J61" s="7">
        <v>21376000000</v>
      </c>
      <c r="K61" s="7">
        <v>18040000000</v>
      </c>
      <c r="L61" s="4"/>
      <c r="M61" s="4"/>
    </row>
    <row r="62" spans="1:13">
      <c r="A62" s="2" t="s">
        <v>1144</v>
      </c>
      <c r="B62" s="7">
        <v>14406000000</v>
      </c>
      <c r="C62" s="4"/>
      <c r="D62" s="4"/>
      <c r="E62" s="4"/>
      <c r="F62" s="7">
        <v>8074000000</v>
      </c>
      <c r="G62" s="4"/>
      <c r="H62" s="4"/>
      <c r="I62" s="4"/>
      <c r="J62" s="7">
        <v>14406000000</v>
      </c>
      <c r="K62" s="7">
        <v>8074000000</v>
      </c>
      <c r="L62" s="4"/>
      <c r="M62" s="4"/>
    </row>
    <row r="63" spans="1:13">
      <c r="A63" s="2" t="s">
        <v>131</v>
      </c>
      <c r="B63" s="7">
        <v>6970000000</v>
      </c>
      <c r="C63" s="4"/>
      <c r="D63" s="4"/>
      <c r="E63" s="4"/>
      <c r="F63" s="7">
        <v>9966000000</v>
      </c>
      <c r="G63" s="4"/>
      <c r="H63" s="4"/>
      <c r="I63" s="4"/>
      <c r="J63" s="7">
        <v>6970000000</v>
      </c>
      <c r="K63" s="7">
        <v>9966000000</v>
      </c>
      <c r="L63" s="7">
        <v>10213000000</v>
      </c>
      <c r="M63" s="4"/>
    </row>
    <row r="64" spans="1:13" ht="30">
      <c r="A64" s="2" t="s">
        <v>132</v>
      </c>
      <c r="B64" s="7">
        <v>24072000000</v>
      </c>
      <c r="C64" s="4"/>
      <c r="D64" s="4"/>
      <c r="E64" s="4"/>
      <c r="F64" s="7">
        <v>26387000000</v>
      </c>
      <c r="G64" s="4"/>
      <c r="H64" s="4"/>
      <c r="I64" s="4"/>
      <c r="J64" s="7">
        <v>24072000000</v>
      </c>
      <c r="K64" s="7">
        <v>26387000000</v>
      </c>
      <c r="L64" s="4"/>
      <c r="M64" s="4"/>
    </row>
    <row r="65" spans="1:13" ht="30">
      <c r="A65" s="3" t="s">
        <v>1920</v>
      </c>
      <c r="B65" s="4"/>
      <c r="C65" s="4"/>
      <c r="D65" s="4"/>
      <c r="E65" s="4"/>
      <c r="F65" s="4"/>
      <c r="G65" s="4"/>
      <c r="H65" s="4"/>
      <c r="I65" s="4"/>
      <c r="J65" s="4"/>
      <c r="K65" s="4"/>
      <c r="L65" s="4"/>
      <c r="M65" s="4"/>
    </row>
    <row r="66" spans="1:13" ht="30">
      <c r="A66" s="2" t="s">
        <v>1921</v>
      </c>
      <c r="B66" s="4"/>
      <c r="C66" s="4"/>
      <c r="D66" s="4"/>
      <c r="E66" s="4"/>
      <c r="F66" s="4"/>
      <c r="G66" s="4"/>
      <c r="H66" s="4"/>
      <c r="I66" s="4"/>
      <c r="J66" s="7">
        <v>1275000000</v>
      </c>
      <c r="K66" s="7">
        <v>1873000000</v>
      </c>
      <c r="L66" s="7">
        <v>1815000000</v>
      </c>
      <c r="M66" s="4"/>
    </row>
    <row r="67" spans="1:13">
      <c r="A67" s="3" t="s">
        <v>166</v>
      </c>
      <c r="B67" s="4"/>
      <c r="C67" s="4"/>
      <c r="D67" s="4"/>
      <c r="E67" s="4"/>
      <c r="F67" s="4"/>
      <c r="G67" s="4"/>
      <c r="H67" s="4"/>
      <c r="I67" s="4"/>
      <c r="J67" s="4"/>
      <c r="K67" s="4"/>
      <c r="L67" s="4"/>
      <c r="M67" s="4"/>
    </row>
    <row r="68" spans="1:13">
      <c r="A68" s="2" t="s">
        <v>167</v>
      </c>
      <c r="B68" s="4"/>
      <c r="C68" s="4"/>
      <c r="D68" s="4"/>
      <c r="E68" s="4"/>
      <c r="F68" s="4"/>
      <c r="G68" s="4"/>
      <c r="H68" s="4"/>
      <c r="I68" s="4"/>
      <c r="J68" s="7">
        <v>-27000000</v>
      </c>
      <c r="K68" s="7">
        <v>-20000000</v>
      </c>
      <c r="L68" s="7">
        <v>-146000000</v>
      </c>
      <c r="M68" s="4"/>
    </row>
    <row r="69" spans="1:13">
      <c r="A69" s="2" t="s">
        <v>168</v>
      </c>
      <c r="B69" s="4"/>
      <c r="C69" s="4"/>
      <c r="D69" s="4"/>
      <c r="E69" s="4"/>
      <c r="F69" s="4"/>
      <c r="G69" s="4"/>
      <c r="H69" s="4"/>
      <c r="I69" s="4"/>
      <c r="J69" s="7">
        <v>-206000000</v>
      </c>
      <c r="K69" s="7">
        <v>-212000000</v>
      </c>
      <c r="L69" s="7">
        <v>-200000000</v>
      </c>
      <c r="M69" s="4"/>
    </row>
    <row r="70" spans="1:13" ht="30">
      <c r="A70" s="2" t="s">
        <v>169</v>
      </c>
      <c r="B70" s="4"/>
      <c r="C70" s="4"/>
      <c r="D70" s="4"/>
      <c r="E70" s="4"/>
      <c r="F70" s="4"/>
      <c r="G70" s="4"/>
      <c r="H70" s="4"/>
      <c r="I70" s="4"/>
      <c r="J70" s="7">
        <v>-98000000</v>
      </c>
      <c r="K70" s="7">
        <v>-176000000</v>
      </c>
      <c r="L70" s="7">
        <v>-91000000</v>
      </c>
      <c r="M70" s="4"/>
    </row>
    <row r="71" spans="1:13">
      <c r="A71" s="2" t="s">
        <v>170</v>
      </c>
      <c r="B71" s="4"/>
      <c r="C71" s="4"/>
      <c r="D71" s="4"/>
      <c r="E71" s="4"/>
      <c r="F71" s="4"/>
      <c r="G71" s="4"/>
      <c r="H71" s="4"/>
      <c r="I71" s="4"/>
      <c r="J71" s="7">
        <v>12000000</v>
      </c>
      <c r="K71" s="7">
        <v>30000000</v>
      </c>
      <c r="L71" s="7">
        <v>13000000</v>
      </c>
      <c r="M71" s="4"/>
    </row>
    <row r="72" spans="1:13">
      <c r="A72" s="2" t="s">
        <v>171</v>
      </c>
      <c r="B72" s="4"/>
      <c r="C72" s="4"/>
      <c r="D72" s="4"/>
      <c r="E72" s="4"/>
      <c r="F72" s="4"/>
      <c r="G72" s="4"/>
      <c r="H72" s="4"/>
      <c r="I72" s="4"/>
      <c r="J72" s="7">
        <v>7000000</v>
      </c>
      <c r="K72" s="7">
        <v>164000000</v>
      </c>
      <c r="L72" s="7">
        <v>49000000</v>
      </c>
      <c r="M72" s="4"/>
    </row>
    <row r="73" spans="1:13">
      <c r="A73" s="2" t="s">
        <v>172</v>
      </c>
      <c r="B73" s="4"/>
      <c r="C73" s="4"/>
      <c r="D73" s="4"/>
      <c r="E73" s="4"/>
      <c r="F73" s="4"/>
      <c r="G73" s="4"/>
      <c r="H73" s="4"/>
      <c r="I73" s="4"/>
      <c r="J73" s="7">
        <v>-4000000</v>
      </c>
      <c r="K73" s="4">
        <v>0</v>
      </c>
      <c r="L73" s="4">
        <v>0</v>
      </c>
      <c r="M73" s="4"/>
    </row>
    <row r="74" spans="1:13" ht="45">
      <c r="A74" s="2" t="s">
        <v>1192</v>
      </c>
      <c r="B74" s="4"/>
      <c r="C74" s="4"/>
      <c r="D74" s="4"/>
      <c r="E74" s="4"/>
      <c r="F74" s="4"/>
      <c r="G74" s="4"/>
      <c r="H74" s="4"/>
      <c r="I74" s="4"/>
      <c r="J74" s="7">
        <v>-316000000</v>
      </c>
      <c r="K74" s="7">
        <v>-214000000</v>
      </c>
      <c r="L74" s="7">
        <v>-375000000</v>
      </c>
      <c r="M74" s="4"/>
    </row>
    <row r="75" spans="1:13" ht="45">
      <c r="A75" s="2" t="s">
        <v>1922</v>
      </c>
      <c r="B75" s="4"/>
      <c r="C75" s="4"/>
      <c r="D75" s="4"/>
      <c r="E75" s="4"/>
      <c r="F75" s="4"/>
      <c r="G75" s="4"/>
      <c r="H75" s="4"/>
      <c r="I75" s="4"/>
      <c r="J75" s="7">
        <v>-285000000</v>
      </c>
      <c r="K75" s="7">
        <v>-58000000</v>
      </c>
      <c r="L75" s="7">
        <v>-76000000</v>
      </c>
      <c r="M75" s="4"/>
    </row>
    <row r="76" spans="1:13" ht="30">
      <c r="A76" s="2" t="s">
        <v>1195</v>
      </c>
      <c r="B76" s="4"/>
      <c r="C76" s="4"/>
      <c r="D76" s="4"/>
      <c r="E76" s="4"/>
      <c r="F76" s="4"/>
      <c r="G76" s="4"/>
      <c r="H76" s="4"/>
      <c r="I76" s="4"/>
      <c r="J76" s="7">
        <v>-601000000</v>
      </c>
      <c r="K76" s="7">
        <v>-272000000</v>
      </c>
      <c r="L76" s="7">
        <v>-451000000</v>
      </c>
      <c r="M76" s="4"/>
    </row>
    <row r="77" spans="1:13">
      <c r="A77" s="3" t="s">
        <v>176</v>
      </c>
      <c r="B77" s="4"/>
      <c r="C77" s="4"/>
      <c r="D77" s="4"/>
      <c r="E77" s="4"/>
      <c r="F77" s="4"/>
      <c r="G77" s="4"/>
      <c r="H77" s="4"/>
      <c r="I77" s="4"/>
      <c r="J77" s="4"/>
      <c r="K77" s="4"/>
      <c r="L77" s="4"/>
      <c r="M77" s="4"/>
    </row>
    <row r="78" spans="1:13" ht="30">
      <c r="A78" s="2" t="s">
        <v>177</v>
      </c>
      <c r="B78" s="4"/>
      <c r="C78" s="4"/>
      <c r="D78" s="4"/>
      <c r="E78" s="4"/>
      <c r="F78" s="4"/>
      <c r="G78" s="4"/>
      <c r="H78" s="4"/>
      <c r="I78" s="4"/>
      <c r="J78" s="7">
        <v>141000000</v>
      </c>
      <c r="K78" s="7">
        <v>475000000</v>
      </c>
      <c r="L78" s="4">
        <v>0</v>
      </c>
      <c r="M78" s="4"/>
    </row>
    <row r="79" spans="1:13">
      <c r="A79" s="2" t="s">
        <v>178</v>
      </c>
      <c r="B79" s="4"/>
      <c r="C79" s="4"/>
      <c r="D79" s="4"/>
      <c r="E79" s="4"/>
      <c r="F79" s="4"/>
      <c r="G79" s="4"/>
      <c r="H79" s="4"/>
      <c r="I79" s="4"/>
      <c r="J79" s="7">
        <v>1728000000</v>
      </c>
      <c r="K79" s="4">
        <v>0</v>
      </c>
      <c r="L79" s="7">
        <v>1566000000</v>
      </c>
      <c r="M79" s="4"/>
    </row>
    <row r="80" spans="1:13">
      <c r="A80" s="2" t="s">
        <v>179</v>
      </c>
      <c r="B80" s="4"/>
      <c r="C80" s="4"/>
      <c r="D80" s="4"/>
      <c r="E80" s="4"/>
      <c r="F80" s="4"/>
      <c r="G80" s="4"/>
      <c r="H80" s="4"/>
      <c r="I80" s="4"/>
      <c r="J80" s="7">
        <v>-1152000000</v>
      </c>
      <c r="K80" s="4">
        <v>0</v>
      </c>
      <c r="L80" s="7">
        <v>-1583000000</v>
      </c>
      <c r="M80" s="4"/>
    </row>
    <row r="81" spans="1:13">
      <c r="A81" s="2" t="s">
        <v>180</v>
      </c>
      <c r="B81" s="4"/>
      <c r="C81" s="4"/>
      <c r="D81" s="4"/>
      <c r="E81" s="4"/>
      <c r="F81" s="4"/>
      <c r="G81" s="4"/>
      <c r="H81" s="4"/>
      <c r="I81" s="4"/>
      <c r="J81" s="7">
        <v>-17000000</v>
      </c>
      <c r="K81" s="7">
        <v>-17000000</v>
      </c>
      <c r="L81" s="7">
        <v>-19000000</v>
      </c>
      <c r="M81" s="4"/>
    </row>
    <row r="82" spans="1:13">
      <c r="A82" s="2" t="s">
        <v>181</v>
      </c>
      <c r="B82" s="4"/>
      <c r="C82" s="4"/>
      <c r="D82" s="4"/>
      <c r="E82" s="4"/>
      <c r="F82" s="4"/>
      <c r="G82" s="4"/>
      <c r="H82" s="4"/>
      <c r="I82" s="4"/>
      <c r="J82" s="4">
        <v>0</v>
      </c>
      <c r="K82" s="7">
        <v>-30000000</v>
      </c>
      <c r="L82" s="7">
        <v>-33000000</v>
      </c>
      <c r="M82" s="4"/>
    </row>
    <row r="83" spans="1:13">
      <c r="A83" s="2" t="s">
        <v>182</v>
      </c>
      <c r="B83" s="4"/>
      <c r="C83" s="4"/>
      <c r="D83" s="4"/>
      <c r="E83" s="4"/>
      <c r="F83" s="4"/>
      <c r="G83" s="4"/>
      <c r="H83" s="4"/>
      <c r="I83" s="4"/>
      <c r="J83" s="7">
        <v>-292000000</v>
      </c>
      <c r="K83" s="7">
        <v>-300000000</v>
      </c>
      <c r="L83" s="7">
        <v>-276000000</v>
      </c>
      <c r="M83" s="4"/>
    </row>
    <row r="84" spans="1:13">
      <c r="A84" s="2" t="s">
        <v>183</v>
      </c>
      <c r="B84" s="4"/>
      <c r="C84" s="4"/>
      <c r="D84" s="4"/>
      <c r="E84" s="4"/>
      <c r="F84" s="4"/>
      <c r="G84" s="4"/>
      <c r="H84" s="4"/>
      <c r="I84" s="4"/>
      <c r="J84" s="7">
        <v>-3595000000</v>
      </c>
      <c r="K84" s="7">
        <v>-2185000000</v>
      </c>
      <c r="L84" s="7">
        <v>-1137000000</v>
      </c>
      <c r="M84" s="4"/>
    </row>
    <row r="85" spans="1:13" ht="45">
      <c r="A85" s="2" t="s">
        <v>184</v>
      </c>
      <c r="B85" s="4"/>
      <c r="C85" s="4"/>
      <c r="D85" s="4"/>
      <c r="E85" s="4"/>
      <c r="F85" s="4"/>
      <c r="G85" s="4"/>
      <c r="H85" s="4"/>
      <c r="I85" s="4"/>
      <c r="J85" s="7">
        <v>-146000000</v>
      </c>
      <c r="K85" s="7">
        <v>-145000000</v>
      </c>
      <c r="L85" s="7">
        <v>-105000000</v>
      </c>
      <c r="M85" s="4"/>
    </row>
    <row r="86" spans="1:13" ht="30">
      <c r="A86" s="2" t="s">
        <v>185</v>
      </c>
      <c r="B86" s="4"/>
      <c r="C86" s="4"/>
      <c r="D86" s="4"/>
      <c r="E86" s="4"/>
      <c r="F86" s="4"/>
      <c r="G86" s="4"/>
      <c r="H86" s="4"/>
      <c r="I86" s="4"/>
      <c r="J86" s="7">
        <v>283000000</v>
      </c>
      <c r="K86" s="7">
        <v>146000000</v>
      </c>
      <c r="L86" s="7">
        <v>168000000</v>
      </c>
      <c r="M86" s="4"/>
    </row>
    <row r="87" spans="1:13" ht="30">
      <c r="A87" s="2" t="s">
        <v>186</v>
      </c>
      <c r="B87" s="4"/>
      <c r="C87" s="4"/>
      <c r="D87" s="4"/>
      <c r="E87" s="4"/>
      <c r="F87" s="4"/>
      <c r="G87" s="4"/>
      <c r="H87" s="4"/>
      <c r="I87" s="4"/>
      <c r="J87" s="7">
        <v>243000000</v>
      </c>
      <c r="K87" s="7">
        <v>148000000</v>
      </c>
      <c r="L87" s="7">
        <v>103000000</v>
      </c>
      <c r="M87" s="4"/>
    </row>
    <row r="88" spans="1:13">
      <c r="A88" s="2" t="s">
        <v>187</v>
      </c>
      <c r="B88" s="4"/>
      <c r="C88" s="4"/>
      <c r="D88" s="4"/>
      <c r="E88" s="4"/>
      <c r="F88" s="4"/>
      <c r="G88" s="4"/>
      <c r="H88" s="4"/>
      <c r="I88" s="4"/>
      <c r="J88" s="7">
        <v>-3000000</v>
      </c>
      <c r="K88" s="7">
        <v>-4000000</v>
      </c>
      <c r="L88" s="4">
        <v>0</v>
      </c>
      <c r="M88" s="4"/>
    </row>
    <row r="89" spans="1:13" ht="30">
      <c r="A89" s="2" t="s">
        <v>1177</v>
      </c>
      <c r="B89" s="4"/>
      <c r="C89" s="4"/>
      <c r="D89" s="4"/>
      <c r="E89" s="4"/>
      <c r="F89" s="4"/>
      <c r="G89" s="4"/>
      <c r="H89" s="4"/>
      <c r="I89" s="4"/>
      <c r="J89" s="4">
        <v>0</v>
      </c>
      <c r="K89" s="4">
        <v>0</v>
      </c>
      <c r="L89" s="4">
        <v>0</v>
      </c>
      <c r="M89" s="4"/>
    </row>
    <row r="90" spans="1:13" ht="45">
      <c r="A90" s="2" t="s">
        <v>188</v>
      </c>
      <c r="B90" s="4"/>
      <c r="C90" s="4"/>
      <c r="D90" s="4"/>
      <c r="E90" s="4"/>
      <c r="F90" s="4"/>
      <c r="G90" s="4"/>
      <c r="H90" s="4"/>
      <c r="I90" s="4"/>
      <c r="J90" s="7">
        <v>-2810000000</v>
      </c>
      <c r="K90" s="7">
        <v>-1912000000</v>
      </c>
      <c r="L90" s="7">
        <v>-1316000000</v>
      </c>
      <c r="M90" s="4"/>
    </row>
    <row r="91" spans="1:13" ht="30">
      <c r="A91" s="2" t="s">
        <v>189</v>
      </c>
      <c r="B91" s="4"/>
      <c r="C91" s="4"/>
      <c r="D91" s="4"/>
      <c r="E91" s="4"/>
      <c r="F91" s="4"/>
      <c r="G91" s="4"/>
      <c r="H91" s="4"/>
      <c r="I91" s="4"/>
      <c r="J91" s="7">
        <v>2167000000</v>
      </c>
      <c r="K91" s="4">
        <v>0</v>
      </c>
      <c r="L91" s="4">
        <v>0</v>
      </c>
      <c r="M91" s="4"/>
    </row>
    <row r="92" spans="1:13" ht="30">
      <c r="A92" s="2" t="s">
        <v>1182</v>
      </c>
      <c r="B92" s="4"/>
      <c r="C92" s="4"/>
      <c r="D92" s="4"/>
      <c r="E92" s="4"/>
      <c r="F92" s="4"/>
      <c r="G92" s="4"/>
      <c r="H92" s="4"/>
      <c r="I92" s="4"/>
      <c r="J92" s="7">
        <v>-643000000</v>
      </c>
      <c r="K92" s="7">
        <v>-1912000000</v>
      </c>
      <c r="L92" s="7">
        <v>-1316000000</v>
      </c>
      <c r="M92" s="4"/>
    </row>
    <row r="93" spans="1:13" ht="30">
      <c r="A93" s="2" t="s">
        <v>191</v>
      </c>
      <c r="B93" s="4"/>
      <c r="C93" s="4"/>
      <c r="D93" s="4"/>
      <c r="E93" s="4"/>
      <c r="F93" s="4"/>
      <c r="G93" s="4"/>
      <c r="H93" s="4"/>
      <c r="I93" s="4"/>
      <c r="J93" s="7">
        <v>31000000</v>
      </c>
      <c r="K93" s="7">
        <v>-311000000</v>
      </c>
      <c r="L93" s="7">
        <v>48000000</v>
      </c>
      <c r="M93" s="4"/>
    </row>
    <row r="94" spans="1:13" ht="45">
      <c r="A94" s="2" t="s">
        <v>192</v>
      </c>
      <c r="B94" s="4"/>
      <c r="C94" s="4"/>
      <c r="D94" s="4"/>
      <c r="E94" s="7">
        <v>397000000</v>
      </c>
      <c r="F94" s="4"/>
      <c r="G94" s="4"/>
      <c r="H94" s="4"/>
      <c r="I94" s="7">
        <v>708000000</v>
      </c>
      <c r="J94" s="7">
        <v>397000000</v>
      </c>
      <c r="K94" s="7">
        <v>708000000</v>
      </c>
      <c r="L94" s="7">
        <v>660000000</v>
      </c>
      <c r="M94" s="4"/>
    </row>
    <row r="95" spans="1:13" ht="45">
      <c r="A95" s="2" t="s">
        <v>193</v>
      </c>
      <c r="B95" s="7">
        <v>428000000</v>
      </c>
      <c r="C95" s="4"/>
      <c r="D95" s="4"/>
      <c r="E95" s="4"/>
      <c r="F95" s="7">
        <v>397000000</v>
      </c>
      <c r="G95" s="4"/>
      <c r="H95" s="4"/>
      <c r="I95" s="4"/>
      <c r="J95" s="7">
        <v>428000000</v>
      </c>
      <c r="K95" s="7">
        <v>397000000</v>
      </c>
      <c r="L95" s="7">
        <v>708000000</v>
      </c>
      <c r="M95" s="4"/>
    </row>
    <row r="96" spans="1:13" ht="30">
      <c r="A96" s="2" t="s">
        <v>197</v>
      </c>
      <c r="B96" s="4"/>
      <c r="C96" s="4"/>
      <c r="D96" s="4"/>
      <c r="E96" s="4"/>
      <c r="F96" s="7">
        <v>29000000</v>
      </c>
      <c r="G96" s="4"/>
      <c r="H96" s="4"/>
      <c r="I96" s="4"/>
      <c r="J96" s="4"/>
      <c r="K96" s="7">
        <v>29000000</v>
      </c>
      <c r="L96" s="7">
        <v>21000000</v>
      </c>
      <c r="M96" s="7">
        <v>38000000</v>
      </c>
    </row>
    <row r="97" spans="1:13">
      <c r="A97" s="2" t="s">
        <v>1923</v>
      </c>
      <c r="B97" s="4"/>
      <c r="C97" s="4"/>
      <c r="D97" s="4"/>
      <c r="E97" s="4"/>
      <c r="F97" s="4"/>
      <c r="G97" s="4"/>
      <c r="H97" s="4"/>
      <c r="I97" s="4"/>
      <c r="J97" s="4"/>
      <c r="K97" s="4"/>
      <c r="L97" s="4"/>
      <c r="M97" s="4"/>
    </row>
    <row r="98" spans="1:13" ht="30">
      <c r="A98" s="3" t="s">
        <v>1914</v>
      </c>
      <c r="B98" s="4"/>
      <c r="C98" s="4"/>
      <c r="D98" s="4"/>
      <c r="E98" s="4"/>
      <c r="F98" s="4"/>
      <c r="G98" s="4"/>
      <c r="H98" s="4"/>
      <c r="I98" s="4"/>
      <c r="J98" s="4"/>
      <c r="K98" s="4"/>
      <c r="L98" s="4"/>
      <c r="M98" s="4"/>
    </row>
    <row r="99" spans="1:13">
      <c r="A99" s="2" t="s">
        <v>34</v>
      </c>
      <c r="B99" s="4"/>
      <c r="C99" s="4"/>
      <c r="D99" s="4"/>
      <c r="E99" s="4"/>
      <c r="F99" s="4"/>
      <c r="G99" s="4"/>
      <c r="H99" s="4"/>
      <c r="I99" s="4"/>
      <c r="J99" s="4">
        <v>0</v>
      </c>
      <c r="K99" s="4">
        <v>0</v>
      </c>
      <c r="L99" s="4">
        <v>0</v>
      </c>
      <c r="M99" s="4"/>
    </row>
    <row r="100" spans="1:13">
      <c r="A100" s="3" t="s">
        <v>35</v>
      </c>
      <c r="B100" s="4"/>
      <c r="C100" s="4"/>
      <c r="D100" s="4"/>
      <c r="E100" s="4"/>
      <c r="F100" s="4"/>
      <c r="G100" s="4"/>
      <c r="H100" s="4"/>
      <c r="I100" s="4"/>
      <c r="J100" s="4"/>
      <c r="K100" s="4"/>
      <c r="L100" s="4"/>
      <c r="M100" s="4"/>
    </row>
    <row r="101" spans="1:13">
      <c r="A101" s="2" t="s">
        <v>36</v>
      </c>
      <c r="B101" s="4"/>
      <c r="C101" s="4"/>
      <c r="D101" s="4"/>
      <c r="E101" s="4"/>
      <c r="F101" s="4"/>
      <c r="G101" s="4"/>
      <c r="H101" s="4"/>
      <c r="I101" s="4"/>
      <c r="J101" s="4">
        <v>0</v>
      </c>
      <c r="K101" s="4">
        <v>0</v>
      </c>
      <c r="L101" s="4">
        <v>0</v>
      </c>
      <c r="M101" s="4"/>
    </row>
    <row r="102" spans="1:13">
      <c r="A102" s="2" t="s">
        <v>37</v>
      </c>
      <c r="B102" s="4"/>
      <c r="C102" s="4"/>
      <c r="D102" s="4"/>
      <c r="E102" s="4"/>
      <c r="F102" s="4"/>
      <c r="G102" s="4"/>
      <c r="H102" s="4"/>
      <c r="I102" s="4"/>
      <c r="J102" s="4">
        <v>0</v>
      </c>
      <c r="K102" s="4">
        <v>0</v>
      </c>
      <c r="L102" s="4">
        <v>0</v>
      </c>
      <c r="M102" s="4"/>
    </row>
    <row r="103" spans="1:13">
      <c r="A103" s="2" t="s">
        <v>463</v>
      </c>
      <c r="B103" s="4"/>
      <c r="C103" s="4"/>
      <c r="D103" s="4"/>
      <c r="E103" s="4"/>
      <c r="F103" s="4"/>
      <c r="G103" s="4"/>
      <c r="H103" s="4"/>
      <c r="I103" s="4"/>
      <c r="J103" s="4">
        <v>0</v>
      </c>
      <c r="K103" s="4">
        <v>0</v>
      </c>
      <c r="L103" s="4">
        <v>0</v>
      </c>
      <c r="M103" s="4"/>
    </row>
    <row r="104" spans="1:13">
      <c r="A104" s="2" t="s">
        <v>147</v>
      </c>
      <c r="B104" s="4"/>
      <c r="C104" s="4"/>
      <c r="D104" s="4"/>
      <c r="E104" s="4"/>
      <c r="F104" s="4"/>
      <c r="G104" s="4"/>
      <c r="H104" s="4"/>
      <c r="I104" s="4"/>
      <c r="J104" s="4">
        <v>0</v>
      </c>
      <c r="K104" s="4"/>
      <c r="L104" s="4">
        <v>0</v>
      </c>
      <c r="M104" s="4"/>
    </row>
    <row r="105" spans="1:13">
      <c r="A105" s="2" t="s">
        <v>40</v>
      </c>
      <c r="B105" s="4"/>
      <c r="C105" s="4"/>
      <c r="D105" s="4"/>
      <c r="E105" s="4"/>
      <c r="F105" s="4"/>
      <c r="G105" s="4"/>
      <c r="H105" s="4"/>
      <c r="I105" s="4"/>
      <c r="J105" s="4">
        <v>0</v>
      </c>
      <c r="K105" s="4">
        <v>0</v>
      </c>
      <c r="L105" s="4">
        <v>0</v>
      </c>
      <c r="M105" s="4"/>
    </row>
    <row r="106" spans="1:13">
      <c r="A106" s="2" t="s">
        <v>41</v>
      </c>
      <c r="B106" s="4"/>
      <c r="C106" s="4"/>
      <c r="D106" s="4"/>
      <c r="E106" s="4"/>
      <c r="F106" s="4"/>
      <c r="G106" s="4"/>
      <c r="H106" s="4"/>
      <c r="I106" s="4"/>
      <c r="J106" s="4">
        <v>0</v>
      </c>
      <c r="K106" s="4">
        <v>0</v>
      </c>
      <c r="L106" s="4">
        <v>0</v>
      </c>
      <c r="M106" s="4"/>
    </row>
    <row r="107" spans="1:13">
      <c r="A107" s="2" t="s">
        <v>1081</v>
      </c>
      <c r="B107" s="4"/>
      <c r="C107" s="4"/>
      <c r="D107" s="4"/>
      <c r="E107" s="4"/>
      <c r="F107" s="4"/>
      <c r="G107" s="4"/>
      <c r="H107" s="4"/>
      <c r="I107" s="4"/>
      <c r="J107" s="4">
        <v>0</v>
      </c>
      <c r="K107" s="4">
        <v>0</v>
      </c>
      <c r="L107" s="4">
        <v>0</v>
      </c>
      <c r="M107" s="4"/>
    </row>
    <row r="108" spans="1:13">
      <c r="A108" s="2" t="s">
        <v>1082</v>
      </c>
      <c r="B108" s="4"/>
      <c r="C108" s="4"/>
      <c r="D108" s="4"/>
      <c r="E108" s="4"/>
      <c r="F108" s="4"/>
      <c r="G108" s="4"/>
      <c r="H108" s="4"/>
      <c r="I108" s="4"/>
      <c r="J108" s="4">
        <v>0</v>
      </c>
      <c r="K108" s="4">
        <v>0</v>
      </c>
      <c r="L108" s="4">
        <v>0</v>
      </c>
      <c r="M108" s="4"/>
    </row>
    <row r="109" spans="1:13" ht="30">
      <c r="A109" s="2" t="s">
        <v>45</v>
      </c>
      <c r="B109" s="4"/>
      <c r="C109" s="4"/>
      <c r="D109" s="4"/>
      <c r="E109" s="4"/>
      <c r="F109" s="4"/>
      <c r="G109" s="4"/>
      <c r="H109" s="4"/>
      <c r="I109" s="4"/>
      <c r="J109" s="4">
        <v>0</v>
      </c>
      <c r="K109" s="4"/>
      <c r="L109" s="4">
        <v>0</v>
      </c>
      <c r="M109" s="4"/>
    </row>
    <row r="110" spans="1:13">
      <c r="A110" s="2" t="s">
        <v>46</v>
      </c>
      <c r="B110" s="4"/>
      <c r="C110" s="4"/>
      <c r="D110" s="4"/>
      <c r="E110" s="4"/>
      <c r="F110" s="4"/>
      <c r="G110" s="4"/>
      <c r="H110" s="4"/>
      <c r="I110" s="4"/>
      <c r="J110" s="4">
        <v>0</v>
      </c>
      <c r="K110" s="4">
        <v>0</v>
      </c>
      <c r="L110" s="4">
        <v>0</v>
      </c>
      <c r="M110" s="4"/>
    </row>
    <row r="111" spans="1:13" ht="60">
      <c r="A111" s="2" t="s">
        <v>1089</v>
      </c>
      <c r="B111" s="4"/>
      <c r="C111" s="4"/>
      <c r="D111" s="4"/>
      <c r="E111" s="4"/>
      <c r="F111" s="4"/>
      <c r="G111" s="4"/>
      <c r="H111" s="4"/>
      <c r="I111" s="4"/>
      <c r="J111" s="4">
        <v>0</v>
      </c>
      <c r="K111" s="4">
        <v>0</v>
      </c>
      <c r="L111" s="4">
        <v>0</v>
      </c>
      <c r="M111" s="4"/>
    </row>
    <row r="112" spans="1:13">
      <c r="A112" s="2" t="s">
        <v>1887</v>
      </c>
      <c r="B112" s="4"/>
      <c r="C112" s="4"/>
      <c r="D112" s="4"/>
      <c r="E112" s="4"/>
      <c r="F112" s="4"/>
      <c r="G112" s="4"/>
      <c r="H112" s="4"/>
      <c r="I112" s="4"/>
      <c r="J112" s="4">
        <v>0</v>
      </c>
      <c r="K112" s="4">
        <v>0</v>
      </c>
      <c r="L112" s="4">
        <v>0</v>
      </c>
      <c r="M112" s="4"/>
    </row>
    <row r="113" spans="1:13" ht="30">
      <c r="A113" s="2" t="s">
        <v>1915</v>
      </c>
      <c r="B113" s="4"/>
      <c r="C113" s="4"/>
      <c r="D113" s="4"/>
      <c r="E113" s="4"/>
      <c r="F113" s="4"/>
      <c r="G113" s="4"/>
      <c r="H113" s="4"/>
      <c r="I113" s="4"/>
      <c r="J113" s="7">
        <v>-4714000000</v>
      </c>
      <c r="K113" s="7">
        <v>-3458000000</v>
      </c>
      <c r="L113" s="7">
        <v>-3031000000</v>
      </c>
      <c r="M113" s="4"/>
    </row>
    <row r="114" spans="1:13" ht="30">
      <c r="A114" s="2" t="s">
        <v>145</v>
      </c>
      <c r="B114" s="4"/>
      <c r="C114" s="4"/>
      <c r="D114" s="4"/>
      <c r="E114" s="4"/>
      <c r="F114" s="4"/>
      <c r="G114" s="4"/>
      <c r="H114" s="4"/>
      <c r="I114" s="4"/>
      <c r="J114" s="7">
        <v>-4714000000</v>
      </c>
      <c r="K114" s="7">
        <v>-3458000000</v>
      </c>
      <c r="L114" s="7">
        <v>-3031000000</v>
      </c>
      <c r="M114" s="4"/>
    </row>
    <row r="115" spans="1:13" ht="30">
      <c r="A115" s="2" t="s">
        <v>51</v>
      </c>
      <c r="B115" s="4"/>
      <c r="C115" s="4"/>
      <c r="D115" s="4"/>
      <c r="E115" s="4"/>
      <c r="F115" s="4"/>
      <c r="G115" s="4"/>
      <c r="H115" s="4"/>
      <c r="I115" s="4"/>
      <c r="J115" s="4">
        <v>0</v>
      </c>
      <c r="K115" s="4">
        <v>0</v>
      </c>
      <c r="L115" s="4">
        <v>0</v>
      </c>
      <c r="M115" s="4"/>
    </row>
    <row r="116" spans="1:13">
      <c r="A116" s="2" t="s">
        <v>143</v>
      </c>
      <c r="B116" s="4"/>
      <c r="C116" s="4"/>
      <c r="D116" s="4"/>
      <c r="E116" s="4"/>
      <c r="F116" s="4"/>
      <c r="G116" s="4"/>
      <c r="H116" s="4"/>
      <c r="I116" s="4"/>
      <c r="J116" s="7">
        <v>-4714000000</v>
      </c>
      <c r="K116" s="7">
        <v>-3458000000</v>
      </c>
      <c r="L116" s="7">
        <v>-3031000000</v>
      </c>
      <c r="M116" s="4"/>
    </row>
    <row r="117" spans="1:13">
      <c r="A117" s="2" t="s">
        <v>1098</v>
      </c>
      <c r="B117" s="4"/>
      <c r="C117" s="4"/>
      <c r="D117" s="4"/>
      <c r="E117" s="4"/>
      <c r="F117" s="4"/>
      <c r="G117" s="4"/>
      <c r="H117" s="4"/>
      <c r="I117" s="4"/>
      <c r="J117" s="7">
        <v>-4676000000</v>
      </c>
      <c r="K117" s="7">
        <v>-3278000000</v>
      </c>
      <c r="L117" s="7">
        <v>-3032000000</v>
      </c>
      <c r="M117" s="4"/>
    </row>
    <row r="118" spans="1:13">
      <c r="A118" s="3" t="s">
        <v>1916</v>
      </c>
      <c r="B118" s="4"/>
      <c r="C118" s="4"/>
      <c r="D118" s="4"/>
      <c r="E118" s="4"/>
      <c r="F118" s="4"/>
      <c r="G118" s="4"/>
      <c r="H118" s="4"/>
      <c r="I118" s="4"/>
      <c r="J118" s="4"/>
      <c r="K118" s="4"/>
      <c r="L118" s="4"/>
      <c r="M118" s="4"/>
    </row>
    <row r="119" spans="1:13">
      <c r="A119" s="2" t="s">
        <v>86</v>
      </c>
      <c r="B119" s="4">
        <v>0</v>
      </c>
      <c r="C119" s="4"/>
      <c r="D119" s="4"/>
      <c r="E119" s="4"/>
      <c r="F119" s="4">
        <v>0</v>
      </c>
      <c r="G119" s="4"/>
      <c r="H119" s="4"/>
      <c r="I119" s="4"/>
      <c r="J119" s="4">
        <v>0</v>
      </c>
      <c r="K119" s="4">
        <v>0</v>
      </c>
      <c r="L119" s="4"/>
      <c r="M119" s="4"/>
    </row>
    <row r="120" spans="1:13">
      <c r="A120" s="2" t="s">
        <v>1120</v>
      </c>
      <c r="B120" s="4">
        <v>0</v>
      </c>
      <c r="C120" s="4"/>
      <c r="D120" s="4"/>
      <c r="E120" s="4"/>
      <c r="F120" s="4">
        <v>0</v>
      </c>
      <c r="G120" s="4"/>
      <c r="H120" s="4"/>
      <c r="I120" s="4"/>
      <c r="J120" s="4">
        <v>0</v>
      </c>
      <c r="K120" s="4">
        <v>0</v>
      </c>
      <c r="L120" s="4"/>
      <c r="M120" s="4"/>
    </row>
    <row r="121" spans="1:13" ht="30">
      <c r="A121" s="2" t="s">
        <v>88</v>
      </c>
      <c r="B121" s="4">
        <v>0</v>
      </c>
      <c r="C121" s="4"/>
      <c r="D121" s="4"/>
      <c r="E121" s="4"/>
      <c r="F121" s="4">
        <v>0</v>
      </c>
      <c r="G121" s="4"/>
      <c r="H121" s="4"/>
      <c r="I121" s="4"/>
      <c r="J121" s="4">
        <v>0</v>
      </c>
      <c r="K121" s="4">
        <v>0</v>
      </c>
      <c r="L121" s="4"/>
      <c r="M121" s="4"/>
    </row>
    <row r="122" spans="1:13" ht="30">
      <c r="A122" s="2" t="s">
        <v>1917</v>
      </c>
      <c r="B122" s="7">
        <v>-30000000</v>
      </c>
      <c r="C122" s="4"/>
      <c r="D122" s="4"/>
      <c r="E122" s="4"/>
      <c r="F122" s="7">
        <v>-26000000</v>
      </c>
      <c r="G122" s="4"/>
      <c r="H122" s="4"/>
      <c r="I122" s="4"/>
      <c r="J122" s="7">
        <v>-30000000</v>
      </c>
      <c r="K122" s="7">
        <v>-26000000</v>
      </c>
      <c r="L122" s="4"/>
      <c r="M122" s="4"/>
    </row>
    <row r="123" spans="1:13" ht="30">
      <c r="A123" s="2" t="s">
        <v>93</v>
      </c>
      <c r="B123" s="4"/>
      <c r="C123" s="4"/>
      <c r="D123" s="4"/>
      <c r="E123" s="4"/>
      <c r="F123" s="4">
        <v>0</v>
      </c>
      <c r="G123" s="4"/>
      <c r="H123" s="4"/>
      <c r="I123" s="4"/>
      <c r="J123" s="4"/>
      <c r="K123" s="4">
        <v>0</v>
      </c>
      <c r="L123" s="4"/>
      <c r="M123" s="4"/>
    </row>
    <row r="124" spans="1:13">
      <c r="A124" s="2" t="s">
        <v>94</v>
      </c>
      <c r="B124" s="7">
        <v>-30000000</v>
      </c>
      <c r="C124" s="4"/>
      <c r="D124" s="4"/>
      <c r="E124" s="4"/>
      <c r="F124" s="7">
        <v>-26000000</v>
      </c>
      <c r="G124" s="4"/>
      <c r="H124" s="4"/>
      <c r="I124" s="4"/>
      <c r="J124" s="7">
        <v>-30000000</v>
      </c>
      <c r="K124" s="7">
        <v>-26000000</v>
      </c>
      <c r="L124" s="4"/>
      <c r="M124" s="4"/>
    </row>
    <row r="125" spans="1:13">
      <c r="A125" s="2" t="s">
        <v>95</v>
      </c>
      <c r="B125" s="4">
        <v>0</v>
      </c>
      <c r="C125" s="4"/>
      <c r="D125" s="4"/>
      <c r="E125" s="4"/>
      <c r="F125" s="4">
        <v>0</v>
      </c>
      <c r="G125" s="4"/>
      <c r="H125" s="4"/>
      <c r="I125" s="4"/>
      <c r="J125" s="4">
        <v>0</v>
      </c>
      <c r="K125" s="4">
        <v>0</v>
      </c>
      <c r="L125" s="4"/>
      <c r="M125" s="4"/>
    </row>
    <row r="126" spans="1:13" ht="30">
      <c r="A126" s="2" t="s">
        <v>96</v>
      </c>
      <c r="B126" s="4">
        <v>0</v>
      </c>
      <c r="C126" s="4"/>
      <c r="D126" s="4"/>
      <c r="E126" s="4"/>
      <c r="F126" s="4">
        <v>0</v>
      </c>
      <c r="G126" s="4"/>
      <c r="H126" s="4"/>
      <c r="I126" s="4"/>
      <c r="J126" s="4">
        <v>0</v>
      </c>
      <c r="K126" s="4">
        <v>0</v>
      </c>
      <c r="L126" s="4"/>
      <c r="M126" s="4"/>
    </row>
    <row r="127" spans="1:13">
      <c r="A127" s="2" t="s">
        <v>97</v>
      </c>
      <c r="B127" s="4">
        <v>0</v>
      </c>
      <c r="C127" s="4"/>
      <c r="D127" s="4"/>
      <c r="E127" s="4"/>
      <c r="F127" s="4">
        <v>0</v>
      </c>
      <c r="G127" s="4"/>
      <c r="H127" s="4"/>
      <c r="I127" s="4"/>
      <c r="J127" s="4">
        <v>0</v>
      </c>
      <c r="K127" s="4">
        <v>0</v>
      </c>
      <c r="L127" s="4"/>
      <c r="M127" s="4"/>
    </row>
    <row r="128" spans="1:13" ht="30">
      <c r="A128" s="2" t="s">
        <v>88</v>
      </c>
      <c r="B128" s="4">
        <v>0</v>
      </c>
      <c r="C128" s="4"/>
      <c r="D128" s="4"/>
      <c r="E128" s="4"/>
      <c r="F128" s="4">
        <v>0</v>
      </c>
      <c r="G128" s="4"/>
      <c r="H128" s="4"/>
      <c r="I128" s="4"/>
      <c r="J128" s="4">
        <v>0</v>
      </c>
      <c r="K128" s="4">
        <v>0</v>
      </c>
      <c r="L128" s="4"/>
      <c r="M128" s="4"/>
    </row>
    <row r="129" spans="1:13">
      <c r="A129" s="2" t="s">
        <v>98</v>
      </c>
      <c r="B129" s="4">
        <v>0</v>
      </c>
      <c r="C129" s="4"/>
      <c r="D129" s="4"/>
      <c r="E129" s="4"/>
      <c r="F129" s="4">
        <v>0</v>
      </c>
      <c r="G129" s="4"/>
      <c r="H129" s="4"/>
      <c r="I129" s="4"/>
      <c r="J129" s="4">
        <v>0</v>
      </c>
      <c r="K129" s="4">
        <v>0</v>
      </c>
      <c r="L129" s="4"/>
      <c r="M129" s="4"/>
    </row>
    <row r="130" spans="1:13">
      <c r="A130" s="2" t="s">
        <v>99</v>
      </c>
      <c r="B130" s="4">
        <v>0</v>
      </c>
      <c r="C130" s="4"/>
      <c r="D130" s="4"/>
      <c r="E130" s="4"/>
      <c r="F130" s="4">
        <v>0</v>
      </c>
      <c r="G130" s="4"/>
      <c r="H130" s="4"/>
      <c r="I130" s="4"/>
      <c r="J130" s="4">
        <v>0</v>
      </c>
      <c r="K130" s="4">
        <v>0</v>
      </c>
      <c r="L130" s="4"/>
      <c r="M130" s="4"/>
    </row>
    <row r="131" spans="1:13">
      <c r="A131" s="2" t="s">
        <v>1918</v>
      </c>
      <c r="B131" s="7">
        <v>-52829000000</v>
      </c>
      <c r="C131" s="4"/>
      <c r="D131" s="4"/>
      <c r="E131" s="4"/>
      <c r="F131" s="7">
        <v>-50869000000</v>
      </c>
      <c r="G131" s="4"/>
      <c r="H131" s="4"/>
      <c r="I131" s="4"/>
      <c r="J131" s="7">
        <v>-52829000000</v>
      </c>
      <c r="K131" s="7">
        <v>-50869000000</v>
      </c>
      <c r="L131" s="4"/>
      <c r="M131" s="4"/>
    </row>
    <row r="132" spans="1:13">
      <c r="A132" s="2" t="s">
        <v>457</v>
      </c>
      <c r="B132" s="4">
        <v>0</v>
      </c>
      <c r="C132" s="4"/>
      <c r="D132" s="4"/>
      <c r="E132" s="4"/>
      <c r="F132" s="4">
        <v>0</v>
      </c>
      <c r="G132" s="4"/>
      <c r="H132" s="4"/>
      <c r="I132" s="4"/>
      <c r="J132" s="4">
        <v>0</v>
      </c>
      <c r="K132" s="4">
        <v>0</v>
      </c>
      <c r="L132" s="4"/>
      <c r="M132" s="4"/>
    </row>
    <row r="133" spans="1:13">
      <c r="A133" s="2" t="s">
        <v>1148</v>
      </c>
      <c r="B133" s="4"/>
      <c r="C133" s="4"/>
      <c r="D133" s="4"/>
      <c r="E133" s="4"/>
      <c r="F133" s="4">
        <v>0</v>
      </c>
      <c r="G133" s="4"/>
      <c r="H133" s="4"/>
      <c r="I133" s="4"/>
      <c r="J133" s="4"/>
      <c r="K133" s="4">
        <v>0</v>
      </c>
      <c r="L133" s="4"/>
      <c r="M133" s="4"/>
    </row>
    <row r="134" spans="1:13">
      <c r="A134" s="2" t="s">
        <v>1125</v>
      </c>
      <c r="B134" s="7">
        <v>-24498000000</v>
      </c>
      <c r="C134" s="4"/>
      <c r="D134" s="4"/>
      <c r="E134" s="4"/>
      <c r="F134" s="7">
        <v>-21649000000</v>
      </c>
      <c r="G134" s="4"/>
      <c r="H134" s="4"/>
      <c r="I134" s="4"/>
      <c r="J134" s="7">
        <v>-24498000000</v>
      </c>
      <c r="K134" s="7">
        <v>-21649000000</v>
      </c>
      <c r="L134" s="4"/>
      <c r="M134" s="4"/>
    </row>
    <row r="135" spans="1:13">
      <c r="A135" s="2" t="s">
        <v>1127</v>
      </c>
      <c r="B135" s="4">
        <v>0</v>
      </c>
      <c r="C135" s="4"/>
      <c r="D135" s="4"/>
      <c r="E135" s="4"/>
      <c r="F135" s="4">
        <v>0</v>
      </c>
      <c r="G135" s="4"/>
      <c r="H135" s="4"/>
      <c r="I135" s="4"/>
      <c r="J135" s="4">
        <v>0</v>
      </c>
      <c r="K135" s="4">
        <v>0</v>
      </c>
      <c r="L135" s="4"/>
      <c r="M135" s="4"/>
    </row>
    <row r="136" spans="1:13">
      <c r="A136" s="2" t="s">
        <v>1890</v>
      </c>
      <c r="B136" s="7">
        <v>-77357000000</v>
      </c>
      <c r="C136" s="4"/>
      <c r="D136" s="4"/>
      <c r="E136" s="4"/>
      <c r="F136" s="7">
        <v>-72544000000</v>
      </c>
      <c r="G136" s="4"/>
      <c r="H136" s="4"/>
      <c r="I136" s="4"/>
      <c r="J136" s="7">
        <v>-77357000000</v>
      </c>
      <c r="K136" s="7">
        <v>-72544000000</v>
      </c>
      <c r="L136" s="4"/>
      <c r="M136" s="4"/>
    </row>
    <row r="137" spans="1:13">
      <c r="A137" s="3" t="s">
        <v>1919</v>
      </c>
      <c r="B137" s="4"/>
      <c r="C137" s="4"/>
      <c r="D137" s="4"/>
      <c r="E137" s="4"/>
      <c r="F137" s="4"/>
      <c r="G137" s="4"/>
      <c r="H137" s="4"/>
      <c r="I137" s="4"/>
      <c r="J137" s="4"/>
      <c r="K137" s="4"/>
      <c r="L137" s="4"/>
      <c r="M137" s="4"/>
    </row>
    <row r="138" spans="1:13">
      <c r="A138" s="2" t="s">
        <v>105</v>
      </c>
      <c r="B138" s="4">
        <v>0</v>
      </c>
      <c r="C138" s="4"/>
      <c r="D138" s="4"/>
      <c r="E138" s="4"/>
      <c r="F138" s="4">
        <v>0</v>
      </c>
      <c r="G138" s="4"/>
      <c r="H138" s="4"/>
      <c r="I138" s="4"/>
      <c r="J138" s="4">
        <v>0</v>
      </c>
      <c r="K138" s="4">
        <v>0</v>
      </c>
      <c r="L138" s="4"/>
      <c r="M138" s="4"/>
    </row>
    <row r="139" spans="1:13" ht="30">
      <c r="A139" s="2" t="s">
        <v>108</v>
      </c>
      <c r="B139" s="4">
        <v>0</v>
      </c>
      <c r="C139" s="4"/>
      <c r="D139" s="4"/>
      <c r="E139" s="4"/>
      <c r="F139" s="4">
        <v>0</v>
      </c>
      <c r="G139" s="4"/>
      <c r="H139" s="4"/>
      <c r="I139" s="4"/>
      <c r="J139" s="4">
        <v>0</v>
      </c>
      <c r="K139" s="4">
        <v>0</v>
      </c>
      <c r="L139" s="4"/>
      <c r="M139" s="4"/>
    </row>
    <row r="140" spans="1:13">
      <c r="A140" s="2" t="s">
        <v>109</v>
      </c>
      <c r="B140" s="4">
        <v>0</v>
      </c>
      <c r="C140" s="4"/>
      <c r="D140" s="4"/>
      <c r="E140" s="4"/>
      <c r="F140" s="4">
        <v>0</v>
      </c>
      <c r="G140" s="4"/>
      <c r="H140" s="4"/>
      <c r="I140" s="4"/>
      <c r="J140" s="4">
        <v>0</v>
      </c>
      <c r="K140" s="4">
        <v>0</v>
      </c>
      <c r="L140" s="4"/>
      <c r="M140" s="4"/>
    </row>
    <row r="141" spans="1:13">
      <c r="A141" s="2" t="s">
        <v>112</v>
      </c>
      <c r="B141" s="4">
        <v>0</v>
      </c>
      <c r="C141" s="4"/>
      <c r="D141" s="4"/>
      <c r="E141" s="4"/>
      <c r="F141" s="4">
        <v>0</v>
      </c>
      <c r="G141" s="4"/>
      <c r="H141" s="4"/>
      <c r="I141" s="4"/>
      <c r="J141" s="4">
        <v>0</v>
      </c>
      <c r="K141" s="4">
        <v>0</v>
      </c>
      <c r="L141" s="4"/>
      <c r="M141" s="4"/>
    </row>
    <row r="142" spans="1:13" ht="30">
      <c r="A142" s="2" t="s">
        <v>113</v>
      </c>
      <c r="B142" s="4">
        <v>0</v>
      </c>
      <c r="C142" s="4"/>
      <c r="D142" s="4"/>
      <c r="E142" s="4"/>
      <c r="F142" s="4">
        <v>0</v>
      </c>
      <c r="G142" s="4"/>
      <c r="H142" s="4"/>
      <c r="I142" s="4"/>
      <c r="J142" s="4">
        <v>0</v>
      </c>
      <c r="K142" s="4">
        <v>0</v>
      </c>
      <c r="L142" s="4"/>
      <c r="M142" s="4"/>
    </row>
    <row r="143" spans="1:13" ht="30">
      <c r="A143" s="2" t="s">
        <v>1131</v>
      </c>
      <c r="B143" s="7">
        <v>-30000000</v>
      </c>
      <c r="C143" s="4"/>
      <c r="D143" s="4"/>
      <c r="E143" s="4"/>
      <c r="F143" s="7">
        <v>-26000000</v>
      </c>
      <c r="G143" s="4"/>
      <c r="H143" s="4"/>
      <c r="I143" s="4"/>
      <c r="J143" s="7">
        <v>-30000000</v>
      </c>
      <c r="K143" s="7">
        <v>-26000000</v>
      </c>
      <c r="L143" s="4"/>
      <c r="M143" s="4"/>
    </row>
    <row r="144" spans="1:13" ht="30">
      <c r="A144" s="2" t="s">
        <v>115</v>
      </c>
      <c r="B144" s="4">
        <v>0</v>
      </c>
      <c r="C144" s="4"/>
      <c r="D144" s="4"/>
      <c r="E144" s="4"/>
      <c r="F144" s="4">
        <v>0</v>
      </c>
      <c r="G144" s="4"/>
      <c r="H144" s="4"/>
      <c r="I144" s="4"/>
      <c r="J144" s="4">
        <v>0</v>
      </c>
      <c r="K144" s="4">
        <v>0</v>
      </c>
      <c r="L144" s="4"/>
      <c r="M144" s="4"/>
    </row>
    <row r="145" spans="1:13">
      <c r="A145" s="2" t="s">
        <v>116</v>
      </c>
      <c r="B145" s="7">
        <v>-30000000</v>
      </c>
      <c r="C145" s="4"/>
      <c r="D145" s="4"/>
      <c r="E145" s="4"/>
      <c r="F145" s="7">
        <v>-26000000</v>
      </c>
      <c r="G145" s="4"/>
      <c r="H145" s="4"/>
      <c r="I145" s="4"/>
      <c r="J145" s="7">
        <v>-30000000</v>
      </c>
      <c r="K145" s="7">
        <v>-26000000</v>
      </c>
      <c r="L145" s="4"/>
      <c r="M145" s="4"/>
    </row>
    <row r="146" spans="1:13">
      <c r="A146" s="2" t="s">
        <v>117</v>
      </c>
      <c r="B146" s="4">
        <v>0</v>
      </c>
      <c r="C146" s="4"/>
      <c r="D146" s="4"/>
      <c r="E146" s="4"/>
      <c r="F146" s="4">
        <v>0</v>
      </c>
      <c r="G146" s="4"/>
      <c r="H146" s="4"/>
      <c r="I146" s="4"/>
      <c r="J146" s="4">
        <v>0</v>
      </c>
      <c r="K146" s="4">
        <v>0</v>
      </c>
      <c r="L146" s="4"/>
      <c r="M146" s="4"/>
    </row>
    <row r="147" spans="1:13">
      <c r="A147" s="2" t="s">
        <v>120</v>
      </c>
      <c r="B147" s="4">
        <v>0</v>
      </c>
      <c r="C147" s="4"/>
      <c r="D147" s="4"/>
      <c r="E147" s="4"/>
      <c r="F147" s="4">
        <v>0</v>
      </c>
      <c r="G147" s="4"/>
      <c r="H147" s="4"/>
      <c r="I147" s="4"/>
      <c r="J147" s="4">
        <v>0</v>
      </c>
      <c r="K147" s="4">
        <v>0</v>
      </c>
      <c r="L147" s="4"/>
      <c r="M147" s="4"/>
    </row>
    <row r="148" spans="1:13" ht="30">
      <c r="A148" s="2" t="s">
        <v>121</v>
      </c>
      <c r="B148" s="4">
        <v>0</v>
      </c>
      <c r="C148" s="4"/>
      <c r="D148" s="4"/>
      <c r="E148" s="4"/>
      <c r="F148" s="4">
        <v>0</v>
      </c>
      <c r="G148" s="4"/>
      <c r="H148" s="4"/>
      <c r="I148" s="4"/>
      <c r="J148" s="4">
        <v>0</v>
      </c>
      <c r="K148" s="4">
        <v>0</v>
      </c>
      <c r="L148" s="4"/>
      <c r="M148" s="4"/>
    </row>
    <row r="149" spans="1:13">
      <c r="A149" s="2" t="s">
        <v>1125</v>
      </c>
      <c r="B149" s="7">
        <v>-24498000000</v>
      </c>
      <c r="C149" s="4"/>
      <c r="D149" s="4"/>
      <c r="E149" s="4"/>
      <c r="F149" s="7">
        <v>-21649000000</v>
      </c>
      <c r="G149" s="4"/>
      <c r="H149" s="4"/>
      <c r="I149" s="4"/>
      <c r="J149" s="7">
        <v>-24498000000</v>
      </c>
      <c r="K149" s="7">
        <v>-21649000000</v>
      </c>
      <c r="L149" s="4"/>
      <c r="M149" s="4"/>
    </row>
    <row r="150" spans="1:13">
      <c r="A150" s="3" t="s">
        <v>124</v>
      </c>
      <c r="B150" s="4"/>
      <c r="C150" s="4"/>
      <c r="D150" s="4"/>
      <c r="E150" s="4"/>
      <c r="F150" s="4"/>
      <c r="G150" s="4"/>
      <c r="H150" s="4"/>
      <c r="I150" s="4"/>
      <c r="J150" s="4"/>
      <c r="K150" s="4"/>
      <c r="L150" s="4"/>
      <c r="M150" s="4"/>
    </row>
    <row r="151" spans="1:13">
      <c r="A151" s="2" t="s">
        <v>1135</v>
      </c>
      <c r="B151" s="7">
        <v>-126000000</v>
      </c>
      <c r="C151" s="4"/>
      <c r="D151" s="4"/>
      <c r="E151" s="4"/>
      <c r="F151" s="7">
        <v>-126000000</v>
      </c>
      <c r="G151" s="4"/>
      <c r="H151" s="4"/>
      <c r="I151" s="4"/>
      <c r="J151" s="7">
        <v>-126000000</v>
      </c>
      <c r="K151" s="7">
        <v>-126000000</v>
      </c>
      <c r="L151" s="4"/>
      <c r="M151" s="4"/>
    </row>
    <row r="152" spans="1:13">
      <c r="A152" s="2" t="s">
        <v>125</v>
      </c>
      <c r="B152" s="7">
        <v>-713000000</v>
      </c>
      <c r="C152" s="4"/>
      <c r="D152" s="4"/>
      <c r="E152" s="4"/>
      <c r="F152" s="7">
        <v>-1076000000</v>
      </c>
      <c r="G152" s="4"/>
      <c r="H152" s="4"/>
      <c r="I152" s="4"/>
      <c r="J152" s="7">
        <v>-713000000</v>
      </c>
      <c r="K152" s="7">
        <v>-1076000000</v>
      </c>
      <c r="L152" s="4"/>
      <c r="M152" s="4"/>
    </row>
    <row r="153" spans="1:13">
      <c r="A153" s="2" t="s">
        <v>126</v>
      </c>
      <c r="B153" s="7">
        <v>-60894000000</v>
      </c>
      <c r="C153" s="4"/>
      <c r="D153" s="4"/>
      <c r="E153" s="4"/>
      <c r="F153" s="7">
        <v>-61678000000</v>
      </c>
      <c r="G153" s="4"/>
      <c r="H153" s="4"/>
      <c r="I153" s="4"/>
      <c r="J153" s="7">
        <v>-60894000000</v>
      </c>
      <c r="K153" s="7">
        <v>-61678000000</v>
      </c>
      <c r="L153" s="4"/>
      <c r="M153" s="4"/>
    </row>
    <row r="154" spans="1:13">
      <c r="A154" s="2" t="s">
        <v>1139</v>
      </c>
      <c r="B154" s="7">
        <v>3851000000</v>
      </c>
      <c r="C154" s="4"/>
      <c r="D154" s="4"/>
      <c r="E154" s="4"/>
      <c r="F154" s="7">
        <v>6996000000</v>
      </c>
      <c r="G154" s="4"/>
      <c r="H154" s="4"/>
      <c r="I154" s="4"/>
      <c r="J154" s="7">
        <v>3851000000</v>
      </c>
      <c r="K154" s="7">
        <v>6996000000</v>
      </c>
      <c r="L154" s="4"/>
      <c r="M154" s="4"/>
    </row>
    <row r="155" spans="1:13" ht="30">
      <c r="A155" s="2" t="s">
        <v>128</v>
      </c>
      <c r="B155" s="7">
        <v>-78000000</v>
      </c>
      <c r="C155" s="4"/>
      <c r="D155" s="4"/>
      <c r="E155" s="4"/>
      <c r="F155" s="7">
        <v>-116000000</v>
      </c>
      <c r="G155" s="4"/>
      <c r="H155" s="4"/>
      <c r="I155" s="4"/>
      <c r="J155" s="7">
        <v>-78000000</v>
      </c>
      <c r="K155" s="7">
        <v>-116000000</v>
      </c>
      <c r="L155" s="4"/>
      <c r="M155" s="4"/>
    </row>
    <row r="156" spans="1:13" ht="30">
      <c r="A156" s="2" t="s">
        <v>129</v>
      </c>
      <c r="B156" s="7">
        <v>-57960000000</v>
      </c>
      <c r="C156" s="4"/>
      <c r="D156" s="4"/>
      <c r="E156" s="4"/>
      <c r="F156" s="7">
        <v>-56000000000</v>
      </c>
      <c r="G156" s="4"/>
      <c r="H156" s="4"/>
      <c r="I156" s="4"/>
      <c r="J156" s="7">
        <v>-57960000000</v>
      </c>
      <c r="K156" s="7">
        <v>-56000000000</v>
      </c>
      <c r="L156" s="4"/>
      <c r="M156" s="4"/>
    </row>
    <row r="157" spans="1:13">
      <c r="A157" s="2" t="s">
        <v>1144</v>
      </c>
      <c r="B157" s="7">
        <v>-5131000000</v>
      </c>
      <c r="C157" s="4"/>
      <c r="D157" s="4"/>
      <c r="E157" s="4"/>
      <c r="F157" s="7">
        <v>-5131000000</v>
      </c>
      <c r="G157" s="4"/>
      <c r="H157" s="4"/>
      <c r="I157" s="4"/>
      <c r="J157" s="7">
        <v>-5131000000</v>
      </c>
      <c r="K157" s="7">
        <v>-5131000000</v>
      </c>
      <c r="L157" s="4"/>
      <c r="M157" s="4"/>
    </row>
    <row r="158" spans="1:13">
      <c r="A158" s="2" t="s">
        <v>131</v>
      </c>
      <c r="B158" s="7">
        <v>-52829000000</v>
      </c>
      <c r="C158" s="4"/>
      <c r="D158" s="4"/>
      <c r="E158" s="4"/>
      <c r="F158" s="7">
        <v>-50869000000</v>
      </c>
      <c r="G158" s="4"/>
      <c r="H158" s="4"/>
      <c r="I158" s="4"/>
      <c r="J158" s="7">
        <v>-52829000000</v>
      </c>
      <c r="K158" s="7">
        <v>-50869000000</v>
      </c>
      <c r="L158" s="4"/>
      <c r="M158" s="4"/>
    </row>
    <row r="159" spans="1:13" ht="30">
      <c r="A159" s="2" t="s">
        <v>132</v>
      </c>
      <c r="B159" s="7">
        <v>-77357000000</v>
      </c>
      <c r="C159" s="4"/>
      <c r="D159" s="4"/>
      <c r="E159" s="4"/>
      <c r="F159" s="7">
        <v>-72544000000</v>
      </c>
      <c r="G159" s="4"/>
      <c r="H159" s="4"/>
      <c r="I159" s="4"/>
      <c r="J159" s="7">
        <v>-77357000000</v>
      </c>
      <c r="K159" s="7">
        <v>-72544000000</v>
      </c>
      <c r="L159" s="4"/>
      <c r="M159" s="4"/>
    </row>
    <row r="160" spans="1:13" ht="30">
      <c r="A160" s="3" t="s">
        <v>1920</v>
      </c>
      <c r="B160" s="4"/>
      <c r="C160" s="4"/>
      <c r="D160" s="4"/>
      <c r="E160" s="4"/>
      <c r="F160" s="4"/>
      <c r="G160" s="4"/>
      <c r="H160" s="4"/>
      <c r="I160" s="4"/>
      <c r="J160" s="4"/>
      <c r="K160" s="4"/>
      <c r="L160" s="4"/>
      <c r="M160" s="4"/>
    </row>
    <row r="161" spans="1:13" ht="30">
      <c r="A161" s="2" t="s">
        <v>1921</v>
      </c>
      <c r="B161" s="4"/>
      <c r="C161" s="4"/>
      <c r="D161" s="4"/>
      <c r="E161" s="4"/>
      <c r="F161" s="4"/>
      <c r="G161" s="4"/>
      <c r="H161" s="4"/>
      <c r="I161" s="4"/>
      <c r="J161" s="4">
        <v>0</v>
      </c>
      <c r="K161" s="4">
        <v>0</v>
      </c>
      <c r="L161" s="4">
        <v>0</v>
      </c>
      <c r="M161" s="4"/>
    </row>
    <row r="162" spans="1:13">
      <c r="A162" s="3" t="s">
        <v>166</v>
      </c>
      <c r="B162" s="4"/>
      <c r="C162" s="4"/>
      <c r="D162" s="4"/>
      <c r="E162" s="4"/>
      <c r="F162" s="4"/>
      <c r="G162" s="4"/>
      <c r="H162" s="4"/>
      <c r="I162" s="4"/>
      <c r="J162" s="4"/>
      <c r="K162" s="4"/>
      <c r="L162" s="4"/>
      <c r="M162" s="4"/>
    </row>
    <row r="163" spans="1:13">
      <c r="A163" s="2" t="s">
        <v>167</v>
      </c>
      <c r="B163" s="4"/>
      <c r="C163" s="4"/>
      <c r="D163" s="4"/>
      <c r="E163" s="4"/>
      <c r="F163" s="4"/>
      <c r="G163" s="4"/>
      <c r="H163" s="4"/>
      <c r="I163" s="4"/>
      <c r="J163" s="4">
        <v>0</v>
      </c>
      <c r="K163" s="4">
        <v>0</v>
      </c>
      <c r="L163" s="4">
        <v>0</v>
      </c>
      <c r="M163" s="4"/>
    </row>
    <row r="164" spans="1:13">
      <c r="A164" s="2" t="s">
        <v>168</v>
      </c>
      <c r="B164" s="4"/>
      <c r="C164" s="4"/>
      <c r="D164" s="4"/>
      <c r="E164" s="4"/>
      <c r="F164" s="4"/>
      <c r="G164" s="4"/>
      <c r="H164" s="4"/>
      <c r="I164" s="4"/>
      <c r="J164" s="4">
        <v>0</v>
      </c>
      <c r="K164" s="4">
        <v>0</v>
      </c>
      <c r="L164" s="4">
        <v>0</v>
      </c>
      <c r="M164" s="4"/>
    </row>
    <row r="165" spans="1:13" ht="30">
      <c r="A165" s="2" t="s">
        <v>169</v>
      </c>
      <c r="B165" s="4"/>
      <c r="C165" s="4"/>
      <c r="D165" s="4"/>
      <c r="E165" s="4"/>
      <c r="F165" s="4"/>
      <c r="G165" s="4"/>
      <c r="H165" s="4"/>
      <c r="I165" s="4"/>
      <c r="J165" s="4">
        <v>0</v>
      </c>
      <c r="K165" s="4">
        <v>0</v>
      </c>
      <c r="L165" s="4">
        <v>0</v>
      </c>
      <c r="M165" s="4"/>
    </row>
    <row r="166" spans="1:13">
      <c r="A166" s="2" t="s">
        <v>170</v>
      </c>
      <c r="B166" s="4"/>
      <c r="C166" s="4"/>
      <c r="D166" s="4"/>
      <c r="E166" s="4"/>
      <c r="F166" s="4"/>
      <c r="G166" s="4"/>
      <c r="H166" s="4"/>
      <c r="I166" s="4"/>
      <c r="J166" s="4">
        <v>0</v>
      </c>
      <c r="K166" s="4">
        <v>0</v>
      </c>
      <c r="L166" s="4">
        <v>0</v>
      </c>
      <c r="M166" s="4"/>
    </row>
    <row r="167" spans="1:13">
      <c r="A167" s="2" t="s">
        <v>171</v>
      </c>
      <c r="B167" s="4"/>
      <c r="C167" s="4"/>
      <c r="D167" s="4"/>
      <c r="E167" s="4"/>
      <c r="F167" s="4"/>
      <c r="G167" s="4"/>
      <c r="H167" s="4"/>
      <c r="I167" s="4"/>
      <c r="J167" s="4">
        <v>0</v>
      </c>
      <c r="K167" s="4">
        <v>0</v>
      </c>
      <c r="L167" s="4">
        <v>0</v>
      </c>
      <c r="M167" s="4"/>
    </row>
    <row r="168" spans="1:13">
      <c r="A168" s="2" t="s">
        <v>172</v>
      </c>
      <c r="B168" s="4"/>
      <c r="C168" s="4"/>
      <c r="D168" s="4"/>
      <c r="E168" s="4"/>
      <c r="F168" s="4"/>
      <c r="G168" s="4"/>
      <c r="H168" s="4"/>
      <c r="I168" s="4"/>
      <c r="J168" s="4">
        <v>0</v>
      </c>
      <c r="K168" s="4"/>
      <c r="L168" s="4"/>
      <c r="M168" s="4"/>
    </row>
    <row r="169" spans="1:13" ht="45">
      <c r="A169" s="2" t="s">
        <v>1192</v>
      </c>
      <c r="B169" s="4"/>
      <c r="C169" s="4"/>
      <c r="D169" s="4"/>
      <c r="E169" s="4"/>
      <c r="F169" s="4"/>
      <c r="G169" s="4"/>
      <c r="H169" s="4"/>
      <c r="I169" s="4"/>
      <c r="J169" s="4">
        <v>0</v>
      </c>
      <c r="K169" s="4">
        <v>0</v>
      </c>
      <c r="L169" s="4">
        <v>0</v>
      </c>
      <c r="M169" s="4"/>
    </row>
    <row r="170" spans="1:13" ht="45">
      <c r="A170" s="2" t="s">
        <v>1922</v>
      </c>
      <c r="B170" s="4"/>
      <c r="C170" s="4"/>
      <c r="D170" s="4"/>
      <c r="E170" s="4"/>
      <c r="F170" s="4"/>
      <c r="G170" s="4"/>
      <c r="H170" s="4"/>
      <c r="I170" s="4"/>
      <c r="J170" s="4">
        <v>0</v>
      </c>
      <c r="K170" s="4">
        <v>0</v>
      </c>
      <c r="L170" s="4">
        <v>0</v>
      </c>
      <c r="M170" s="4"/>
    </row>
    <row r="171" spans="1:13" ht="30">
      <c r="A171" s="2" t="s">
        <v>1195</v>
      </c>
      <c r="B171" s="4"/>
      <c r="C171" s="4"/>
      <c r="D171" s="4"/>
      <c r="E171" s="4"/>
      <c r="F171" s="4"/>
      <c r="G171" s="4"/>
      <c r="H171" s="4"/>
      <c r="I171" s="4"/>
      <c r="J171" s="4">
        <v>0</v>
      </c>
      <c r="K171" s="4">
        <v>0</v>
      </c>
      <c r="L171" s="4">
        <v>0</v>
      </c>
      <c r="M171" s="4"/>
    </row>
    <row r="172" spans="1:13">
      <c r="A172" s="3" t="s">
        <v>176</v>
      </c>
      <c r="B172" s="4"/>
      <c r="C172" s="4"/>
      <c r="D172" s="4"/>
      <c r="E172" s="4"/>
      <c r="F172" s="4"/>
      <c r="G172" s="4"/>
      <c r="H172" s="4"/>
      <c r="I172" s="4"/>
      <c r="J172" s="4"/>
      <c r="K172" s="4"/>
      <c r="L172" s="4"/>
      <c r="M172" s="4"/>
    </row>
    <row r="173" spans="1:13" ht="30">
      <c r="A173" s="2" t="s">
        <v>177</v>
      </c>
      <c r="B173" s="4"/>
      <c r="C173" s="4"/>
      <c r="D173" s="4"/>
      <c r="E173" s="4"/>
      <c r="F173" s="4"/>
      <c r="G173" s="4"/>
      <c r="H173" s="4"/>
      <c r="I173" s="4"/>
      <c r="J173" s="4">
        <v>0</v>
      </c>
      <c r="K173" s="4">
        <v>0</v>
      </c>
      <c r="L173" s="4"/>
      <c r="M173" s="4"/>
    </row>
    <row r="174" spans="1:13">
      <c r="A174" s="2" t="s">
        <v>178</v>
      </c>
      <c r="B174" s="4"/>
      <c r="C174" s="4"/>
      <c r="D174" s="4"/>
      <c r="E174" s="4"/>
      <c r="F174" s="4"/>
      <c r="G174" s="4"/>
      <c r="H174" s="4"/>
      <c r="I174" s="4"/>
      <c r="J174" s="4">
        <v>0</v>
      </c>
      <c r="K174" s="4"/>
      <c r="L174" s="4">
        <v>0</v>
      </c>
      <c r="M174" s="4"/>
    </row>
    <row r="175" spans="1:13">
      <c r="A175" s="2" t="s">
        <v>179</v>
      </c>
      <c r="B175" s="4"/>
      <c r="C175" s="4"/>
      <c r="D175" s="4"/>
      <c r="E175" s="4"/>
      <c r="F175" s="4"/>
      <c r="G175" s="4"/>
      <c r="H175" s="4"/>
      <c r="I175" s="4"/>
      <c r="J175" s="4">
        <v>0</v>
      </c>
      <c r="K175" s="4"/>
      <c r="L175" s="4">
        <v>0</v>
      </c>
      <c r="M175" s="4"/>
    </row>
    <row r="176" spans="1:13">
      <c r="A176" s="2" t="s">
        <v>180</v>
      </c>
      <c r="B176" s="4"/>
      <c r="C176" s="4"/>
      <c r="D176" s="4"/>
      <c r="E176" s="4"/>
      <c r="F176" s="4"/>
      <c r="G176" s="4"/>
      <c r="H176" s="4"/>
      <c r="I176" s="4"/>
      <c r="J176" s="4">
        <v>0</v>
      </c>
      <c r="K176" s="4">
        <v>0</v>
      </c>
      <c r="L176" s="4">
        <v>0</v>
      </c>
      <c r="M176" s="4"/>
    </row>
    <row r="177" spans="1:13">
      <c r="A177" s="2" t="s">
        <v>181</v>
      </c>
      <c r="B177" s="4"/>
      <c r="C177" s="4"/>
      <c r="D177" s="4"/>
      <c r="E177" s="4"/>
      <c r="F177" s="4"/>
      <c r="G177" s="4"/>
      <c r="H177" s="4"/>
      <c r="I177" s="4"/>
      <c r="J177" s="4"/>
      <c r="K177" s="4">
        <v>0</v>
      </c>
      <c r="L177" s="4">
        <v>0</v>
      </c>
      <c r="M177" s="4"/>
    </row>
    <row r="178" spans="1:13">
      <c r="A178" s="2" t="s">
        <v>182</v>
      </c>
      <c r="B178" s="4"/>
      <c r="C178" s="4"/>
      <c r="D178" s="4"/>
      <c r="E178" s="4"/>
      <c r="F178" s="4"/>
      <c r="G178" s="4"/>
      <c r="H178" s="4"/>
      <c r="I178" s="4"/>
      <c r="J178" s="4">
        <v>0</v>
      </c>
      <c r="K178" s="4">
        <v>0</v>
      </c>
      <c r="L178" s="4">
        <v>0</v>
      </c>
      <c r="M178" s="4"/>
    </row>
    <row r="179" spans="1:13">
      <c r="A179" s="2" t="s">
        <v>183</v>
      </c>
      <c r="B179" s="4"/>
      <c r="C179" s="4"/>
      <c r="D179" s="4"/>
      <c r="E179" s="4"/>
      <c r="F179" s="4"/>
      <c r="G179" s="4"/>
      <c r="H179" s="4"/>
      <c r="I179" s="4"/>
      <c r="J179" s="4">
        <v>0</v>
      </c>
      <c r="K179" s="4">
        <v>0</v>
      </c>
      <c r="L179" s="4">
        <v>0</v>
      </c>
      <c r="M179" s="4"/>
    </row>
    <row r="180" spans="1:13" ht="45">
      <c r="A180" s="2" t="s">
        <v>184</v>
      </c>
      <c r="B180" s="4"/>
      <c r="C180" s="4"/>
      <c r="D180" s="4"/>
      <c r="E180" s="4"/>
      <c r="F180" s="4"/>
      <c r="G180" s="4"/>
      <c r="H180" s="4"/>
      <c r="I180" s="4"/>
      <c r="J180" s="4">
        <v>0</v>
      </c>
      <c r="K180" s="4">
        <v>0</v>
      </c>
      <c r="L180" s="4">
        <v>0</v>
      </c>
      <c r="M180" s="4"/>
    </row>
    <row r="181" spans="1:13" ht="30">
      <c r="A181" s="2" t="s">
        <v>185</v>
      </c>
      <c r="B181" s="4"/>
      <c r="C181" s="4"/>
      <c r="D181" s="4"/>
      <c r="E181" s="4"/>
      <c r="F181" s="4"/>
      <c r="G181" s="4"/>
      <c r="H181" s="4"/>
      <c r="I181" s="4"/>
      <c r="J181" s="4">
        <v>0</v>
      </c>
      <c r="K181" s="4">
        <v>0</v>
      </c>
      <c r="L181" s="4">
        <v>0</v>
      </c>
      <c r="M181" s="4"/>
    </row>
    <row r="182" spans="1:13" ht="30">
      <c r="A182" s="2" t="s">
        <v>186</v>
      </c>
      <c r="B182" s="4"/>
      <c r="C182" s="4"/>
      <c r="D182" s="4"/>
      <c r="E182" s="4"/>
      <c r="F182" s="4"/>
      <c r="G182" s="4"/>
      <c r="H182" s="4"/>
      <c r="I182" s="4"/>
      <c r="J182" s="4">
        <v>0</v>
      </c>
      <c r="K182" s="4">
        <v>0</v>
      </c>
      <c r="L182" s="4">
        <v>0</v>
      </c>
      <c r="M182" s="4"/>
    </row>
    <row r="183" spans="1:13">
      <c r="A183" s="2" t="s">
        <v>187</v>
      </c>
      <c r="B183" s="4"/>
      <c r="C183" s="4"/>
      <c r="D183" s="4"/>
      <c r="E183" s="4"/>
      <c r="F183" s="4"/>
      <c r="G183" s="4"/>
      <c r="H183" s="4"/>
      <c r="I183" s="4"/>
      <c r="J183" s="4">
        <v>0</v>
      </c>
      <c r="K183" s="4">
        <v>0</v>
      </c>
      <c r="L183" s="4"/>
      <c r="M183" s="4"/>
    </row>
    <row r="184" spans="1:13" ht="30">
      <c r="A184" s="2" t="s">
        <v>1177</v>
      </c>
      <c r="B184" s="4"/>
      <c r="C184" s="4"/>
      <c r="D184" s="4"/>
      <c r="E184" s="4"/>
      <c r="F184" s="4"/>
      <c r="G184" s="4"/>
      <c r="H184" s="4"/>
      <c r="I184" s="4"/>
      <c r="J184" s="4">
        <v>0</v>
      </c>
      <c r="K184" s="4">
        <v>0</v>
      </c>
      <c r="L184" s="4">
        <v>0</v>
      </c>
      <c r="M184" s="4"/>
    </row>
    <row r="185" spans="1:13" ht="45">
      <c r="A185" s="2" t="s">
        <v>188</v>
      </c>
      <c r="B185" s="4"/>
      <c r="C185" s="4"/>
      <c r="D185" s="4"/>
      <c r="E185" s="4"/>
      <c r="F185" s="4"/>
      <c r="G185" s="4"/>
      <c r="H185" s="4"/>
      <c r="I185" s="4"/>
      <c r="J185" s="4">
        <v>0</v>
      </c>
      <c r="K185" s="4"/>
      <c r="L185" s="4"/>
      <c r="M185" s="4"/>
    </row>
    <row r="186" spans="1:13" ht="30">
      <c r="A186" s="2" t="s">
        <v>189</v>
      </c>
      <c r="B186" s="4"/>
      <c r="C186" s="4"/>
      <c r="D186" s="4"/>
      <c r="E186" s="4"/>
      <c r="F186" s="4"/>
      <c r="G186" s="4"/>
      <c r="H186" s="4"/>
      <c r="I186" s="4"/>
      <c r="J186" s="4">
        <v>0</v>
      </c>
      <c r="K186" s="4"/>
      <c r="L186" s="4"/>
      <c r="M186" s="4"/>
    </row>
    <row r="187" spans="1:13" ht="30">
      <c r="A187" s="2" t="s">
        <v>1182</v>
      </c>
      <c r="B187" s="4"/>
      <c r="C187" s="4"/>
      <c r="D187" s="4"/>
      <c r="E187" s="4"/>
      <c r="F187" s="4"/>
      <c r="G187" s="4"/>
      <c r="H187" s="4"/>
      <c r="I187" s="4"/>
      <c r="J187" s="4">
        <v>0</v>
      </c>
      <c r="K187" s="4">
        <v>0</v>
      </c>
      <c r="L187" s="4">
        <v>0</v>
      </c>
      <c r="M187" s="4"/>
    </row>
    <row r="188" spans="1:13" ht="30">
      <c r="A188" s="2" t="s">
        <v>191</v>
      </c>
      <c r="B188" s="4"/>
      <c r="C188" s="4"/>
      <c r="D188" s="4"/>
      <c r="E188" s="4"/>
      <c r="F188" s="4"/>
      <c r="G188" s="4"/>
      <c r="H188" s="4"/>
      <c r="I188" s="4"/>
      <c r="J188" s="4">
        <v>0</v>
      </c>
      <c r="K188" s="4">
        <v>0</v>
      </c>
      <c r="L188" s="4">
        <v>0</v>
      </c>
      <c r="M188" s="4"/>
    </row>
    <row r="189" spans="1:13" ht="45">
      <c r="A189" s="2" t="s">
        <v>192</v>
      </c>
      <c r="B189" s="4"/>
      <c r="C189" s="4"/>
      <c r="D189" s="4"/>
      <c r="E189" s="4">
        <v>0</v>
      </c>
      <c r="F189" s="4"/>
      <c r="G189" s="4"/>
      <c r="H189" s="4"/>
      <c r="I189" s="4">
        <v>0</v>
      </c>
      <c r="J189" s="4">
        <v>0</v>
      </c>
      <c r="K189" s="4">
        <v>0</v>
      </c>
      <c r="L189" s="4">
        <v>0</v>
      </c>
      <c r="M189" s="4"/>
    </row>
    <row r="190" spans="1:13" ht="45">
      <c r="A190" s="2" t="s">
        <v>193</v>
      </c>
      <c r="B190" s="4">
        <v>0</v>
      </c>
      <c r="C190" s="4"/>
      <c r="D190" s="4"/>
      <c r="E190" s="4"/>
      <c r="F190" s="4">
        <v>0</v>
      </c>
      <c r="G190" s="4"/>
      <c r="H190" s="4"/>
      <c r="I190" s="4"/>
      <c r="J190" s="4">
        <v>0</v>
      </c>
      <c r="K190" s="4">
        <v>0</v>
      </c>
      <c r="L190" s="4">
        <v>0</v>
      </c>
      <c r="M190" s="4"/>
    </row>
    <row r="191" spans="1:13">
      <c r="A191" s="2" t="s">
        <v>1924</v>
      </c>
      <c r="B191" s="4"/>
      <c r="C191" s="4"/>
      <c r="D191" s="4"/>
      <c r="E191" s="4"/>
      <c r="F191" s="4"/>
      <c r="G191" s="4"/>
      <c r="H191" s="4"/>
      <c r="I191" s="4"/>
      <c r="J191" s="4"/>
      <c r="K191" s="4"/>
      <c r="L191" s="4"/>
      <c r="M191" s="4"/>
    </row>
    <row r="192" spans="1:13" ht="30">
      <c r="A192" s="3" t="s">
        <v>1914</v>
      </c>
      <c r="B192" s="4"/>
      <c r="C192" s="4"/>
      <c r="D192" s="4"/>
      <c r="E192" s="4"/>
      <c r="F192" s="4"/>
      <c r="G192" s="4"/>
      <c r="H192" s="4"/>
      <c r="I192" s="4"/>
      <c r="J192" s="4"/>
      <c r="K192" s="4"/>
      <c r="L192" s="4"/>
      <c r="M192" s="4"/>
    </row>
    <row r="193" spans="1:13">
      <c r="A193" s="2" t="s">
        <v>34</v>
      </c>
      <c r="B193" s="4"/>
      <c r="C193" s="4"/>
      <c r="D193" s="4"/>
      <c r="E193" s="4"/>
      <c r="F193" s="4"/>
      <c r="G193" s="4"/>
      <c r="H193" s="4"/>
      <c r="I193" s="4"/>
      <c r="J193" s="7">
        <v>159000000</v>
      </c>
      <c r="K193" s="7">
        <v>145000000</v>
      </c>
      <c r="L193" s="7">
        <v>157000000</v>
      </c>
      <c r="M193" s="4"/>
    </row>
    <row r="194" spans="1:13">
      <c r="A194" s="3" t="s">
        <v>35</v>
      </c>
      <c r="B194" s="4"/>
      <c r="C194" s="4"/>
      <c r="D194" s="4"/>
      <c r="E194" s="4"/>
      <c r="F194" s="4"/>
      <c r="G194" s="4"/>
      <c r="H194" s="4"/>
      <c r="I194" s="4"/>
      <c r="J194" s="4"/>
      <c r="K194" s="4"/>
      <c r="L194" s="4"/>
      <c r="M194" s="4"/>
    </row>
    <row r="195" spans="1:13">
      <c r="A195" s="2" t="s">
        <v>36</v>
      </c>
      <c r="B195" s="4"/>
      <c r="C195" s="4"/>
      <c r="D195" s="4"/>
      <c r="E195" s="4"/>
      <c r="F195" s="4"/>
      <c r="G195" s="4"/>
      <c r="H195" s="4"/>
      <c r="I195" s="4"/>
      <c r="J195" s="7">
        <v>68000000</v>
      </c>
      <c r="K195" s="7">
        <v>69000000</v>
      </c>
      <c r="L195" s="7">
        <v>74000000</v>
      </c>
      <c r="M195" s="4"/>
    </row>
    <row r="196" spans="1:13">
      <c r="A196" s="2" t="s">
        <v>37</v>
      </c>
      <c r="B196" s="4"/>
      <c r="C196" s="4"/>
      <c r="D196" s="4"/>
      <c r="E196" s="4"/>
      <c r="F196" s="4"/>
      <c r="G196" s="4"/>
      <c r="H196" s="4"/>
      <c r="I196" s="4"/>
      <c r="J196" s="7">
        <v>61000000</v>
      </c>
      <c r="K196" s="7">
        <v>65000000</v>
      </c>
      <c r="L196" s="7">
        <v>87000000</v>
      </c>
      <c r="M196" s="4"/>
    </row>
    <row r="197" spans="1:13">
      <c r="A197" s="2" t="s">
        <v>463</v>
      </c>
      <c r="B197" s="4"/>
      <c r="C197" s="4"/>
      <c r="D197" s="4"/>
      <c r="E197" s="4"/>
      <c r="F197" s="4"/>
      <c r="G197" s="4"/>
      <c r="H197" s="4"/>
      <c r="I197" s="4"/>
      <c r="J197" s="4">
        <v>0</v>
      </c>
      <c r="K197" s="4">
        <v>0</v>
      </c>
      <c r="L197" s="4">
        <v>0</v>
      </c>
      <c r="M197" s="4"/>
    </row>
    <row r="198" spans="1:13">
      <c r="A198" s="2" t="s">
        <v>147</v>
      </c>
      <c r="B198" s="4"/>
      <c r="C198" s="4"/>
      <c r="D198" s="4"/>
      <c r="E198" s="4"/>
      <c r="F198" s="4"/>
      <c r="G198" s="4"/>
      <c r="H198" s="4"/>
      <c r="I198" s="4"/>
      <c r="J198" s="4">
        <v>0</v>
      </c>
      <c r="K198" s="4"/>
      <c r="L198" s="4">
        <v>0</v>
      </c>
      <c r="M198" s="4"/>
    </row>
    <row r="199" spans="1:13">
      <c r="A199" s="2" t="s">
        <v>40</v>
      </c>
      <c r="B199" s="4"/>
      <c r="C199" s="4"/>
      <c r="D199" s="4"/>
      <c r="E199" s="4"/>
      <c r="F199" s="4"/>
      <c r="G199" s="4"/>
      <c r="H199" s="4"/>
      <c r="I199" s="4"/>
      <c r="J199" s="7">
        <v>6000000</v>
      </c>
      <c r="K199" s="7">
        <v>6000000</v>
      </c>
      <c r="L199" s="7">
        <v>6000000</v>
      </c>
      <c r="M199" s="4"/>
    </row>
    <row r="200" spans="1:13">
      <c r="A200" s="2" t="s">
        <v>41</v>
      </c>
      <c r="B200" s="4"/>
      <c r="C200" s="4"/>
      <c r="D200" s="4"/>
      <c r="E200" s="4"/>
      <c r="F200" s="4"/>
      <c r="G200" s="4"/>
      <c r="H200" s="4"/>
      <c r="I200" s="4"/>
      <c r="J200" s="7">
        <v>135000000</v>
      </c>
      <c r="K200" s="7">
        <v>140000000</v>
      </c>
      <c r="L200" s="7">
        <v>167000000</v>
      </c>
      <c r="M200" s="4"/>
    </row>
    <row r="201" spans="1:13">
      <c r="A201" s="2" t="s">
        <v>1081</v>
      </c>
      <c r="B201" s="4"/>
      <c r="C201" s="4"/>
      <c r="D201" s="4"/>
      <c r="E201" s="4"/>
      <c r="F201" s="4"/>
      <c r="G201" s="4"/>
      <c r="H201" s="4"/>
      <c r="I201" s="4"/>
      <c r="J201" s="7">
        <v>24000000</v>
      </c>
      <c r="K201" s="7">
        <v>5000000</v>
      </c>
      <c r="L201" s="7">
        <v>-10000000</v>
      </c>
      <c r="M201" s="4"/>
    </row>
    <row r="202" spans="1:13">
      <c r="A202" s="2" t="s">
        <v>1082</v>
      </c>
      <c r="B202" s="4"/>
      <c r="C202" s="4"/>
      <c r="D202" s="4"/>
      <c r="E202" s="4"/>
      <c r="F202" s="4"/>
      <c r="G202" s="4"/>
      <c r="H202" s="4"/>
      <c r="I202" s="4"/>
      <c r="J202" s="7">
        <v>-443000000</v>
      </c>
      <c r="K202" s="7">
        <v>-457000000</v>
      </c>
      <c r="L202" s="7">
        <v>-480000000</v>
      </c>
      <c r="M202" s="4"/>
    </row>
    <row r="203" spans="1:13" ht="30">
      <c r="A203" s="2" t="s">
        <v>45</v>
      </c>
      <c r="B203" s="4"/>
      <c r="C203" s="4"/>
      <c r="D203" s="4"/>
      <c r="E203" s="4"/>
      <c r="F203" s="4"/>
      <c r="G203" s="4"/>
      <c r="H203" s="4"/>
      <c r="I203" s="4"/>
      <c r="J203" s="7">
        <v>-351000000</v>
      </c>
      <c r="K203" s="4"/>
      <c r="L203" s="7">
        <v>-32000000</v>
      </c>
      <c r="M203" s="4"/>
    </row>
    <row r="204" spans="1:13">
      <c r="A204" s="2" t="s">
        <v>46</v>
      </c>
      <c r="B204" s="4"/>
      <c r="C204" s="4"/>
      <c r="D204" s="4"/>
      <c r="E204" s="4"/>
      <c r="F204" s="4"/>
      <c r="G204" s="4"/>
      <c r="H204" s="4"/>
      <c r="I204" s="4"/>
      <c r="J204" s="7">
        <v>-1000000</v>
      </c>
      <c r="K204" s="4">
        <v>0</v>
      </c>
      <c r="L204" s="7">
        <v>1000000</v>
      </c>
      <c r="M204" s="4"/>
    </row>
    <row r="205" spans="1:13" ht="60">
      <c r="A205" s="2" t="s">
        <v>1089</v>
      </c>
      <c r="B205" s="4"/>
      <c r="C205" s="4"/>
      <c r="D205" s="4"/>
      <c r="E205" s="4"/>
      <c r="F205" s="4"/>
      <c r="G205" s="4"/>
      <c r="H205" s="4"/>
      <c r="I205" s="4"/>
      <c r="J205" s="7">
        <v>-771000000</v>
      </c>
      <c r="K205" s="7">
        <v>-452000000</v>
      </c>
      <c r="L205" s="7">
        <v>-521000000</v>
      </c>
      <c r="M205" s="4"/>
    </row>
    <row r="206" spans="1:13">
      <c r="A206" s="2" t="s">
        <v>1887</v>
      </c>
      <c r="B206" s="4"/>
      <c r="C206" s="4"/>
      <c r="D206" s="4"/>
      <c r="E206" s="4"/>
      <c r="F206" s="4"/>
      <c r="G206" s="4"/>
      <c r="H206" s="4"/>
      <c r="I206" s="4"/>
      <c r="J206" s="7">
        <v>280000000</v>
      </c>
      <c r="K206" s="7">
        <v>152000000</v>
      </c>
      <c r="L206" s="7">
        <v>183000000</v>
      </c>
      <c r="M206" s="4"/>
    </row>
    <row r="207" spans="1:13" ht="30">
      <c r="A207" s="2" t="s">
        <v>1915</v>
      </c>
      <c r="B207" s="4"/>
      <c r="C207" s="4"/>
      <c r="D207" s="4"/>
      <c r="E207" s="4"/>
      <c r="F207" s="4"/>
      <c r="G207" s="4"/>
      <c r="H207" s="4"/>
      <c r="I207" s="4"/>
      <c r="J207" s="7">
        <v>3444000000</v>
      </c>
      <c r="K207" s="7">
        <v>2170000000</v>
      </c>
      <c r="L207" s="7">
        <v>1886000000</v>
      </c>
      <c r="M207" s="4"/>
    </row>
    <row r="208" spans="1:13" ht="30">
      <c r="A208" s="2" t="s">
        <v>145</v>
      </c>
      <c r="B208" s="4"/>
      <c r="C208" s="4"/>
      <c r="D208" s="4"/>
      <c r="E208" s="4"/>
      <c r="F208" s="4"/>
      <c r="G208" s="4"/>
      <c r="H208" s="4"/>
      <c r="I208" s="4"/>
      <c r="J208" s="7">
        <v>2953000000</v>
      </c>
      <c r="K208" s="7">
        <v>1870000000</v>
      </c>
      <c r="L208" s="7">
        <v>1548000000</v>
      </c>
      <c r="M208" s="4"/>
    </row>
    <row r="209" spans="1:13" ht="30">
      <c r="A209" s="2" t="s">
        <v>51</v>
      </c>
      <c r="B209" s="4"/>
      <c r="C209" s="4"/>
      <c r="D209" s="4"/>
      <c r="E209" s="4"/>
      <c r="F209" s="4"/>
      <c r="G209" s="4"/>
      <c r="H209" s="4"/>
      <c r="I209" s="4"/>
      <c r="J209" s="7">
        <v>6000000</v>
      </c>
      <c r="K209" s="7">
        <v>9000000</v>
      </c>
      <c r="L209" s="7">
        <v>26000000</v>
      </c>
      <c r="M209" s="4"/>
    </row>
    <row r="210" spans="1:13">
      <c r="A210" s="2" t="s">
        <v>143</v>
      </c>
      <c r="B210" s="4"/>
      <c r="C210" s="4"/>
      <c r="D210" s="4"/>
      <c r="E210" s="4"/>
      <c r="F210" s="4"/>
      <c r="G210" s="4"/>
      <c r="H210" s="4"/>
      <c r="I210" s="4"/>
      <c r="J210" s="7">
        <v>2959000000</v>
      </c>
      <c r="K210" s="7">
        <v>1879000000</v>
      </c>
      <c r="L210" s="7">
        <v>1574000000</v>
      </c>
      <c r="M210" s="4"/>
    </row>
    <row r="211" spans="1:13">
      <c r="A211" s="2" t="s">
        <v>1098</v>
      </c>
      <c r="B211" s="4"/>
      <c r="C211" s="4"/>
      <c r="D211" s="4"/>
      <c r="E211" s="4"/>
      <c r="F211" s="4"/>
      <c r="G211" s="4"/>
      <c r="H211" s="4"/>
      <c r="I211" s="4"/>
      <c r="J211" s="7">
        <v>2769000000</v>
      </c>
      <c r="K211" s="7">
        <v>1903000000</v>
      </c>
      <c r="L211" s="7">
        <v>1444000000</v>
      </c>
      <c r="M211" s="4"/>
    </row>
    <row r="212" spans="1:13">
      <c r="A212" s="3" t="s">
        <v>1916</v>
      </c>
      <c r="B212" s="4"/>
      <c r="C212" s="4"/>
      <c r="D212" s="4"/>
      <c r="E212" s="4"/>
      <c r="F212" s="4"/>
      <c r="G212" s="4"/>
      <c r="H212" s="4"/>
      <c r="I212" s="4"/>
      <c r="J212" s="4"/>
      <c r="K212" s="4"/>
      <c r="L212" s="4"/>
      <c r="M212" s="4"/>
    </row>
    <row r="213" spans="1:13">
      <c r="A213" s="2" t="s">
        <v>86</v>
      </c>
      <c r="B213" s="7">
        <v>63000000</v>
      </c>
      <c r="C213" s="4"/>
      <c r="D213" s="4"/>
      <c r="E213" s="4"/>
      <c r="F213" s="7">
        <v>80000000</v>
      </c>
      <c r="G213" s="4"/>
      <c r="H213" s="4"/>
      <c r="I213" s="4"/>
      <c r="J213" s="7">
        <v>63000000</v>
      </c>
      <c r="K213" s="7">
        <v>80000000</v>
      </c>
      <c r="L213" s="4"/>
      <c r="M213" s="4"/>
    </row>
    <row r="214" spans="1:13">
      <c r="A214" s="2" t="s">
        <v>1120</v>
      </c>
      <c r="B214" s="7">
        <v>29000000</v>
      </c>
      <c r="C214" s="4"/>
      <c r="D214" s="4"/>
      <c r="E214" s="4"/>
      <c r="F214" s="7">
        <v>30000000</v>
      </c>
      <c r="G214" s="4"/>
      <c r="H214" s="4"/>
      <c r="I214" s="4"/>
      <c r="J214" s="7">
        <v>29000000</v>
      </c>
      <c r="K214" s="7">
        <v>30000000</v>
      </c>
      <c r="L214" s="4"/>
      <c r="M214" s="4"/>
    </row>
    <row r="215" spans="1:13" ht="30">
      <c r="A215" s="2" t="s">
        <v>88</v>
      </c>
      <c r="B215" s="7">
        <v>4000000</v>
      </c>
      <c r="C215" s="4"/>
      <c r="D215" s="4"/>
      <c r="E215" s="4"/>
      <c r="F215" s="7">
        <v>4000000</v>
      </c>
      <c r="G215" s="4"/>
      <c r="H215" s="4"/>
      <c r="I215" s="4"/>
      <c r="J215" s="7">
        <v>4000000</v>
      </c>
      <c r="K215" s="7">
        <v>4000000</v>
      </c>
      <c r="L215" s="4"/>
      <c r="M215" s="4"/>
    </row>
    <row r="216" spans="1:13" ht="30">
      <c r="A216" s="2" t="s">
        <v>1917</v>
      </c>
      <c r="B216" s="7">
        <v>306000000</v>
      </c>
      <c r="C216" s="4"/>
      <c r="D216" s="4"/>
      <c r="E216" s="4"/>
      <c r="F216" s="7">
        <v>179000000</v>
      </c>
      <c r="G216" s="4"/>
      <c r="H216" s="4"/>
      <c r="I216" s="4"/>
      <c r="J216" s="7">
        <v>306000000</v>
      </c>
      <c r="K216" s="7">
        <v>179000000</v>
      </c>
      <c r="L216" s="4"/>
      <c r="M216" s="4"/>
    </row>
    <row r="217" spans="1:13" ht="30">
      <c r="A217" s="2" t="s">
        <v>93</v>
      </c>
      <c r="B217" s="4"/>
      <c r="C217" s="4"/>
      <c r="D217" s="4"/>
      <c r="E217" s="4"/>
      <c r="F217" s="4">
        <v>0</v>
      </c>
      <c r="G217" s="4"/>
      <c r="H217" s="4"/>
      <c r="I217" s="4"/>
      <c r="J217" s="4"/>
      <c r="K217" s="4">
        <v>0</v>
      </c>
      <c r="L217" s="4"/>
      <c r="M217" s="4"/>
    </row>
    <row r="218" spans="1:13">
      <c r="A218" s="2" t="s">
        <v>94</v>
      </c>
      <c r="B218" s="7">
        <v>402000000</v>
      </c>
      <c r="C218" s="4"/>
      <c r="D218" s="4"/>
      <c r="E218" s="4"/>
      <c r="F218" s="7">
        <v>293000000</v>
      </c>
      <c r="G218" s="4"/>
      <c r="H218" s="4"/>
      <c r="I218" s="4"/>
      <c r="J218" s="7">
        <v>402000000</v>
      </c>
      <c r="K218" s="7">
        <v>293000000</v>
      </c>
      <c r="L218" s="4"/>
      <c r="M218" s="4"/>
    </row>
    <row r="219" spans="1:13">
      <c r="A219" s="2" t="s">
        <v>95</v>
      </c>
      <c r="B219" s="7">
        <v>41000000</v>
      </c>
      <c r="C219" s="4"/>
      <c r="D219" s="4"/>
      <c r="E219" s="4"/>
      <c r="F219" s="7">
        <v>37000000</v>
      </c>
      <c r="G219" s="4"/>
      <c r="H219" s="4"/>
      <c r="I219" s="4"/>
      <c r="J219" s="7">
        <v>41000000</v>
      </c>
      <c r="K219" s="7">
        <v>37000000</v>
      </c>
      <c r="L219" s="4"/>
      <c r="M219" s="4"/>
    </row>
    <row r="220" spans="1:13" ht="30">
      <c r="A220" s="2" t="s">
        <v>96</v>
      </c>
      <c r="B220" s="7">
        <v>15000000</v>
      </c>
      <c r="C220" s="4"/>
      <c r="D220" s="4"/>
      <c r="E220" s="4"/>
      <c r="F220" s="7">
        <v>9000000</v>
      </c>
      <c r="G220" s="4"/>
      <c r="H220" s="4"/>
      <c r="I220" s="4"/>
      <c r="J220" s="7">
        <v>15000000</v>
      </c>
      <c r="K220" s="7">
        <v>9000000</v>
      </c>
      <c r="L220" s="4"/>
      <c r="M220" s="4"/>
    </row>
    <row r="221" spans="1:13">
      <c r="A221" s="2" t="s">
        <v>97</v>
      </c>
      <c r="B221" s="7">
        <v>26000000</v>
      </c>
      <c r="C221" s="4"/>
      <c r="D221" s="4"/>
      <c r="E221" s="4"/>
      <c r="F221" s="7">
        <v>28000000</v>
      </c>
      <c r="G221" s="4"/>
      <c r="H221" s="4"/>
      <c r="I221" s="4"/>
      <c r="J221" s="7">
        <v>26000000</v>
      </c>
      <c r="K221" s="7">
        <v>28000000</v>
      </c>
      <c r="L221" s="4"/>
      <c r="M221" s="4"/>
    </row>
    <row r="222" spans="1:13" ht="30">
      <c r="A222" s="2" t="s">
        <v>88</v>
      </c>
      <c r="B222" s="7">
        <v>7000000</v>
      </c>
      <c r="C222" s="4"/>
      <c r="D222" s="4"/>
      <c r="E222" s="4"/>
      <c r="F222" s="7">
        <v>5000000</v>
      </c>
      <c r="G222" s="4"/>
      <c r="H222" s="4"/>
      <c r="I222" s="4"/>
      <c r="J222" s="7">
        <v>7000000</v>
      </c>
      <c r="K222" s="7">
        <v>5000000</v>
      </c>
      <c r="L222" s="4"/>
      <c r="M222" s="4"/>
    </row>
    <row r="223" spans="1:13">
      <c r="A223" s="2" t="s">
        <v>98</v>
      </c>
      <c r="B223" s="7">
        <v>98000000</v>
      </c>
      <c r="C223" s="4"/>
      <c r="D223" s="4"/>
      <c r="E223" s="4"/>
      <c r="F223" s="7">
        <v>98000000</v>
      </c>
      <c r="G223" s="4"/>
      <c r="H223" s="4"/>
      <c r="I223" s="4"/>
      <c r="J223" s="7">
        <v>98000000</v>
      </c>
      <c r="K223" s="7">
        <v>98000000</v>
      </c>
      <c r="L223" s="4"/>
      <c r="M223" s="4"/>
    </row>
    <row r="224" spans="1:13">
      <c r="A224" s="2" t="s">
        <v>99</v>
      </c>
      <c r="B224" s="4">
        <v>0</v>
      </c>
      <c r="C224" s="4"/>
      <c r="D224" s="4"/>
      <c r="E224" s="4"/>
      <c r="F224" s="4">
        <v>0</v>
      </c>
      <c r="G224" s="4"/>
      <c r="H224" s="4"/>
      <c r="I224" s="4"/>
      <c r="J224" s="4">
        <v>0</v>
      </c>
      <c r="K224" s="4">
        <v>0</v>
      </c>
      <c r="L224" s="4"/>
      <c r="M224" s="4"/>
    </row>
    <row r="225" spans="1:13">
      <c r="A225" s="2" t="s">
        <v>1918</v>
      </c>
      <c r="B225" s="7">
        <v>41144000000</v>
      </c>
      <c r="C225" s="4"/>
      <c r="D225" s="4"/>
      <c r="E225" s="4"/>
      <c r="F225" s="7">
        <v>40454000000</v>
      </c>
      <c r="G225" s="4"/>
      <c r="H225" s="4"/>
      <c r="I225" s="4"/>
      <c r="J225" s="7">
        <v>41144000000</v>
      </c>
      <c r="K225" s="7">
        <v>40454000000</v>
      </c>
      <c r="L225" s="4"/>
      <c r="M225" s="4"/>
    </row>
    <row r="226" spans="1:13">
      <c r="A226" s="2" t="s">
        <v>457</v>
      </c>
      <c r="B226" s="7">
        <v>219000000</v>
      </c>
      <c r="C226" s="4"/>
      <c r="D226" s="4"/>
      <c r="E226" s="4"/>
      <c r="F226" s="7">
        <v>89000000</v>
      </c>
      <c r="G226" s="4"/>
      <c r="H226" s="4"/>
      <c r="I226" s="4"/>
      <c r="J226" s="7">
        <v>219000000</v>
      </c>
      <c r="K226" s="7">
        <v>89000000</v>
      </c>
      <c r="L226" s="4"/>
      <c r="M226" s="4"/>
    </row>
    <row r="227" spans="1:13">
      <c r="A227" s="2" t="s">
        <v>1148</v>
      </c>
      <c r="B227" s="4"/>
      <c r="C227" s="4"/>
      <c r="D227" s="4"/>
      <c r="E227" s="4"/>
      <c r="F227" s="4">
        <v>0</v>
      </c>
      <c r="G227" s="4"/>
      <c r="H227" s="4"/>
      <c r="I227" s="4"/>
      <c r="J227" s="4"/>
      <c r="K227" s="4">
        <v>0</v>
      </c>
      <c r="L227" s="4"/>
      <c r="M227" s="4"/>
    </row>
    <row r="228" spans="1:13">
      <c r="A228" s="2" t="s">
        <v>1125</v>
      </c>
      <c r="B228" s="4">
        <v>0</v>
      </c>
      <c r="C228" s="4"/>
      <c r="D228" s="4"/>
      <c r="E228" s="4"/>
      <c r="F228" s="4">
        <v>0</v>
      </c>
      <c r="G228" s="4"/>
      <c r="H228" s="4"/>
      <c r="I228" s="4"/>
      <c r="J228" s="4">
        <v>0</v>
      </c>
      <c r="K228" s="4">
        <v>0</v>
      </c>
      <c r="L228" s="4"/>
      <c r="M228" s="4"/>
    </row>
    <row r="229" spans="1:13">
      <c r="A229" s="2" t="s">
        <v>1127</v>
      </c>
      <c r="B229" s="4">
        <v>0</v>
      </c>
      <c r="C229" s="4"/>
      <c r="D229" s="4"/>
      <c r="E229" s="4"/>
      <c r="F229" s="4">
        <v>0</v>
      </c>
      <c r="G229" s="4"/>
      <c r="H229" s="4"/>
      <c r="I229" s="4"/>
      <c r="J229" s="4">
        <v>0</v>
      </c>
      <c r="K229" s="4">
        <v>0</v>
      </c>
      <c r="L229" s="4"/>
      <c r="M229" s="4"/>
    </row>
    <row r="230" spans="1:13">
      <c r="A230" s="2" t="s">
        <v>1890</v>
      </c>
      <c r="B230" s="7">
        <v>41896000000</v>
      </c>
      <c r="C230" s="4"/>
      <c r="D230" s="4"/>
      <c r="E230" s="4"/>
      <c r="F230" s="7">
        <v>40967000000</v>
      </c>
      <c r="G230" s="4"/>
      <c r="H230" s="4"/>
      <c r="I230" s="4"/>
      <c r="J230" s="7">
        <v>41896000000</v>
      </c>
      <c r="K230" s="7">
        <v>40967000000</v>
      </c>
      <c r="L230" s="4"/>
      <c r="M230" s="4"/>
    </row>
    <row r="231" spans="1:13">
      <c r="A231" s="3" t="s">
        <v>1919</v>
      </c>
      <c r="B231" s="4"/>
      <c r="C231" s="4"/>
      <c r="D231" s="4"/>
      <c r="E231" s="4"/>
      <c r="F231" s="4"/>
      <c r="G231" s="4"/>
      <c r="H231" s="4"/>
      <c r="I231" s="4"/>
      <c r="J231" s="4"/>
      <c r="K231" s="4"/>
      <c r="L231" s="4"/>
      <c r="M231" s="4"/>
    </row>
    <row r="232" spans="1:13">
      <c r="A232" s="2" t="s">
        <v>105</v>
      </c>
      <c r="B232" s="7">
        <v>3000000</v>
      </c>
      <c r="C232" s="4"/>
      <c r="D232" s="4"/>
      <c r="E232" s="4"/>
      <c r="F232" s="7">
        <v>1000000</v>
      </c>
      <c r="G232" s="4"/>
      <c r="H232" s="4"/>
      <c r="I232" s="4"/>
      <c r="J232" s="7">
        <v>3000000</v>
      </c>
      <c r="K232" s="7">
        <v>1000000</v>
      </c>
      <c r="L232" s="4"/>
      <c r="M232" s="4"/>
    </row>
    <row r="233" spans="1:13" ht="30">
      <c r="A233" s="2" t="s">
        <v>108</v>
      </c>
      <c r="B233" s="4">
        <v>0</v>
      </c>
      <c r="C233" s="4"/>
      <c r="D233" s="4"/>
      <c r="E233" s="4"/>
      <c r="F233" s="4">
        <v>0</v>
      </c>
      <c r="G233" s="4"/>
      <c r="H233" s="4"/>
      <c r="I233" s="4"/>
      <c r="J233" s="4">
        <v>0</v>
      </c>
      <c r="K233" s="4">
        <v>0</v>
      </c>
      <c r="L233" s="4"/>
      <c r="M233" s="4"/>
    </row>
    <row r="234" spans="1:13">
      <c r="A234" s="2" t="s">
        <v>109</v>
      </c>
      <c r="B234" s="7">
        <v>5000000</v>
      </c>
      <c r="C234" s="4"/>
      <c r="D234" s="4"/>
      <c r="E234" s="4"/>
      <c r="F234" s="7">
        <v>5000000</v>
      </c>
      <c r="G234" s="4"/>
      <c r="H234" s="4"/>
      <c r="I234" s="4"/>
      <c r="J234" s="7">
        <v>5000000</v>
      </c>
      <c r="K234" s="7">
        <v>5000000</v>
      </c>
      <c r="L234" s="4"/>
      <c r="M234" s="4"/>
    </row>
    <row r="235" spans="1:13">
      <c r="A235" s="2" t="s">
        <v>112</v>
      </c>
      <c r="B235" s="7">
        <v>616000000</v>
      </c>
      <c r="C235" s="4"/>
      <c r="D235" s="4"/>
      <c r="E235" s="4"/>
      <c r="F235" s="7">
        <v>475000000</v>
      </c>
      <c r="G235" s="4"/>
      <c r="H235" s="4"/>
      <c r="I235" s="4"/>
      <c r="J235" s="7">
        <v>616000000</v>
      </c>
      <c r="K235" s="7">
        <v>475000000</v>
      </c>
      <c r="L235" s="4"/>
      <c r="M235" s="4"/>
    </row>
    <row r="236" spans="1:13" ht="30">
      <c r="A236" s="2" t="s">
        <v>113</v>
      </c>
      <c r="B236" s="7">
        <v>4000000</v>
      </c>
      <c r="C236" s="4"/>
      <c r="D236" s="4"/>
      <c r="E236" s="4"/>
      <c r="F236" s="7">
        <v>5000000</v>
      </c>
      <c r="G236" s="4"/>
      <c r="H236" s="4"/>
      <c r="I236" s="4"/>
      <c r="J236" s="7">
        <v>4000000</v>
      </c>
      <c r="K236" s="7">
        <v>5000000</v>
      </c>
      <c r="L236" s="4"/>
      <c r="M236" s="4"/>
    </row>
    <row r="237" spans="1:13" ht="30">
      <c r="A237" s="2" t="s">
        <v>1131</v>
      </c>
      <c r="B237" s="7">
        <v>388000000</v>
      </c>
      <c r="C237" s="4"/>
      <c r="D237" s="4"/>
      <c r="E237" s="4"/>
      <c r="F237" s="7">
        <v>361000000</v>
      </c>
      <c r="G237" s="4"/>
      <c r="H237" s="4"/>
      <c r="I237" s="4"/>
      <c r="J237" s="7">
        <v>388000000</v>
      </c>
      <c r="K237" s="7">
        <v>361000000</v>
      </c>
      <c r="L237" s="4"/>
      <c r="M237" s="4"/>
    </row>
    <row r="238" spans="1:13" ht="30">
      <c r="A238" s="2" t="s">
        <v>115</v>
      </c>
      <c r="B238" s="4">
        <v>0</v>
      </c>
      <c r="C238" s="4"/>
      <c r="D238" s="4"/>
      <c r="E238" s="4"/>
      <c r="F238" s="4">
        <v>0</v>
      </c>
      <c r="G238" s="4"/>
      <c r="H238" s="4"/>
      <c r="I238" s="4"/>
      <c r="J238" s="4">
        <v>0</v>
      </c>
      <c r="K238" s="4">
        <v>0</v>
      </c>
      <c r="L238" s="4"/>
      <c r="M238" s="4"/>
    </row>
    <row r="239" spans="1:13">
      <c r="A239" s="2" t="s">
        <v>116</v>
      </c>
      <c r="B239" s="7">
        <v>1016000000</v>
      </c>
      <c r="C239" s="4"/>
      <c r="D239" s="4"/>
      <c r="E239" s="4"/>
      <c r="F239" s="7">
        <v>847000000</v>
      </c>
      <c r="G239" s="4"/>
      <c r="H239" s="4"/>
      <c r="I239" s="4"/>
      <c r="J239" s="7">
        <v>1016000000</v>
      </c>
      <c r="K239" s="7">
        <v>847000000</v>
      </c>
      <c r="L239" s="4"/>
      <c r="M239" s="4"/>
    </row>
    <row r="240" spans="1:13">
      <c r="A240" s="2" t="s">
        <v>117</v>
      </c>
      <c r="B240" s="7">
        <v>6383000000</v>
      </c>
      <c r="C240" s="4"/>
      <c r="D240" s="4"/>
      <c r="E240" s="4"/>
      <c r="F240" s="7">
        <v>5791000000</v>
      </c>
      <c r="G240" s="4"/>
      <c r="H240" s="4"/>
      <c r="I240" s="4"/>
      <c r="J240" s="7">
        <v>6383000000</v>
      </c>
      <c r="K240" s="7">
        <v>5791000000</v>
      </c>
      <c r="L240" s="4"/>
      <c r="M240" s="4"/>
    </row>
    <row r="241" spans="1:13">
      <c r="A241" s="2" t="s">
        <v>120</v>
      </c>
      <c r="B241" s="7">
        <v>3029000000</v>
      </c>
      <c r="C241" s="4"/>
      <c r="D241" s="4"/>
      <c r="E241" s="4"/>
      <c r="F241" s="7">
        <v>2714000000</v>
      </c>
      <c r="G241" s="4"/>
      <c r="H241" s="4"/>
      <c r="I241" s="4"/>
      <c r="J241" s="7">
        <v>3029000000</v>
      </c>
      <c r="K241" s="7">
        <v>2714000000</v>
      </c>
      <c r="L241" s="4"/>
      <c r="M241" s="4"/>
    </row>
    <row r="242" spans="1:13" ht="30">
      <c r="A242" s="2" t="s">
        <v>121</v>
      </c>
      <c r="B242" s="4">
        <v>0</v>
      </c>
      <c r="C242" s="4"/>
      <c r="D242" s="4"/>
      <c r="E242" s="4"/>
      <c r="F242" s="4">
        <v>0</v>
      </c>
      <c r="G242" s="4"/>
      <c r="H242" s="4"/>
      <c r="I242" s="4"/>
      <c r="J242" s="4">
        <v>0</v>
      </c>
      <c r="K242" s="4">
        <v>0</v>
      </c>
      <c r="L242" s="4"/>
      <c r="M242" s="4"/>
    </row>
    <row r="243" spans="1:13">
      <c r="A243" s="2" t="s">
        <v>1125</v>
      </c>
      <c r="B243" s="7">
        <v>24498000000</v>
      </c>
      <c r="C243" s="4"/>
      <c r="D243" s="4"/>
      <c r="E243" s="4"/>
      <c r="F243" s="7">
        <v>21649000000</v>
      </c>
      <c r="G243" s="4"/>
      <c r="H243" s="4"/>
      <c r="I243" s="4"/>
      <c r="J243" s="7">
        <v>24498000000</v>
      </c>
      <c r="K243" s="7">
        <v>21649000000</v>
      </c>
      <c r="L243" s="4"/>
      <c r="M243" s="4"/>
    </row>
    <row r="244" spans="1:13">
      <c r="A244" s="3" t="s">
        <v>124</v>
      </c>
      <c r="B244" s="4"/>
      <c r="C244" s="4"/>
      <c r="D244" s="4"/>
      <c r="E244" s="4"/>
      <c r="F244" s="4"/>
      <c r="G244" s="4"/>
      <c r="H244" s="4"/>
      <c r="I244" s="4"/>
      <c r="J244" s="4"/>
      <c r="K244" s="4"/>
      <c r="L244" s="4"/>
      <c r="M244" s="4"/>
    </row>
    <row r="245" spans="1:13">
      <c r="A245" s="2" t="s">
        <v>1135</v>
      </c>
      <c r="B245" s="4">
        <v>0</v>
      </c>
      <c r="C245" s="4"/>
      <c r="D245" s="4"/>
      <c r="E245" s="4"/>
      <c r="F245" s="4">
        <v>0</v>
      </c>
      <c r="G245" s="4"/>
      <c r="H245" s="4"/>
      <c r="I245" s="4"/>
      <c r="J245" s="4">
        <v>0</v>
      </c>
      <c r="K245" s="4">
        <v>0</v>
      </c>
      <c r="L245" s="4"/>
      <c r="M245" s="4"/>
    </row>
    <row r="246" spans="1:13">
      <c r="A246" s="2" t="s">
        <v>125</v>
      </c>
      <c r="B246" s="7">
        <v>1000000</v>
      </c>
      <c r="C246" s="4"/>
      <c r="D246" s="4"/>
      <c r="E246" s="4"/>
      <c r="F246" s="7">
        <v>1000000</v>
      </c>
      <c r="G246" s="4"/>
      <c r="H246" s="4"/>
      <c r="I246" s="4"/>
      <c r="J246" s="7">
        <v>1000000</v>
      </c>
      <c r="K246" s="7">
        <v>1000000</v>
      </c>
      <c r="L246" s="4"/>
      <c r="M246" s="4"/>
    </row>
    <row r="247" spans="1:13">
      <c r="A247" s="2" t="s">
        <v>126</v>
      </c>
      <c r="B247" s="7">
        <v>44041000000</v>
      </c>
      <c r="C247" s="4"/>
      <c r="D247" s="4"/>
      <c r="E247" s="4"/>
      <c r="F247" s="7">
        <v>43474000000</v>
      </c>
      <c r="G247" s="4"/>
      <c r="H247" s="4"/>
      <c r="I247" s="4"/>
      <c r="J247" s="7">
        <v>44041000000</v>
      </c>
      <c r="K247" s="7">
        <v>43474000000</v>
      </c>
      <c r="L247" s="4"/>
      <c r="M247" s="4"/>
    </row>
    <row r="248" spans="1:13">
      <c r="A248" s="2" t="s">
        <v>1139</v>
      </c>
      <c r="B248" s="7">
        <v>-21931000000</v>
      </c>
      <c r="C248" s="4"/>
      <c r="D248" s="4"/>
      <c r="E248" s="4"/>
      <c r="F248" s="7">
        <v>-24890000000</v>
      </c>
      <c r="G248" s="4"/>
      <c r="H248" s="4"/>
      <c r="I248" s="4"/>
      <c r="J248" s="7">
        <v>-21931000000</v>
      </c>
      <c r="K248" s="7">
        <v>-24890000000</v>
      </c>
      <c r="L248" s="4"/>
      <c r="M248" s="4"/>
    </row>
    <row r="249" spans="1:13" ht="30">
      <c r="A249" s="2" t="s">
        <v>128</v>
      </c>
      <c r="B249" s="7">
        <v>-735000000</v>
      </c>
      <c r="C249" s="4"/>
      <c r="D249" s="4"/>
      <c r="E249" s="4"/>
      <c r="F249" s="7">
        <v>-545000000</v>
      </c>
      <c r="G249" s="4"/>
      <c r="H249" s="4"/>
      <c r="I249" s="4"/>
      <c r="J249" s="7">
        <v>-735000000</v>
      </c>
      <c r="K249" s="7">
        <v>-545000000</v>
      </c>
      <c r="L249" s="4"/>
      <c r="M249" s="4"/>
    </row>
    <row r="250" spans="1:13" ht="30">
      <c r="A250" s="2" t="s">
        <v>129</v>
      </c>
      <c r="B250" s="7">
        <v>21376000000</v>
      </c>
      <c r="C250" s="4"/>
      <c r="D250" s="4"/>
      <c r="E250" s="4"/>
      <c r="F250" s="7">
        <v>18040000000</v>
      </c>
      <c r="G250" s="4"/>
      <c r="H250" s="4"/>
      <c r="I250" s="4"/>
      <c r="J250" s="7">
        <v>21376000000</v>
      </c>
      <c r="K250" s="7">
        <v>18040000000</v>
      </c>
      <c r="L250" s="4"/>
      <c r="M250" s="4"/>
    </row>
    <row r="251" spans="1:13">
      <c r="A251" s="2" t="s">
        <v>1144</v>
      </c>
      <c r="B251" s="7">
        <v>14406000000</v>
      </c>
      <c r="C251" s="4"/>
      <c r="D251" s="4"/>
      <c r="E251" s="4"/>
      <c r="F251" s="7">
        <v>8074000000</v>
      </c>
      <c r="G251" s="4"/>
      <c r="H251" s="4"/>
      <c r="I251" s="4"/>
      <c r="J251" s="7">
        <v>14406000000</v>
      </c>
      <c r="K251" s="7">
        <v>8074000000</v>
      </c>
      <c r="L251" s="4"/>
      <c r="M251" s="4"/>
    </row>
    <row r="252" spans="1:13">
      <c r="A252" s="2" t="s">
        <v>131</v>
      </c>
      <c r="B252" s="7">
        <v>6970000000</v>
      </c>
      <c r="C252" s="4"/>
      <c r="D252" s="4"/>
      <c r="E252" s="4"/>
      <c r="F252" s="7">
        <v>9966000000</v>
      </c>
      <c r="G252" s="4"/>
      <c r="H252" s="4"/>
      <c r="I252" s="4"/>
      <c r="J252" s="7">
        <v>6970000000</v>
      </c>
      <c r="K252" s="7">
        <v>9966000000</v>
      </c>
      <c r="L252" s="4"/>
      <c r="M252" s="4"/>
    </row>
    <row r="253" spans="1:13" ht="30">
      <c r="A253" s="2" t="s">
        <v>132</v>
      </c>
      <c r="B253" s="7">
        <v>41896000000</v>
      </c>
      <c r="C253" s="4"/>
      <c r="D253" s="4"/>
      <c r="E253" s="4"/>
      <c r="F253" s="7">
        <v>40967000000</v>
      </c>
      <c r="G253" s="4"/>
      <c r="H253" s="4"/>
      <c r="I253" s="4"/>
      <c r="J253" s="7">
        <v>41896000000</v>
      </c>
      <c r="K253" s="7">
        <v>40967000000</v>
      </c>
      <c r="L253" s="4"/>
      <c r="M253" s="4"/>
    </row>
    <row r="254" spans="1:13" ht="30">
      <c r="A254" s="3" t="s">
        <v>1920</v>
      </c>
      <c r="B254" s="4"/>
      <c r="C254" s="4"/>
      <c r="D254" s="4"/>
      <c r="E254" s="4"/>
      <c r="F254" s="4"/>
      <c r="G254" s="4"/>
      <c r="H254" s="4"/>
      <c r="I254" s="4"/>
      <c r="J254" s="4"/>
      <c r="K254" s="4"/>
      <c r="L254" s="4"/>
      <c r="M254" s="4"/>
    </row>
    <row r="255" spans="1:13" ht="30">
      <c r="A255" s="2" t="s">
        <v>1921</v>
      </c>
      <c r="B255" s="4"/>
      <c r="C255" s="4"/>
      <c r="D255" s="4"/>
      <c r="E255" s="4"/>
      <c r="F255" s="4"/>
      <c r="G255" s="4"/>
      <c r="H255" s="4"/>
      <c r="I255" s="4"/>
      <c r="J255" s="7">
        <v>-1107000000</v>
      </c>
      <c r="K255" s="7">
        <v>-934000000</v>
      </c>
      <c r="L255" s="7">
        <v>-827000000</v>
      </c>
      <c r="M255" s="4"/>
    </row>
    <row r="256" spans="1:13">
      <c r="A256" s="3" t="s">
        <v>166</v>
      </c>
      <c r="B256" s="4"/>
      <c r="C256" s="4"/>
      <c r="D256" s="4"/>
      <c r="E256" s="4"/>
      <c r="F256" s="4"/>
      <c r="G256" s="4"/>
      <c r="H256" s="4"/>
      <c r="I256" s="4"/>
      <c r="J256" s="4"/>
      <c r="K256" s="4"/>
      <c r="L256" s="4"/>
      <c r="M256" s="4"/>
    </row>
    <row r="257" spans="1:13">
      <c r="A257" s="2" t="s">
        <v>167</v>
      </c>
      <c r="B257" s="4"/>
      <c r="C257" s="4"/>
      <c r="D257" s="4"/>
      <c r="E257" s="4"/>
      <c r="F257" s="4"/>
      <c r="G257" s="4"/>
      <c r="H257" s="4"/>
      <c r="I257" s="4"/>
      <c r="J257" s="4">
        <v>0</v>
      </c>
      <c r="K257" s="4">
        <v>0</v>
      </c>
      <c r="L257" s="4">
        <v>0</v>
      </c>
      <c r="M257" s="4"/>
    </row>
    <row r="258" spans="1:13">
      <c r="A258" s="2" t="s">
        <v>168</v>
      </c>
      <c r="B258" s="4"/>
      <c r="C258" s="4"/>
      <c r="D258" s="4"/>
      <c r="E258" s="4"/>
      <c r="F258" s="4"/>
      <c r="G258" s="4"/>
      <c r="H258" s="4"/>
      <c r="I258" s="4"/>
      <c r="J258" s="4">
        <v>0</v>
      </c>
      <c r="K258" s="4">
        <v>0</v>
      </c>
      <c r="L258" s="4">
        <v>0</v>
      </c>
      <c r="M258" s="4"/>
    </row>
    <row r="259" spans="1:13" ht="30">
      <c r="A259" s="2" t="s">
        <v>169</v>
      </c>
      <c r="B259" s="4"/>
      <c r="C259" s="4"/>
      <c r="D259" s="4"/>
      <c r="E259" s="4"/>
      <c r="F259" s="4"/>
      <c r="G259" s="4"/>
      <c r="H259" s="4"/>
      <c r="I259" s="4"/>
      <c r="J259" s="4">
        <v>0</v>
      </c>
      <c r="K259" s="4">
        <v>0</v>
      </c>
      <c r="L259" s="4">
        <v>0</v>
      </c>
      <c r="M259" s="4"/>
    </row>
    <row r="260" spans="1:13">
      <c r="A260" s="2" t="s">
        <v>170</v>
      </c>
      <c r="B260" s="4"/>
      <c r="C260" s="4"/>
      <c r="D260" s="4"/>
      <c r="E260" s="4"/>
      <c r="F260" s="4"/>
      <c r="G260" s="4"/>
      <c r="H260" s="4"/>
      <c r="I260" s="4"/>
      <c r="J260" s="4">
        <v>0</v>
      </c>
      <c r="K260" s="7">
        <v>23000000</v>
      </c>
      <c r="L260" s="7">
        <v>9000000</v>
      </c>
      <c r="M260" s="4"/>
    </row>
    <row r="261" spans="1:13">
      <c r="A261" s="2" t="s">
        <v>171</v>
      </c>
      <c r="B261" s="4"/>
      <c r="C261" s="4"/>
      <c r="D261" s="4"/>
      <c r="E261" s="4"/>
      <c r="F261" s="4"/>
      <c r="G261" s="4"/>
      <c r="H261" s="4"/>
      <c r="I261" s="4"/>
      <c r="J261" s="4">
        <v>0</v>
      </c>
      <c r="K261" s="4">
        <v>0</v>
      </c>
      <c r="L261" s="4">
        <v>0</v>
      </c>
      <c r="M261" s="4"/>
    </row>
    <row r="262" spans="1:13">
      <c r="A262" s="2" t="s">
        <v>172</v>
      </c>
      <c r="B262" s="4"/>
      <c r="C262" s="4"/>
      <c r="D262" s="4"/>
      <c r="E262" s="4"/>
      <c r="F262" s="4"/>
      <c r="G262" s="4"/>
      <c r="H262" s="4"/>
      <c r="I262" s="4"/>
      <c r="J262" s="7">
        <v>-4000000</v>
      </c>
      <c r="K262" s="4"/>
      <c r="L262" s="4"/>
      <c r="M262" s="4"/>
    </row>
    <row r="263" spans="1:13" ht="45">
      <c r="A263" s="2" t="s">
        <v>1192</v>
      </c>
      <c r="B263" s="4"/>
      <c r="C263" s="4"/>
      <c r="D263" s="4"/>
      <c r="E263" s="4"/>
      <c r="F263" s="4"/>
      <c r="G263" s="4"/>
      <c r="H263" s="4"/>
      <c r="I263" s="4"/>
      <c r="J263" s="7">
        <v>-4000000</v>
      </c>
      <c r="K263" s="7">
        <v>23000000</v>
      </c>
      <c r="L263" s="7">
        <v>9000000</v>
      </c>
      <c r="M263" s="4"/>
    </row>
    <row r="264" spans="1:13" ht="45">
      <c r="A264" s="2" t="s">
        <v>1922</v>
      </c>
      <c r="B264" s="4"/>
      <c r="C264" s="4"/>
      <c r="D264" s="4"/>
      <c r="E264" s="4"/>
      <c r="F264" s="4"/>
      <c r="G264" s="4"/>
      <c r="H264" s="4"/>
      <c r="I264" s="4"/>
      <c r="J264" s="7">
        <v>-29000000</v>
      </c>
      <c r="K264" s="4">
        <v>0</v>
      </c>
      <c r="L264" s="4">
        <v>0</v>
      </c>
      <c r="M264" s="4"/>
    </row>
    <row r="265" spans="1:13" ht="30">
      <c r="A265" s="2" t="s">
        <v>1195</v>
      </c>
      <c r="B265" s="4"/>
      <c r="C265" s="4"/>
      <c r="D265" s="4"/>
      <c r="E265" s="4"/>
      <c r="F265" s="4"/>
      <c r="G265" s="4"/>
      <c r="H265" s="4"/>
      <c r="I265" s="4"/>
      <c r="J265" s="7">
        <v>-33000000</v>
      </c>
      <c r="K265" s="7">
        <v>23000000</v>
      </c>
      <c r="L265" s="7">
        <v>9000000</v>
      </c>
      <c r="M265" s="4"/>
    </row>
    <row r="266" spans="1:13">
      <c r="A266" s="3" t="s">
        <v>176</v>
      </c>
      <c r="B266" s="4"/>
      <c r="C266" s="4"/>
      <c r="D266" s="4"/>
      <c r="E266" s="4"/>
      <c r="F266" s="4"/>
      <c r="G266" s="4"/>
      <c r="H266" s="4"/>
      <c r="I266" s="4"/>
      <c r="J266" s="4"/>
      <c r="K266" s="4"/>
      <c r="L266" s="4"/>
      <c r="M266" s="4"/>
    </row>
    <row r="267" spans="1:13" ht="30">
      <c r="A267" s="2" t="s">
        <v>177</v>
      </c>
      <c r="B267" s="4"/>
      <c r="C267" s="4"/>
      <c r="D267" s="4"/>
      <c r="E267" s="4"/>
      <c r="F267" s="4"/>
      <c r="G267" s="4"/>
      <c r="H267" s="4"/>
      <c r="I267" s="4"/>
      <c r="J267" s="7">
        <v>141000000</v>
      </c>
      <c r="K267" s="7">
        <v>475000000</v>
      </c>
      <c r="L267" s="4"/>
      <c r="M267" s="4"/>
    </row>
    <row r="268" spans="1:13">
      <c r="A268" s="2" t="s">
        <v>178</v>
      </c>
      <c r="B268" s="4"/>
      <c r="C268" s="4"/>
      <c r="D268" s="4"/>
      <c r="E268" s="4"/>
      <c r="F268" s="4"/>
      <c r="G268" s="4"/>
      <c r="H268" s="4"/>
      <c r="I268" s="4"/>
      <c r="J268" s="7">
        <v>1728000000</v>
      </c>
      <c r="K268" s="4"/>
      <c r="L268" s="7">
        <v>1566000000</v>
      </c>
      <c r="M268" s="4"/>
    </row>
    <row r="269" spans="1:13">
      <c r="A269" s="2" t="s">
        <v>179</v>
      </c>
      <c r="B269" s="4"/>
      <c r="C269" s="4"/>
      <c r="D269" s="4"/>
      <c r="E269" s="4"/>
      <c r="F269" s="4"/>
      <c r="G269" s="4"/>
      <c r="H269" s="4"/>
      <c r="I269" s="4"/>
      <c r="J269" s="7">
        <v>-1146000000</v>
      </c>
      <c r="K269" s="4"/>
      <c r="L269" s="7">
        <v>-1583000000</v>
      </c>
      <c r="M269" s="4"/>
    </row>
    <row r="270" spans="1:13">
      <c r="A270" s="2" t="s">
        <v>180</v>
      </c>
      <c r="B270" s="4"/>
      <c r="C270" s="4"/>
      <c r="D270" s="4"/>
      <c r="E270" s="4"/>
      <c r="F270" s="4"/>
      <c r="G270" s="4"/>
      <c r="H270" s="4"/>
      <c r="I270" s="4"/>
      <c r="J270" s="4">
        <v>0</v>
      </c>
      <c r="K270" s="4">
        <v>0</v>
      </c>
      <c r="L270" s="4">
        <v>0</v>
      </c>
      <c r="M270" s="4"/>
    </row>
    <row r="271" spans="1:13">
      <c r="A271" s="2" t="s">
        <v>181</v>
      </c>
      <c r="B271" s="4"/>
      <c r="C271" s="4"/>
      <c r="D271" s="4"/>
      <c r="E271" s="4"/>
      <c r="F271" s="4"/>
      <c r="G271" s="4"/>
      <c r="H271" s="4"/>
      <c r="I271" s="4"/>
      <c r="J271" s="4"/>
      <c r="K271" s="4">
        <v>0</v>
      </c>
      <c r="L271" s="4">
        <v>0</v>
      </c>
      <c r="M271" s="4"/>
    </row>
    <row r="272" spans="1:13">
      <c r="A272" s="2" t="s">
        <v>182</v>
      </c>
      <c r="B272" s="4"/>
      <c r="C272" s="4"/>
      <c r="D272" s="4"/>
      <c r="E272" s="4"/>
      <c r="F272" s="4"/>
      <c r="G272" s="4"/>
      <c r="H272" s="4"/>
      <c r="I272" s="4"/>
      <c r="J272" s="7">
        <v>-292000000</v>
      </c>
      <c r="K272" s="7">
        <v>-300000000</v>
      </c>
      <c r="L272" s="7">
        <v>-276000000</v>
      </c>
      <c r="M272" s="4"/>
    </row>
    <row r="273" spans="1:13">
      <c r="A273" s="2" t="s">
        <v>183</v>
      </c>
      <c r="B273" s="4"/>
      <c r="C273" s="4"/>
      <c r="D273" s="4"/>
      <c r="E273" s="4"/>
      <c r="F273" s="4"/>
      <c r="G273" s="4"/>
      <c r="H273" s="4"/>
      <c r="I273" s="4"/>
      <c r="J273" s="7">
        <v>-3595000000</v>
      </c>
      <c r="K273" s="7">
        <v>-2185000000</v>
      </c>
      <c r="L273" s="7">
        <v>-1137000000</v>
      </c>
      <c r="M273" s="4"/>
    </row>
    <row r="274" spans="1:13" ht="45">
      <c r="A274" s="2" t="s">
        <v>184</v>
      </c>
      <c r="B274" s="4"/>
      <c r="C274" s="4"/>
      <c r="D274" s="4"/>
      <c r="E274" s="4"/>
      <c r="F274" s="4"/>
      <c r="G274" s="4"/>
      <c r="H274" s="4"/>
      <c r="I274" s="4"/>
      <c r="J274" s="7">
        <v>-146000000</v>
      </c>
      <c r="K274" s="7">
        <v>-145000000</v>
      </c>
      <c r="L274" s="7">
        <v>-105000000</v>
      </c>
      <c r="M274" s="4"/>
    </row>
    <row r="275" spans="1:13" ht="30">
      <c r="A275" s="2" t="s">
        <v>185</v>
      </c>
      <c r="B275" s="4"/>
      <c r="C275" s="4"/>
      <c r="D275" s="4"/>
      <c r="E275" s="4"/>
      <c r="F275" s="4"/>
      <c r="G275" s="4"/>
      <c r="H275" s="4"/>
      <c r="I275" s="4"/>
      <c r="J275" s="7">
        <v>283000000</v>
      </c>
      <c r="K275" s="7">
        <v>146000000</v>
      </c>
      <c r="L275" s="7">
        <v>168000000</v>
      </c>
      <c r="M275" s="4"/>
    </row>
    <row r="276" spans="1:13" ht="30">
      <c r="A276" s="2" t="s">
        <v>186</v>
      </c>
      <c r="B276" s="4"/>
      <c r="C276" s="4"/>
      <c r="D276" s="4"/>
      <c r="E276" s="4"/>
      <c r="F276" s="4"/>
      <c r="G276" s="4"/>
      <c r="H276" s="4"/>
      <c r="I276" s="4"/>
      <c r="J276" s="7">
        <v>243000000</v>
      </c>
      <c r="K276" s="7">
        <v>148000000</v>
      </c>
      <c r="L276" s="7">
        <v>103000000</v>
      </c>
      <c r="M276" s="4"/>
    </row>
    <row r="277" spans="1:13">
      <c r="A277" s="2" t="s">
        <v>187</v>
      </c>
      <c r="B277" s="4"/>
      <c r="C277" s="4"/>
      <c r="D277" s="4"/>
      <c r="E277" s="4"/>
      <c r="F277" s="4"/>
      <c r="G277" s="4"/>
      <c r="H277" s="4"/>
      <c r="I277" s="4"/>
      <c r="J277" s="7">
        <v>-3000000</v>
      </c>
      <c r="K277" s="7">
        <v>-4000000</v>
      </c>
      <c r="L277" s="4"/>
      <c r="M277" s="4"/>
    </row>
    <row r="278" spans="1:13" ht="30">
      <c r="A278" s="2" t="s">
        <v>1177</v>
      </c>
      <c r="B278" s="4"/>
      <c r="C278" s="4"/>
      <c r="D278" s="4"/>
      <c r="E278" s="4"/>
      <c r="F278" s="4"/>
      <c r="G278" s="4"/>
      <c r="H278" s="4"/>
      <c r="I278" s="4"/>
      <c r="J278" s="7">
        <v>3921000000</v>
      </c>
      <c r="K278" s="7">
        <v>2602000000</v>
      </c>
      <c r="L278" s="7">
        <v>2202000000</v>
      </c>
      <c r="M278" s="4"/>
    </row>
    <row r="279" spans="1:13" ht="45">
      <c r="A279" s="2" t="s">
        <v>188</v>
      </c>
      <c r="B279" s="4"/>
      <c r="C279" s="4"/>
      <c r="D279" s="4"/>
      <c r="E279" s="4"/>
      <c r="F279" s="4"/>
      <c r="G279" s="4"/>
      <c r="H279" s="4"/>
      <c r="I279" s="4"/>
      <c r="J279" s="7">
        <v>1134000000</v>
      </c>
      <c r="K279" s="4"/>
      <c r="L279" s="4"/>
      <c r="M279" s="4"/>
    </row>
    <row r="280" spans="1:13" ht="30">
      <c r="A280" s="2" t="s">
        <v>189</v>
      </c>
      <c r="B280" s="4"/>
      <c r="C280" s="4"/>
      <c r="D280" s="4"/>
      <c r="E280" s="4"/>
      <c r="F280" s="4"/>
      <c r="G280" s="4"/>
      <c r="H280" s="4"/>
      <c r="I280" s="4"/>
      <c r="J280" s="7">
        <v>-11000000</v>
      </c>
      <c r="K280" s="4"/>
      <c r="L280" s="4"/>
      <c r="M280" s="4"/>
    </row>
    <row r="281" spans="1:13" ht="30">
      <c r="A281" s="2" t="s">
        <v>1182</v>
      </c>
      <c r="B281" s="4"/>
      <c r="C281" s="4"/>
      <c r="D281" s="4"/>
      <c r="E281" s="4"/>
      <c r="F281" s="4"/>
      <c r="G281" s="4"/>
      <c r="H281" s="4"/>
      <c r="I281" s="4"/>
      <c r="J281" s="7">
        <v>1123000000</v>
      </c>
      <c r="K281" s="7">
        <v>737000000</v>
      </c>
      <c r="L281" s="7">
        <v>938000000</v>
      </c>
      <c r="M281" s="4"/>
    </row>
    <row r="282" spans="1:13" ht="30">
      <c r="A282" s="2" t="s">
        <v>191</v>
      </c>
      <c r="B282" s="4"/>
      <c r="C282" s="4"/>
      <c r="D282" s="4"/>
      <c r="E282" s="4"/>
      <c r="F282" s="4"/>
      <c r="G282" s="4"/>
      <c r="H282" s="4"/>
      <c r="I282" s="4"/>
      <c r="J282" s="7">
        <v>-17000000</v>
      </c>
      <c r="K282" s="7">
        <v>-174000000</v>
      </c>
      <c r="L282" s="7">
        <v>120000000</v>
      </c>
      <c r="M282" s="4"/>
    </row>
    <row r="283" spans="1:13" ht="45">
      <c r="A283" s="2" t="s">
        <v>192</v>
      </c>
      <c r="B283" s="4"/>
      <c r="C283" s="4"/>
      <c r="D283" s="4"/>
      <c r="E283" s="7">
        <v>80000000</v>
      </c>
      <c r="F283" s="4"/>
      <c r="G283" s="4"/>
      <c r="H283" s="4"/>
      <c r="I283" s="7">
        <v>254000000</v>
      </c>
      <c r="J283" s="7">
        <v>80000000</v>
      </c>
      <c r="K283" s="7">
        <v>254000000</v>
      </c>
      <c r="L283" s="7">
        <v>134000000</v>
      </c>
      <c r="M283" s="4"/>
    </row>
    <row r="284" spans="1:13" ht="45">
      <c r="A284" s="2" t="s">
        <v>193</v>
      </c>
      <c r="B284" s="7">
        <v>63000000</v>
      </c>
      <c r="C284" s="4"/>
      <c r="D284" s="4"/>
      <c r="E284" s="4"/>
      <c r="F284" s="7">
        <v>80000000</v>
      </c>
      <c r="G284" s="4"/>
      <c r="H284" s="4"/>
      <c r="I284" s="4"/>
      <c r="J284" s="7">
        <v>63000000</v>
      </c>
      <c r="K284" s="7">
        <v>80000000</v>
      </c>
      <c r="L284" s="7">
        <v>254000000</v>
      </c>
      <c r="M284" s="4"/>
    </row>
    <row r="285" spans="1:13">
      <c r="A285" s="2" t="s">
        <v>1925</v>
      </c>
      <c r="B285" s="4"/>
      <c r="C285" s="4"/>
      <c r="D285" s="4"/>
      <c r="E285" s="4"/>
      <c r="F285" s="4"/>
      <c r="G285" s="4"/>
      <c r="H285" s="4"/>
      <c r="I285" s="4"/>
      <c r="J285" s="4"/>
      <c r="K285" s="4"/>
      <c r="L285" s="4"/>
      <c r="M285" s="4"/>
    </row>
    <row r="286" spans="1:13" ht="30">
      <c r="A286" s="3" t="s">
        <v>1914</v>
      </c>
      <c r="B286" s="4"/>
      <c r="C286" s="4"/>
      <c r="D286" s="4"/>
      <c r="E286" s="4"/>
      <c r="F286" s="4"/>
      <c r="G286" s="4"/>
      <c r="H286" s="4"/>
      <c r="I286" s="4"/>
      <c r="J286" s="4"/>
      <c r="K286" s="4"/>
      <c r="L286" s="4"/>
      <c r="M286" s="4"/>
    </row>
    <row r="287" spans="1:13">
      <c r="A287" s="2" t="s">
        <v>34</v>
      </c>
      <c r="B287" s="4"/>
      <c r="C287" s="4"/>
      <c r="D287" s="4"/>
      <c r="E287" s="4"/>
      <c r="F287" s="4"/>
      <c r="G287" s="4"/>
      <c r="H287" s="4"/>
      <c r="I287" s="4"/>
      <c r="J287" s="7">
        <v>11000000</v>
      </c>
      <c r="K287" s="7">
        <v>11000000</v>
      </c>
      <c r="L287" s="7">
        <v>15000000</v>
      </c>
      <c r="M287" s="4"/>
    </row>
    <row r="288" spans="1:13">
      <c r="A288" s="3" t="s">
        <v>35</v>
      </c>
      <c r="B288" s="4"/>
      <c r="C288" s="4"/>
      <c r="D288" s="4"/>
      <c r="E288" s="4"/>
      <c r="F288" s="4"/>
      <c r="G288" s="4"/>
      <c r="H288" s="4"/>
      <c r="I288" s="4"/>
      <c r="J288" s="4"/>
      <c r="K288" s="4"/>
      <c r="L288" s="4"/>
      <c r="M288" s="4"/>
    </row>
    <row r="289" spans="1:13">
      <c r="A289" s="2" t="s">
        <v>36</v>
      </c>
      <c r="B289" s="4"/>
      <c r="C289" s="4"/>
      <c r="D289" s="4"/>
      <c r="E289" s="4"/>
      <c r="F289" s="4"/>
      <c r="G289" s="4"/>
      <c r="H289" s="4"/>
      <c r="I289" s="4"/>
      <c r="J289" s="7">
        <v>6000000</v>
      </c>
      <c r="K289" s="7">
        <v>8000000</v>
      </c>
      <c r="L289" s="7">
        <v>8000000</v>
      </c>
      <c r="M289" s="4"/>
    </row>
    <row r="290" spans="1:13">
      <c r="A290" s="2" t="s">
        <v>37</v>
      </c>
      <c r="B290" s="4"/>
      <c r="C290" s="4"/>
      <c r="D290" s="4"/>
      <c r="E290" s="4"/>
      <c r="F290" s="4"/>
      <c r="G290" s="4"/>
      <c r="H290" s="4"/>
      <c r="I290" s="4"/>
      <c r="J290" s="7">
        <v>255000000</v>
      </c>
      <c r="K290" s="7">
        <v>323000000</v>
      </c>
      <c r="L290" s="7">
        <v>251000000</v>
      </c>
      <c r="M290" s="4"/>
    </row>
    <row r="291" spans="1:13">
      <c r="A291" s="2" t="s">
        <v>463</v>
      </c>
      <c r="B291" s="4"/>
      <c r="C291" s="4"/>
      <c r="D291" s="4"/>
      <c r="E291" s="4"/>
      <c r="F291" s="4"/>
      <c r="G291" s="4"/>
      <c r="H291" s="4"/>
      <c r="I291" s="4"/>
      <c r="J291" s="7">
        <v>3000000</v>
      </c>
      <c r="K291" s="7">
        <v>1000000</v>
      </c>
      <c r="L291" s="7">
        <v>2000000</v>
      </c>
      <c r="M291" s="4"/>
    </row>
    <row r="292" spans="1:13">
      <c r="A292" s="2" t="s">
        <v>147</v>
      </c>
      <c r="B292" s="4"/>
      <c r="C292" s="4"/>
      <c r="D292" s="4"/>
      <c r="E292" s="4"/>
      <c r="F292" s="4"/>
      <c r="G292" s="4"/>
      <c r="H292" s="4"/>
      <c r="I292" s="4"/>
      <c r="J292" s="4">
        <v>0</v>
      </c>
      <c r="K292" s="4"/>
      <c r="L292" s="4">
        <v>0</v>
      </c>
      <c r="M292" s="4"/>
    </row>
    <row r="293" spans="1:13">
      <c r="A293" s="2" t="s">
        <v>40</v>
      </c>
      <c r="B293" s="4"/>
      <c r="C293" s="4"/>
      <c r="D293" s="4"/>
      <c r="E293" s="4"/>
      <c r="F293" s="4"/>
      <c r="G293" s="4"/>
      <c r="H293" s="4"/>
      <c r="I293" s="4"/>
      <c r="J293" s="7">
        <v>16000000</v>
      </c>
      <c r="K293" s="7">
        <v>14000000</v>
      </c>
      <c r="L293" s="7">
        <v>14000000</v>
      </c>
      <c r="M293" s="4"/>
    </row>
    <row r="294" spans="1:13">
      <c r="A294" s="2" t="s">
        <v>41</v>
      </c>
      <c r="B294" s="4"/>
      <c r="C294" s="4"/>
      <c r="D294" s="4"/>
      <c r="E294" s="4"/>
      <c r="F294" s="4"/>
      <c r="G294" s="4"/>
      <c r="H294" s="4"/>
      <c r="I294" s="4"/>
      <c r="J294" s="7">
        <v>280000000</v>
      </c>
      <c r="K294" s="7">
        <v>346000000</v>
      </c>
      <c r="L294" s="7">
        <v>275000000</v>
      </c>
      <c r="M294" s="4"/>
    </row>
    <row r="295" spans="1:13">
      <c r="A295" s="2" t="s">
        <v>1081</v>
      </c>
      <c r="B295" s="4"/>
      <c r="C295" s="4"/>
      <c r="D295" s="4"/>
      <c r="E295" s="4"/>
      <c r="F295" s="4"/>
      <c r="G295" s="4"/>
      <c r="H295" s="4"/>
      <c r="I295" s="4"/>
      <c r="J295" s="7">
        <v>-269000000</v>
      </c>
      <c r="K295" s="7">
        <v>-335000000</v>
      </c>
      <c r="L295" s="7">
        <v>-260000000</v>
      </c>
      <c r="M295" s="4"/>
    </row>
    <row r="296" spans="1:13">
      <c r="A296" s="2" t="s">
        <v>1082</v>
      </c>
      <c r="B296" s="4"/>
      <c r="C296" s="4"/>
      <c r="D296" s="4"/>
      <c r="E296" s="4"/>
      <c r="F296" s="4"/>
      <c r="G296" s="4"/>
      <c r="H296" s="4"/>
      <c r="I296" s="4"/>
      <c r="J296" s="7">
        <v>-383000000</v>
      </c>
      <c r="K296" s="7">
        <v>-369000000</v>
      </c>
      <c r="L296" s="7">
        <v>-351000000</v>
      </c>
      <c r="M296" s="4"/>
    </row>
    <row r="297" spans="1:13" ht="30">
      <c r="A297" s="2" t="s">
        <v>45</v>
      </c>
      <c r="B297" s="4"/>
      <c r="C297" s="4"/>
      <c r="D297" s="4"/>
      <c r="E297" s="4"/>
      <c r="F297" s="4"/>
      <c r="G297" s="4"/>
      <c r="H297" s="4"/>
      <c r="I297" s="4"/>
      <c r="J297" s="4">
        <v>0</v>
      </c>
      <c r="K297" s="4"/>
      <c r="L297" s="4">
        <v>0</v>
      </c>
      <c r="M297" s="4"/>
    </row>
    <row r="298" spans="1:13">
      <c r="A298" s="2" t="s">
        <v>46</v>
      </c>
      <c r="B298" s="4"/>
      <c r="C298" s="4"/>
      <c r="D298" s="4"/>
      <c r="E298" s="4"/>
      <c r="F298" s="4"/>
      <c r="G298" s="4"/>
      <c r="H298" s="4"/>
      <c r="I298" s="4"/>
      <c r="J298" s="7">
        <v>4000000</v>
      </c>
      <c r="K298" s="7">
        <v>4000000</v>
      </c>
      <c r="L298" s="7">
        <v>-5000000</v>
      </c>
      <c r="M298" s="4"/>
    </row>
    <row r="299" spans="1:13" ht="60">
      <c r="A299" s="2" t="s">
        <v>1089</v>
      </c>
      <c r="B299" s="4"/>
      <c r="C299" s="4"/>
      <c r="D299" s="4"/>
      <c r="E299" s="4"/>
      <c r="F299" s="4"/>
      <c r="G299" s="4"/>
      <c r="H299" s="4"/>
      <c r="I299" s="4"/>
      <c r="J299" s="7">
        <v>-648000000</v>
      </c>
      <c r="K299" s="7">
        <v>-700000000</v>
      </c>
      <c r="L299" s="7">
        <v>-616000000</v>
      </c>
      <c r="M299" s="4"/>
    </row>
    <row r="300" spans="1:13">
      <c r="A300" s="2" t="s">
        <v>1887</v>
      </c>
      <c r="B300" s="4"/>
      <c r="C300" s="4"/>
      <c r="D300" s="4"/>
      <c r="E300" s="4"/>
      <c r="F300" s="4"/>
      <c r="G300" s="4"/>
      <c r="H300" s="4"/>
      <c r="I300" s="4"/>
      <c r="J300" s="7">
        <v>229000000</v>
      </c>
      <c r="K300" s="7">
        <v>235000000</v>
      </c>
      <c r="L300" s="7">
        <v>215000000</v>
      </c>
      <c r="M300" s="4"/>
    </row>
    <row r="301" spans="1:13" ht="30">
      <c r="A301" s="2" t="s">
        <v>1915</v>
      </c>
      <c r="B301" s="4"/>
      <c r="C301" s="4"/>
      <c r="D301" s="4"/>
      <c r="E301" s="4"/>
      <c r="F301" s="4"/>
      <c r="G301" s="4"/>
      <c r="H301" s="4"/>
      <c r="I301" s="4"/>
      <c r="J301" s="7">
        <v>1270000000</v>
      </c>
      <c r="K301" s="7">
        <v>1288000000</v>
      </c>
      <c r="L301" s="7">
        <v>1145000000</v>
      </c>
      <c r="M301" s="4"/>
    </row>
    <row r="302" spans="1:13" ht="30">
      <c r="A302" s="2" t="s">
        <v>145</v>
      </c>
      <c r="B302" s="4"/>
      <c r="C302" s="4"/>
      <c r="D302" s="4"/>
      <c r="E302" s="4"/>
      <c r="F302" s="4"/>
      <c r="G302" s="4"/>
      <c r="H302" s="4"/>
      <c r="I302" s="4"/>
      <c r="J302" s="7">
        <v>851000000</v>
      </c>
      <c r="K302" s="7">
        <v>823000000</v>
      </c>
      <c r="L302" s="7">
        <v>744000000</v>
      </c>
      <c r="M302" s="4"/>
    </row>
    <row r="303" spans="1:13" ht="30">
      <c r="A303" s="2" t="s">
        <v>51</v>
      </c>
      <c r="B303" s="4"/>
      <c r="C303" s="4"/>
      <c r="D303" s="4"/>
      <c r="E303" s="4"/>
      <c r="F303" s="4"/>
      <c r="G303" s="4"/>
      <c r="H303" s="4"/>
      <c r="I303" s="4"/>
      <c r="J303" s="7">
        <v>-1000000</v>
      </c>
      <c r="K303" s="7">
        <v>-5000000</v>
      </c>
      <c r="L303" s="7">
        <v>-3000000</v>
      </c>
      <c r="M303" s="4"/>
    </row>
    <row r="304" spans="1:13">
      <c r="A304" s="2" t="s">
        <v>143</v>
      </c>
      <c r="B304" s="4"/>
      <c r="C304" s="4"/>
      <c r="D304" s="4"/>
      <c r="E304" s="4"/>
      <c r="F304" s="4"/>
      <c r="G304" s="4"/>
      <c r="H304" s="4"/>
      <c r="I304" s="4"/>
      <c r="J304" s="7">
        <v>850000000</v>
      </c>
      <c r="K304" s="7">
        <v>818000000</v>
      </c>
      <c r="L304" s="7">
        <v>741000000</v>
      </c>
      <c r="M304" s="4"/>
    </row>
    <row r="305" spans="1:13">
      <c r="A305" s="2" t="s">
        <v>1098</v>
      </c>
      <c r="B305" s="4"/>
      <c r="C305" s="4"/>
      <c r="D305" s="4"/>
      <c r="E305" s="4"/>
      <c r="F305" s="4"/>
      <c r="G305" s="4"/>
      <c r="H305" s="4"/>
      <c r="I305" s="4"/>
      <c r="J305" s="7">
        <v>857000000</v>
      </c>
      <c r="K305" s="7">
        <v>815000000</v>
      </c>
      <c r="L305" s="7">
        <v>734000000</v>
      </c>
      <c r="M305" s="4"/>
    </row>
    <row r="306" spans="1:13">
      <c r="A306" s="3" t="s">
        <v>1916</v>
      </c>
      <c r="B306" s="4"/>
      <c r="C306" s="4"/>
      <c r="D306" s="4"/>
      <c r="E306" s="4"/>
      <c r="F306" s="4"/>
      <c r="G306" s="4"/>
      <c r="H306" s="4"/>
      <c r="I306" s="4"/>
      <c r="J306" s="4"/>
      <c r="K306" s="4"/>
      <c r="L306" s="4"/>
      <c r="M306" s="4"/>
    </row>
    <row r="307" spans="1:13">
      <c r="A307" s="2" t="s">
        <v>86</v>
      </c>
      <c r="B307" s="7">
        <v>1000000</v>
      </c>
      <c r="C307" s="4"/>
      <c r="D307" s="4"/>
      <c r="E307" s="4"/>
      <c r="F307" s="7">
        <v>1000000</v>
      </c>
      <c r="G307" s="4"/>
      <c r="H307" s="4"/>
      <c r="I307" s="4"/>
      <c r="J307" s="7">
        <v>1000000</v>
      </c>
      <c r="K307" s="7">
        <v>1000000</v>
      </c>
      <c r="L307" s="4"/>
      <c r="M307" s="4"/>
    </row>
    <row r="308" spans="1:13">
      <c r="A308" s="2" t="s">
        <v>1120</v>
      </c>
      <c r="B308" s="7">
        <v>2000000</v>
      </c>
      <c r="C308" s="4"/>
      <c r="D308" s="4"/>
      <c r="E308" s="4"/>
      <c r="F308" s="7">
        <v>2000000</v>
      </c>
      <c r="G308" s="4"/>
      <c r="H308" s="4"/>
      <c r="I308" s="4"/>
      <c r="J308" s="7">
        <v>2000000</v>
      </c>
      <c r="K308" s="7">
        <v>2000000</v>
      </c>
      <c r="L308" s="4"/>
      <c r="M308" s="4"/>
    </row>
    <row r="309" spans="1:13" ht="30">
      <c r="A309" s="2" t="s">
        <v>88</v>
      </c>
      <c r="B309" s="7">
        <v>3000000</v>
      </c>
      <c r="C309" s="4"/>
      <c r="D309" s="4"/>
      <c r="E309" s="4"/>
      <c r="F309" s="7">
        <v>2000000</v>
      </c>
      <c r="G309" s="4"/>
      <c r="H309" s="4"/>
      <c r="I309" s="4"/>
      <c r="J309" s="7">
        <v>3000000</v>
      </c>
      <c r="K309" s="7">
        <v>2000000</v>
      </c>
      <c r="L309" s="4"/>
      <c r="M309" s="4"/>
    </row>
    <row r="310" spans="1:13" ht="30">
      <c r="A310" s="2" t="s">
        <v>1917</v>
      </c>
      <c r="B310" s="7">
        <v>27000000</v>
      </c>
      <c r="C310" s="4"/>
      <c r="D310" s="4"/>
      <c r="E310" s="4"/>
      <c r="F310" s="7">
        <v>18000000</v>
      </c>
      <c r="G310" s="4"/>
      <c r="H310" s="4"/>
      <c r="I310" s="4"/>
      <c r="J310" s="7">
        <v>27000000</v>
      </c>
      <c r="K310" s="7">
        <v>18000000</v>
      </c>
      <c r="L310" s="4"/>
      <c r="M310" s="4"/>
    </row>
    <row r="311" spans="1:13" ht="30">
      <c r="A311" s="2" t="s">
        <v>93</v>
      </c>
      <c r="B311" s="4"/>
      <c r="C311" s="4"/>
      <c r="D311" s="4"/>
      <c r="E311" s="4"/>
      <c r="F311" s="4">
        <v>0</v>
      </c>
      <c r="G311" s="4"/>
      <c r="H311" s="4"/>
      <c r="I311" s="4"/>
      <c r="J311" s="4"/>
      <c r="K311" s="4">
        <v>0</v>
      </c>
      <c r="L311" s="4"/>
      <c r="M311" s="4"/>
    </row>
    <row r="312" spans="1:13">
      <c r="A312" s="2" t="s">
        <v>94</v>
      </c>
      <c r="B312" s="7">
        <v>33000000</v>
      </c>
      <c r="C312" s="4"/>
      <c r="D312" s="4"/>
      <c r="E312" s="4"/>
      <c r="F312" s="7">
        <v>23000000</v>
      </c>
      <c r="G312" s="4"/>
      <c r="H312" s="4"/>
      <c r="I312" s="4"/>
      <c r="J312" s="7">
        <v>33000000</v>
      </c>
      <c r="K312" s="7">
        <v>23000000</v>
      </c>
      <c r="L312" s="4"/>
      <c r="M312" s="4"/>
    </row>
    <row r="313" spans="1:13">
      <c r="A313" s="2" t="s">
        <v>95</v>
      </c>
      <c r="B313" s="7">
        <v>162000000</v>
      </c>
      <c r="C313" s="4"/>
      <c r="D313" s="4"/>
      <c r="E313" s="4"/>
      <c r="F313" s="7">
        <v>137000000</v>
      </c>
      <c r="G313" s="4"/>
      <c r="H313" s="4"/>
      <c r="I313" s="4"/>
      <c r="J313" s="7">
        <v>162000000</v>
      </c>
      <c r="K313" s="7">
        <v>137000000</v>
      </c>
      <c r="L313" s="4"/>
      <c r="M313" s="4"/>
    </row>
    <row r="314" spans="1:13" ht="30">
      <c r="A314" s="2" t="s">
        <v>96</v>
      </c>
      <c r="B314" s="7">
        <v>98000000</v>
      </c>
      <c r="C314" s="4"/>
      <c r="D314" s="4"/>
      <c r="E314" s="4"/>
      <c r="F314" s="7">
        <v>83000000</v>
      </c>
      <c r="G314" s="4"/>
      <c r="H314" s="4"/>
      <c r="I314" s="4"/>
      <c r="J314" s="7">
        <v>98000000</v>
      </c>
      <c r="K314" s="7">
        <v>83000000</v>
      </c>
      <c r="L314" s="4"/>
      <c r="M314" s="4"/>
    </row>
    <row r="315" spans="1:13">
      <c r="A315" s="2" t="s">
        <v>97</v>
      </c>
      <c r="B315" s="7">
        <v>64000000</v>
      </c>
      <c r="C315" s="4"/>
      <c r="D315" s="4"/>
      <c r="E315" s="4"/>
      <c r="F315" s="7">
        <v>54000000</v>
      </c>
      <c r="G315" s="4"/>
      <c r="H315" s="4"/>
      <c r="I315" s="4"/>
      <c r="J315" s="7">
        <v>64000000</v>
      </c>
      <c r="K315" s="7">
        <v>54000000</v>
      </c>
      <c r="L315" s="4"/>
      <c r="M315" s="4"/>
    </row>
    <row r="316" spans="1:13" ht="30">
      <c r="A316" s="2" t="s">
        <v>88</v>
      </c>
      <c r="B316" s="7">
        <v>8000000</v>
      </c>
      <c r="C316" s="4"/>
      <c r="D316" s="4"/>
      <c r="E316" s="4"/>
      <c r="F316" s="4">
        <v>0</v>
      </c>
      <c r="G316" s="4"/>
      <c r="H316" s="4"/>
      <c r="I316" s="4"/>
      <c r="J316" s="7">
        <v>8000000</v>
      </c>
      <c r="K316" s="4">
        <v>0</v>
      </c>
      <c r="L316" s="4"/>
      <c r="M316" s="4"/>
    </row>
    <row r="317" spans="1:13">
      <c r="A317" s="2" t="s">
        <v>98</v>
      </c>
      <c r="B317" s="7">
        <v>62000000</v>
      </c>
      <c r="C317" s="4"/>
      <c r="D317" s="4"/>
      <c r="E317" s="4"/>
      <c r="F317" s="7">
        <v>62000000</v>
      </c>
      <c r="G317" s="4"/>
      <c r="H317" s="4"/>
      <c r="I317" s="4"/>
      <c r="J317" s="7">
        <v>62000000</v>
      </c>
      <c r="K317" s="7">
        <v>62000000</v>
      </c>
      <c r="L317" s="4"/>
      <c r="M317" s="4"/>
    </row>
    <row r="318" spans="1:13">
      <c r="A318" s="2" t="s">
        <v>99</v>
      </c>
      <c r="B318" s="4">
        <v>0</v>
      </c>
      <c r="C318" s="4"/>
      <c r="D318" s="4"/>
      <c r="E318" s="4"/>
      <c r="F318" s="4">
        <v>0</v>
      </c>
      <c r="G318" s="4"/>
      <c r="H318" s="4"/>
      <c r="I318" s="4"/>
      <c r="J318" s="4">
        <v>0</v>
      </c>
      <c r="K318" s="4">
        <v>0</v>
      </c>
      <c r="L318" s="4"/>
      <c r="M318" s="4"/>
    </row>
    <row r="319" spans="1:13">
      <c r="A319" s="2" t="s">
        <v>1918</v>
      </c>
      <c r="B319" s="7">
        <v>11685000000</v>
      </c>
      <c r="C319" s="4"/>
      <c r="D319" s="4"/>
      <c r="E319" s="4"/>
      <c r="F319" s="7">
        <v>10415000000</v>
      </c>
      <c r="G319" s="4"/>
      <c r="H319" s="4"/>
      <c r="I319" s="4"/>
      <c r="J319" s="7">
        <v>11685000000</v>
      </c>
      <c r="K319" s="7">
        <v>10415000000</v>
      </c>
      <c r="L319" s="4"/>
      <c r="M319" s="4"/>
    </row>
    <row r="320" spans="1:13">
      <c r="A320" s="2" t="s">
        <v>457</v>
      </c>
      <c r="B320" s="7">
        <v>17000000</v>
      </c>
      <c r="C320" s="4"/>
      <c r="D320" s="4"/>
      <c r="E320" s="4"/>
      <c r="F320" s="7">
        <v>18000000</v>
      </c>
      <c r="G320" s="4"/>
      <c r="H320" s="4"/>
      <c r="I320" s="4"/>
      <c r="J320" s="7">
        <v>17000000</v>
      </c>
      <c r="K320" s="7">
        <v>18000000</v>
      </c>
      <c r="L320" s="4"/>
      <c r="M320" s="4"/>
    </row>
    <row r="321" spans="1:13">
      <c r="A321" s="2" t="s">
        <v>1148</v>
      </c>
      <c r="B321" s="4"/>
      <c r="C321" s="4"/>
      <c r="D321" s="4"/>
      <c r="E321" s="4"/>
      <c r="F321" s="4">
        <v>0</v>
      </c>
      <c r="G321" s="4"/>
      <c r="H321" s="4"/>
      <c r="I321" s="4"/>
      <c r="J321" s="4"/>
      <c r="K321" s="4">
        <v>0</v>
      </c>
      <c r="L321" s="4"/>
      <c r="M321" s="4"/>
    </row>
    <row r="322" spans="1:13">
      <c r="A322" s="2" t="s">
        <v>1125</v>
      </c>
      <c r="B322" s="7">
        <v>2726000000</v>
      </c>
      <c r="C322" s="4"/>
      <c r="D322" s="4"/>
      <c r="E322" s="4"/>
      <c r="F322" s="7">
        <v>3240000000</v>
      </c>
      <c r="G322" s="4"/>
      <c r="H322" s="4"/>
      <c r="I322" s="4"/>
      <c r="J322" s="7">
        <v>2726000000</v>
      </c>
      <c r="K322" s="7">
        <v>3240000000</v>
      </c>
      <c r="L322" s="4"/>
      <c r="M322" s="4"/>
    </row>
    <row r="323" spans="1:13">
      <c r="A323" s="2" t="s">
        <v>1127</v>
      </c>
      <c r="B323" s="4">
        <v>0</v>
      </c>
      <c r="C323" s="4"/>
      <c r="D323" s="4"/>
      <c r="E323" s="4"/>
      <c r="F323" s="4">
        <v>0</v>
      </c>
      <c r="G323" s="4"/>
      <c r="H323" s="4"/>
      <c r="I323" s="4"/>
      <c r="J323" s="4">
        <v>0</v>
      </c>
      <c r="K323" s="4">
        <v>0</v>
      </c>
      <c r="L323" s="4"/>
      <c r="M323" s="4"/>
    </row>
    <row r="324" spans="1:13">
      <c r="A324" s="2" t="s">
        <v>1890</v>
      </c>
      <c r="B324" s="7">
        <v>14595000000</v>
      </c>
      <c r="C324" s="4"/>
      <c r="D324" s="4"/>
      <c r="E324" s="4"/>
      <c r="F324" s="7">
        <v>13812000000</v>
      </c>
      <c r="G324" s="4"/>
      <c r="H324" s="4"/>
      <c r="I324" s="4"/>
      <c r="J324" s="7">
        <v>14595000000</v>
      </c>
      <c r="K324" s="7">
        <v>13812000000</v>
      </c>
      <c r="L324" s="4"/>
      <c r="M324" s="4"/>
    </row>
    <row r="325" spans="1:13">
      <c r="A325" s="3" t="s">
        <v>1919</v>
      </c>
      <c r="B325" s="4"/>
      <c r="C325" s="4"/>
      <c r="D325" s="4"/>
      <c r="E325" s="4"/>
      <c r="F325" s="4"/>
      <c r="G325" s="4"/>
      <c r="H325" s="4"/>
      <c r="I325" s="4"/>
      <c r="J325" s="4"/>
      <c r="K325" s="4"/>
      <c r="L325" s="4"/>
      <c r="M325" s="4"/>
    </row>
    <row r="326" spans="1:13">
      <c r="A326" s="2" t="s">
        <v>105</v>
      </c>
      <c r="B326" s="7">
        <v>24000000</v>
      </c>
      <c r="C326" s="4"/>
      <c r="D326" s="4"/>
      <c r="E326" s="4"/>
      <c r="F326" s="7">
        <v>8000000</v>
      </c>
      <c r="G326" s="4"/>
      <c r="H326" s="4"/>
      <c r="I326" s="4"/>
      <c r="J326" s="7">
        <v>24000000</v>
      </c>
      <c r="K326" s="7">
        <v>8000000</v>
      </c>
      <c r="L326" s="4"/>
      <c r="M326" s="4"/>
    </row>
    <row r="327" spans="1:13" ht="30">
      <c r="A327" s="2" t="s">
        <v>108</v>
      </c>
      <c r="B327" s="4">
        <v>0</v>
      </c>
      <c r="C327" s="4"/>
      <c r="D327" s="4"/>
      <c r="E327" s="4"/>
      <c r="F327" s="4">
        <v>0</v>
      </c>
      <c r="G327" s="4"/>
      <c r="H327" s="4"/>
      <c r="I327" s="4"/>
      <c r="J327" s="4">
        <v>0</v>
      </c>
      <c r="K327" s="4">
        <v>0</v>
      </c>
      <c r="L327" s="4"/>
      <c r="M327" s="4"/>
    </row>
    <row r="328" spans="1:13">
      <c r="A328" s="2" t="s">
        <v>109</v>
      </c>
      <c r="B328" s="7">
        <v>3000000</v>
      </c>
      <c r="C328" s="4"/>
      <c r="D328" s="4"/>
      <c r="E328" s="4"/>
      <c r="F328" s="7">
        <v>2000000</v>
      </c>
      <c r="G328" s="4"/>
      <c r="H328" s="4"/>
      <c r="I328" s="4"/>
      <c r="J328" s="7">
        <v>3000000</v>
      </c>
      <c r="K328" s="7">
        <v>2000000</v>
      </c>
      <c r="L328" s="4"/>
      <c r="M328" s="4"/>
    </row>
    <row r="329" spans="1:13">
      <c r="A329" s="2" t="s">
        <v>112</v>
      </c>
      <c r="B329" s="4">
        <v>0</v>
      </c>
      <c r="C329" s="4"/>
      <c r="D329" s="4"/>
      <c r="E329" s="4"/>
      <c r="F329" s="4">
        <v>0</v>
      </c>
      <c r="G329" s="4"/>
      <c r="H329" s="4"/>
      <c r="I329" s="4"/>
      <c r="J329" s="4">
        <v>0</v>
      </c>
      <c r="K329" s="4">
        <v>0</v>
      </c>
      <c r="L329" s="4"/>
      <c r="M329" s="4"/>
    </row>
    <row r="330" spans="1:13" ht="30">
      <c r="A330" s="2" t="s">
        <v>113</v>
      </c>
      <c r="B330" s="4">
        <v>0</v>
      </c>
      <c r="C330" s="4"/>
      <c r="D330" s="4"/>
      <c r="E330" s="4"/>
      <c r="F330" s="4">
        <v>0</v>
      </c>
      <c r="G330" s="4"/>
      <c r="H330" s="4"/>
      <c r="I330" s="4"/>
      <c r="J330" s="4">
        <v>0</v>
      </c>
      <c r="K330" s="4">
        <v>0</v>
      </c>
      <c r="L330" s="4"/>
      <c r="M330" s="4"/>
    </row>
    <row r="331" spans="1:13" ht="30">
      <c r="A331" s="2" t="s">
        <v>1131</v>
      </c>
      <c r="B331" s="7">
        <v>270000000</v>
      </c>
      <c r="C331" s="4"/>
      <c r="D331" s="4"/>
      <c r="E331" s="4"/>
      <c r="F331" s="7">
        <v>293000000</v>
      </c>
      <c r="G331" s="4"/>
      <c r="H331" s="4"/>
      <c r="I331" s="4"/>
      <c r="J331" s="7">
        <v>270000000</v>
      </c>
      <c r="K331" s="7">
        <v>293000000</v>
      </c>
      <c r="L331" s="4"/>
      <c r="M331" s="4"/>
    </row>
    <row r="332" spans="1:13" ht="30">
      <c r="A332" s="2" t="s">
        <v>115</v>
      </c>
      <c r="B332" s="4">
        <v>0</v>
      </c>
      <c r="C332" s="4"/>
      <c r="D332" s="4"/>
      <c r="E332" s="4"/>
      <c r="F332" s="4">
        <v>0</v>
      </c>
      <c r="G332" s="4"/>
      <c r="H332" s="4"/>
      <c r="I332" s="4"/>
      <c r="J332" s="4">
        <v>0</v>
      </c>
      <c r="K332" s="4">
        <v>0</v>
      </c>
      <c r="L332" s="4"/>
      <c r="M332" s="4"/>
    </row>
    <row r="333" spans="1:13">
      <c r="A333" s="2" t="s">
        <v>116</v>
      </c>
      <c r="B333" s="7">
        <v>297000000</v>
      </c>
      <c r="C333" s="4"/>
      <c r="D333" s="4"/>
      <c r="E333" s="4"/>
      <c r="F333" s="7">
        <v>303000000</v>
      </c>
      <c r="G333" s="4"/>
      <c r="H333" s="4"/>
      <c r="I333" s="4"/>
      <c r="J333" s="7">
        <v>297000000</v>
      </c>
      <c r="K333" s="7">
        <v>303000000</v>
      </c>
      <c r="L333" s="4"/>
      <c r="M333" s="4"/>
    </row>
    <row r="334" spans="1:13">
      <c r="A334" s="2" t="s">
        <v>117</v>
      </c>
      <c r="B334" s="4">
        <v>0</v>
      </c>
      <c r="C334" s="4"/>
      <c r="D334" s="4"/>
      <c r="E334" s="4"/>
      <c r="F334" s="4">
        <v>0</v>
      </c>
      <c r="G334" s="4"/>
      <c r="H334" s="4"/>
      <c r="I334" s="4"/>
      <c r="J334" s="4">
        <v>0</v>
      </c>
      <c r="K334" s="4">
        <v>0</v>
      </c>
      <c r="L334" s="4"/>
      <c r="M334" s="4"/>
    </row>
    <row r="335" spans="1:13">
      <c r="A335" s="2" t="s">
        <v>120</v>
      </c>
      <c r="B335" s="7">
        <v>249000000</v>
      </c>
      <c r="C335" s="4"/>
      <c r="D335" s="4"/>
      <c r="E335" s="4"/>
      <c r="F335" s="7">
        <v>317000000</v>
      </c>
      <c r="G335" s="4"/>
      <c r="H335" s="4"/>
      <c r="I335" s="4"/>
      <c r="J335" s="7">
        <v>249000000</v>
      </c>
      <c r="K335" s="7">
        <v>317000000</v>
      </c>
      <c r="L335" s="4"/>
      <c r="M335" s="4"/>
    </row>
    <row r="336" spans="1:13" ht="30">
      <c r="A336" s="2" t="s">
        <v>121</v>
      </c>
      <c r="B336" s="4">
        <v>0</v>
      </c>
      <c r="C336" s="4"/>
      <c r="D336" s="4"/>
      <c r="E336" s="4"/>
      <c r="F336" s="4">
        <v>0</v>
      </c>
      <c r="G336" s="4"/>
      <c r="H336" s="4"/>
      <c r="I336" s="4"/>
      <c r="J336" s="4">
        <v>0</v>
      </c>
      <c r="K336" s="4">
        <v>0</v>
      </c>
      <c r="L336" s="4"/>
      <c r="M336" s="4"/>
    </row>
    <row r="337" spans="1:13">
      <c r="A337" s="2" t="s">
        <v>1125</v>
      </c>
      <c r="B337" s="4">
        <v>0</v>
      </c>
      <c r="C337" s="4"/>
      <c r="D337" s="4"/>
      <c r="E337" s="4"/>
      <c r="F337" s="4">
        <v>0</v>
      </c>
      <c r="G337" s="4"/>
      <c r="H337" s="4"/>
      <c r="I337" s="4"/>
      <c r="J337" s="4">
        <v>0</v>
      </c>
      <c r="K337" s="4">
        <v>0</v>
      </c>
      <c r="L337" s="4"/>
      <c r="M337" s="4"/>
    </row>
    <row r="338" spans="1:13">
      <c r="A338" s="3" t="s">
        <v>124</v>
      </c>
      <c r="B338" s="4"/>
      <c r="C338" s="4"/>
      <c r="D338" s="4"/>
      <c r="E338" s="4"/>
      <c r="F338" s="4"/>
      <c r="G338" s="4"/>
      <c r="H338" s="4"/>
      <c r="I338" s="4"/>
      <c r="J338" s="4"/>
      <c r="K338" s="4"/>
      <c r="L338" s="4"/>
      <c r="M338" s="4"/>
    </row>
    <row r="339" spans="1:13">
      <c r="A339" s="2" t="s">
        <v>1135</v>
      </c>
      <c r="B339" s="4">
        <v>0</v>
      </c>
      <c r="C339" s="4"/>
      <c r="D339" s="4"/>
      <c r="E339" s="4"/>
      <c r="F339" s="4">
        <v>0</v>
      </c>
      <c r="G339" s="4"/>
      <c r="H339" s="4"/>
      <c r="I339" s="4"/>
      <c r="J339" s="4">
        <v>0</v>
      </c>
      <c r="K339" s="4">
        <v>0</v>
      </c>
      <c r="L339" s="4"/>
      <c r="M339" s="4"/>
    </row>
    <row r="340" spans="1:13">
      <c r="A340" s="2" t="s">
        <v>125</v>
      </c>
      <c r="B340" s="7">
        <v>123000000</v>
      </c>
      <c r="C340" s="4"/>
      <c r="D340" s="4"/>
      <c r="E340" s="4"/>
      <c r="F340" s="7">
        <v>123000000</v>
      </c>
      <c r="G340" s="4"/>
      <c r="H340" s="4"/>
      <c r="I340" s="4"/>
      <c r="J340" s="7">
        <v>123000000</v>
      </c>
      <c r="K340" s="7">
        <v>123000000</v>
      </c>
      <c r="L340" s="4"/>
      <c r="M340" s="4"/>
    </row>
    <row r="341" spans="1:13">
      <c r="A341" s="2" t="s">
        <v>126</v>
      </c>
      <c r="B341" s="4">
        <v>0</v>
      </c>
      <c r="C341" s="4"/>
      <c r="D341" s="4"/>
      <c r="E341" s="4"/>
      <c r="F341" s="4">
        <v>0</v>
      </c>
      <c r="G341" s="4"/>
      <c r="H341" s="4"/>
      <c r="I341" s="4"/>
      <c r="J341" s="4">
        <v>0</v>
      </c>
      <c r="K341" s="4">
        <v>0</v>
      </c>
      <c r="L341" s="4"/>
      <c r="M341" s="4"/>
    </row>
    <row r="342" spans="1:13">
      <c r="A342" s="2" t="s">
        <v>1139</v>
      </c>
      <c r="B342" s="7">
        <v>14260000000</v>
      </c>
      <c r="C342" s="4"/>
      <c r="D342" s="4"/>
      <c r="E342" s="4"/>
      <c r="F342" s="7">
        <v>13410000000</v>
      </c>
      <c r="G342" s="4"/>
      <c r="H342" s="4"/>
      <c r="I342" s="4"/>
      <c r="J342" s="7">
        <v>14260000000</v>
      </c>
      <c r="K342" s="7">
        <v>13410000000</v>
      </c>
      <c r="L342" s="4"/>
      <c r="M342" s="4"/>
    </row>
    <row r="343" spans="1:13" ht="30">
      <c r="A343" s="2" t="s">
        <v>128</v>
      </c>
      <c r="B343" s="7">
        <v>-3000000</v>
      </c>
      <c r="C343" s="4"/>
      <c r="D343" s="4"/>
      <c r="E343" s="4"/>
      <c r="F343" s="7">
        <v>-10000000</v>
      </c>
      <c r="G343" s="4"/>
      <c r="H343" s="4"/>
      <c r="I343" s="4"/>
      <c r="J343" s="7">
        <v>-3000000</v>
      </c>
      <c r="K343" s="7">
        <v>-10000000</v>
      </c>
      <c r="L343" s="4"/>
      <c r="M343" s="4"/>
    </row>
    <row r="344" spans="1:13" ht="30">
      <c r="A344" s="2" t="s">
        <v>129</v>
      </c>
      <c r="B344" s="7">
        <v>14380000000</v>
      </c>
      <c r="C344" s="4"/>
      <c r="D344" s="4"/>
      <c r="E344" s="4"/>
      <c r="F344" s="7">
        <v>13523000000</v>
      </c>
      <c r="G344" s="4"/>
      <c r="H344" s="4"/>
      <c r="I344" s="4"/>
      <c r="J344" s="7">
        <v>14380000000</v>
      </c>
      <c r="K344" s="7">
        <v>13523000000</v>
      </c>
      <c r="L344" s="4"/>
      <c r="M344" s="4"/>
    </row>
    <row r="345" spans="1:13">
      <c r="A345" s="2" t="s">
        <v>1144</v>
      </c>
      <c r="B345" s="7">
        <v>331000000</v>
      </c>
      <c r="C345" s="4"/>
      <c r="D345" s="4"/>
      <c r="E345" s="4"/>
      <c r="F345" s="7">
        <v>331000000</v>
      </c>
      <c r="G345" s="4"/>
      <c r="H345" s="4"/>
      <c r="I345" s="4"/>
      <c r="J345" s="7">
        <v>331000000</v>
      </c>
      <c r="K345" s="7">
        <v>331000000</v>
      </c>
      <c r="L345" s="4"/>
      <c r="M345" s="4"/>
    </row>
    <row r="346" spans="1:13">
      <c r="A346" s="2" t="s">
        <v>131</v>
      </c>
      <c r="B346" s="7">
        <v>14049000000</v>
      </c>
      <c r="C346" s="4"/>
      <c r="D346" s="4"/>
      <c r="E346" s="4"/>
      <c r="F346" s="7">
        <v>13192000000</v>
      </c>
      <c r="G346" s="4"/>
      <c r="H346" s="4"/>
      <c r="I346" s="4"/>
      <c r="J346" s="7">
        <v>14049000000</v>
      </c>
      <c r="K346" s="7">
        <v>13192000000</v>
      </c>
      <c r="L346" s="4"/>
      <c r="M346" s="4"/>
    </row>
    <row r="347" spans="1:13" ht="30">
      <c r="A347" s="2" t="s">
        <v>132</v>
      </c>
      <c r="B347" s="7">
        <v>14595000000</v>
      </c>
      <c r="C347" s="4"/>
      <c r="D347" s="4"/>
      <c r="E347" s="4"/>
      <c r="F347" s="7">
        <v>13812000000</v>
      </c>
      <c r="G347" s="4"/>
      <c r="H347" s="4"/>
      <c r="I347" s="4"/>
      <c r="J347" s="7">
        <v>14595000000</v>
      </c>
      <c r="K347" s="7">
        <v>13812000000</v>
      </c>
      <c r="L347" s="4"/>
      <c r="M347" s="4"/>
    </row>
    <row r="348" spans="1:13" ht="30">
      <c r="A348" s="3" t="s">
        <v>1920</v>
      </c>
      <c r="B348" s="4"/>
      <c r="C348" s="4"/>
      <c r="D348" s="4"/>
      <c r="E348" s="4"/>
      <c r="F348" s="4"/>
      <c r="G348" s="4"/>
      <c r="H348" s="4"/>
      <c r="I348" s="4"/>
      <c r="J348" s="4"/>
      <c r="K348" s="4"/>
      <c r="L348" s="4"/>
      <c r="M348" s="4"/>
    </row>
    <row r="349" spans="1:13" ht="30">
      <c r="A349" s="2" t="s">
        <v>1921</v>
      </c>
      <c r="B349" s="4"/>
      <c r="C349" s="4"/>
      <c r="D349" s="4"/>
      <c r="E349" s="4"/>
      <c r="F349" s="4"/>
      <c r="G349" s="4"/>
      <c r="H349" s="4"/>
      <c r="I349" s="4"/>
      <c r="J349" s="7">
        <v>-194000000</v>
      </c>
      <c r="K349" s="7">
        <v>-187000000</v>
      </c>
      <c r="L349" s="7">
        <v>-179000000</v>
      </c>
      <c r="M349" s="4"/>
    </row>
    <row r="350" spans="1:13">
      <c r="A350" s="3" t="s">
        <v>166</v>
      </c>
      <c r="B350" s="4"/>
      <c r="C350" s="4"/>
      <c r="D350" s="4"/>
      <c r="E350" s="4"/>
      <c r="F350" s="4"/>
      <c r="G350" s="4"/>
      <c r="H350" s="4"/>
      <c r="I350" s="4"/>
      <c r="J350" s="4"/>
      <c r="K350" s="4"/>
      <c r="L350" s="4"/>
      <c r="M350" s="4"/>
    </row>
    <row r="351" spans="1:13">
      <c r="A351" s="2" t="s">
        <v>167</v>
      </c>
      <c r="B351" s="4"/>
      <c r="C351" s="4"/>
      <c r="D351" s="4"/>
      <c r="E351" s="4"/>
      <c r="F351" s="4"/>
      <c r="G351" s="4"/>
      <c r="H351" s="4"/>
      <c r="I351" s="4"/>
      <c r="J351" s="4">
        <v>0</v>
      </c>
      <c r="K351" s="4">
        <v>0</v>
      </c>
      <c r="L351" s="4">
        <v>0</v>
      </c>
      <c r="M351" s="4"/>
    </row>
    <row r="352" spans="1:13">
      <c r="A352" s="2" t="s">
        <v>168</v>
      </c>
      <c r="B352" s="4"/>
      <c r="C352" s="4"/>
      <c r="D352" s="4"/>
      <c r="E352" s="4"/>
      <c r="F352" s="4"/>
      <c r="G352" s="4"/>
      <c r="H352" s="4"/>
      <c r="I352" s="4"/>
      <c r="J352" s="7">
        <v>-27000000</v>
      </c>
      <c r="K352" s="7">
        <v>-27000000</v>
      </c>
      <c r="L352" s="7">
        <v>-21000000</v>
      </c>
      <c r="M352" s="4"/>
    </row>
    <row r="353" spans="1:13" ht="30">
      <c r="A353" s="2" t="s">
        <v>169</v>
      </c>
      <c r="B353" s="4"/>
      <c r="C353" s="4"/>
      <c r="D353" s="4"/>
      <c r="E353" s="4"/>
      <c r="F353" s="4"/>
      <c r="G353" s="4"/>
      <c r="H353" s="4"/>
      <c r="I353" s="4"/>
      <c r="J353" s="4">
        <v>0</v>
      </c>
      <c r="K353" s="4">
        <v>0</v>
      </c>
      <c r="L353" s="4">
        <v>0</v>
      </c>
      <c r="M353" s="4"/>
    </row>
    <row r="354" spans="1:13">
      <c r="A354" s="2" t="s">
        <v>170</v>
      </c>
      <c r="B354" s="4"/>
      <c r="C354" s="4"/>
      <c r="D354" s="4"/>
      <c r="E354" s="4"/>
      <c r="F354" s="4"/>
      <c r="G354" s="4"/>
      <c r="H354" s="4"/>
      <c r="I354" s="4"/>
      <c r="J354" s="4">
        <v>0</v>
      </c>
      <c r="K354" s="7">
        <v>1000000</v>
      </c>
      <c r="L354" s="7">
        <v>2000000</v>
      </c>
      <c r="M354" s="4"/>
    </row>
    <row r="355" spans="1:13">
      <c r="A355" s="2" t="s">
        <v>171</v>
      </c>
      <c r="B355" s="4"/>
      <c r="C355" s="4"/>
      <c r="D355" s="4"/>
      <c r="E355" s="4"/>
      <c r="F355" s="4"/>
      <c r="G355" s="4"/>
      <c r="H355" s="4"/>
      <c r="I355" s="4"/>
      <c r="J355" s="4">
        <v>0</v>
      </c>
      <c r="K355" s="4">
        <v>0</v>
      </c>
      <c r="L355" s="4">
        <v>0</v>
      </c>
      <c r="M355" s="4"/>
    </row>
    <row r="356" spans="1:13">
      <c r="A356" s="2" t="s">
        <v>172</v>
      </c>
      <c r="B356" s="4"/>
      <c r="C356" s="4"/>
      <c r="D356" s="4"/>
      <c r="E356" s="4"/>
      <c r="F356" s="4"/>
      <c r="G356" s="4"/>
      <c r="H356" s="4"/>
      <c r="I356" s="4"/>
      <c r="J356" s="4">
        <v>0</v>
      </c>
      <c r="K356" s="4"/>
      <c r="L356" s="4"/>
      <c r="M356" s="4"/>
    </row>
    <row r="357" spans="1:13" ht="45">
      <c r="A357" s="2" t="s">
        <v>1192</v>
      </c>
      <c r="B357" s="4"/>
      <c r="C357" s="4"/>
      <c r="D357" s="4"/>
      <c r="E357" s="4"/>
      <c r="F357" s="4"/>
      <c r="G357" s="4"/>
      <c r="H357" s="4"/>
      <c r="I357" s="4"/>
      <c r="J357" s="7">
        <v>-27000000</v>
      </c>
      <c r="K357" s="7">
        <v>-26000000</v>
      </c>
      <c r="L357" s="7">
        <v>-19000000</v>
      </c>
      <c r="M357" s="4"/>
    </row>
    <row r="358" spans="1:13" ht="45">
      <c r="A358" s="2" t="s">
        <v>1922</v>
      </c>
      <c r="B358" s="4"/>
      <c r="C358" s="4"/>
      <c r="D358" s="4"/>
      <c r="E358" s="4"/>
      <c r="F358" s="4"/>
      <c r="G358" s="4"/>
      <c r="H358" s="4"/>
      <c r="I358" s="4"/>
      <c r="J358" s="4">
        <v>0</v>
      </c>
      <c r="K358" s="4">
        <v>0</v>
      </c>
      <c r="L358" s="4">
        <v>0</v>
      </c>
      <c r="M358" s="4"/>
    </row>
    <row r="359" spans="1:13" ht="30">
      <c r="A359" s="2" t="s">
        <v>1195</v>
      </c>
      <c r="B359" s="4"/>
      <c r="C359" s="4"/>
      <c r="D359" s="4"/>
      <c r="E359" s="4"/>
      <c r="F359" s="4"/>
      <c r="G359" s="4"/>
      <c r="H359" s="4"/>
      <c r="I359" s="4"/>
      <c r="J359" s="7">
        <v>-27000000</v>
      </c>
      <c r="K359" s="7">
        <v>-26000000</v>
      </c>
      <c r="L359" s="7">
        <v>-19000000</v>
      </c>
      <c r="M359" s="4"/>
    </row>
    <row r="360" spans="1:13">
      <c r="A360" s="3" t="s">
        <v>176</v>
      </c>
      <c r="B360" s="4"/>
      <c r="C360" s="4"/>
      <c r="D360" s="4"/>
      <c r="E360" s="4"/>
      <c r="F360" s="4"/>
      <c r="G360" s="4"/>
      <c r="H360" s="4"/>
      <c r="I360" s="4"/>
      <c r="J360" s="4"/>
      <c r="K360" s="4"/>
      <c r="L360" s="4"/>
      <c r="M360" s="4"/>
    </row>
    <row r="361" spans="1:13" ht="30">
      <c r="A361" s="2" t="s">
        <v>177</v>
      </c>
      <c r="B361" s="4"/>
      <c r="C361" s="4"/>
      <c r="D361" s="4"/>
      <c r="E361" s="4"/>
      <c r="F361" s="4"/>
      <c r="G361" s="4"/>
      <c r="H361" s="4"/>
      <c r="I361" s="4"/>
      <c r="J361" s="4">
        <v>0</v>
      </c>
      <c r="K361" s="4">
        <v>0</v>
      </c>
      <c r="L361" s="4"/>
      <c r="M361" s="4"/>
    </row>
    <row r="362" spans="1:13">
      <c r="A362" s="2" t="s">
        <v>178</v>
      </c>
      <c r="B362" s="4"/>
      <c r="C362" s="4"/>
      <c r="D362" s="4"/>
      <c r="E362" s="4"/>
      <c r="F362" s="4"/>
      <c r="G362" s="4"/>
      <c r="H362" s="4"/>
      <c r="I362" s="4"/>
      <c r="J362" s="4">
        <v>0</v>
      </c>
      <c r="K362" s="4"/>
      <c r="L362" s="4">
        <v>0</v>
      </c>
      <c r="M362" s="4"/>
    </row>
    <row r="363" spans="1:13">
      <c r="A363" s="2" t="s">
        <v>179</v>
      </c>
      <c r="B363" s="4"/>
      <c r="C363" s="4"/>
      <c r="D363" s="4"/>
      <c r="E363" s="4"/>
      <c r="F363" s="4"/>
      <c r="G363" s="4"/>
      <c r="H363" s="4"/>
      <c r="I363" s="4"/>
      <c r="J363" s="4">
        <v>0</v>
      </c>
      <c r="K363" s="4"/>
      <c r="L363" s="4">
        <v>0</v>
      </c>
      <c r="M363" s="4"/>
    </row>
    <row r="364" spans="1:13">
      <c r="A364" s="2" t="s">
        <v>180</v>
      </c>
      <c r="B364" s="4"/>
      <c r="C364" s="4"/>
      <c r="D364" s="4"/>
      <c r="E364" s="4"/>
      <c r="F364" s="4"/>
      <c r="G364" s="4"/>
      <c r="H364" s="4"/>
      <c r="I364" s="4"/>
      <c r="J364" s="4">
        <v>0</v>
      </c>
      <c r="K364" s="4">
        <v>0</v>
      </c>
      <c r="L364" s="4">
        <v>0</v>
      </c>
      <c r="M364" s="4"/>
    </row>
    <row r="365" spans="1:13">
      <c r="A365" s="2" t="s">
        <v>181</v>
      </c>
      <c r="B365" s="4"/>
      <c r="C365" s="4"/>
      <c r="D365" s="4"/>
      <c r="E365" s="4"/>
      <c r="F365" s="4"/>
      <c r="G365" s="4"/>
      <c r="H365" s="4"/>
      <c r="I365" s="4"/>
      <c r="J365" s="4"/>
      <c r="K365" s="4">
        <v>0</v>
      </c>
      <c r="L365" s="4">
        <v>0</v>
      </c>
      <c r="M365" s="4"/>
    </row>
    <row r="366" spans="1:13">
      <c r="A366" s="2" t="s">
        <v>182</v>
      </c>
      <c r="B366" s="4"/>
      <c r="C366" s="4"/>
      <c r="D366" s="4"/>
      <c r="E366" s="4"/>
      <c r="F366" s="4"/>
      <c r="G366" s="4"/>
      <c r="H366" s="4"/>
      <c r="I366" s="4"/>
      <c r="J366" s="4">
        <v>0</v>
      </c>
      <c r="K366" s="4">
        <v>0</v>
      </c>
      <c r="L366" s="4">
        <v>0</v>
      </c>
      <c r="M366" s="4"/>
    </row>
    <row r="367" spans="1:13">
      <c r="A367" s="2" t="s">
        <v>183</v>
      </c>
      <c r="B367" s="4"/>
      <c r="C367" s="4"/>
      <c r="D367" s="4"/>
      <c r="E367" s="4"/>
      <c r="F367" s="4"/>
      <c r="G367" s="4"/>
      <c r="H367" s="4"/>
      <c r="I367" s="4"/>
      <c r="J367" s="4">
        <v>0</v>
      </c>
      <c r="K367" s="4">
        <v>0</v>
      </c>
      <c r="L367" s="4">
        <v>0</v>
      </c>
      <c r="M367" s="4"/>
    </row>
    <row r="368" spans="1:13" ht="45">
      <c r="A368" s="2" t="s">
        <v>184</v>
      </c>
      <c r="B368" s="4"/>
      <c r="C368" s="4"/>
      <c r="D368" s="4"/>
      <c r="E368" s="4"/>
      <c r="F368" s="4"/>
      <c r="G368" s="4"/>
      <c r="H368" s="4"/>
      <c r="I368" s="4"/>
      <c r="J368" s="4">
        <v>0</v>
      </c>
      <c r="K368" s="4">
        <v>0</v>
      </c>
      <c r="L368" s="4">
        <v>0</v>
      </c>
      <c r="M368" s="4"/>
    </row>
    <row r="369" spans="1:13" ht="30">
      <c r="A369" s="2" t="s">
        <v>185</v>
      </c>
      <c r="B369" s="4"/>
      <c r="C369" s="4"/>
      <c r="D369" s="4"/>
      <c r="E369" s="4"/>
      <c r="F369" s="4"/>
      <c r="G369" s="4"/>
      <c r="H369" s="4"/>
      <c r="I369" s="4"/>
      <c r="J369" s="4">
        <v>0</v>
      </c>
      <c r="K369" s="4">
        <v>0</v>
      </c>
      <c r="L369" s="4">
        <v>0</v>
      </c>
      <c r="M369" s="4"/>
    </row>
    <row r="370" spans="1:13" ht="30">
      <c r="A370" s="2" t="s">
        <v>186</v>
      </c>
      <c r="B370" s="4"/>
      <c r="C370" s="4"/>
      <c r="D370" s="4"/>
      <c r="E370" s="4"/>
      <c r="F370" s="4"/>
      <c r="G370" s="4"/>
      <c r="H370" s="4"/>
      <c r="I370" s="4"/>
      <c r="J370" s="4">
        <v>0</v>
      </c>
      <c r="K370" s="4">
        <v>0</v>
      </c>
      <c r="L370" s="4">
        <v>0</v>
      </c>
      <c r="M370" s="4"/>
    </row>
    <row r="371" spans="1:13">
      <c r="A371" s="2" t="s">
        <v>187</v>
      </c>
      <c r="B371" s="4"/>
      <c r="C371" s="4"/>
      <c r="D371" s="4"/>
      <c r="E371" s="4"/>
      <c r="F371" s="4"/>
      <c r="G371" s="4"/>
      <c r="H371" s="4"/>
      <c r="I371" s="4"/>
      <c r="J371" s="4">
        <v>0</v>
      </c>
      <c r="K371" s="4">
        <v>0</v>
      </c>
      <c r="L371" s="4"/>
      <c r="M371" s="4"/>
    </row>
    <row r="372" spans="1:13" ht="30">
      <c r="A372" s="2" t="s">
        <v>1177</v>
      </c>
      <c r="B372" s="4"/>
      <c r="C372" s="4"/>
      <c r="D372" s="4"/>
      <c r="E372" s="4"/>
      <c r="F372" s="4"/>
      <c r="G372" s="4"/>
      <c r="H372" s="4"/>
      <c r="I372" s="4"/>
      <c r="J372" s="7">
        <v>221000000</v>
      </c>
      <c r="K372" s="7">
        <v>213000000</v>
      </c>
      <c r="L372" s="7">
        <v>198000000</v>
      </c>
      <c r="M372" s="4"/>
    </row>
    <row r="373" spans="1:13" ht="45">
      <c r="A373" s="2" t="s">
        <v>188</v>
      </c>
      <c r="B373" s="4"/>
      <c r="C373" s="4"/>
      <c r="D373" s="4"/>
      <c r="E373" s="4"/>
      <c r="F373" s="4"/>
      <c r="G373" s="4"/>
      <c r="H373" s="4"/>
      <c r="I373" s="4"/>
      <c r="J373" s="7">
        <v>221000000</v>
      </c>
      <c r="K373" s="4"/>
      <c r="L373" s="4"/>
      <c r="M373" s="4"/>
    </row>
    <row r="374" spans="1:13" ht="30">
      <c r="A374" s="2" t="s">
        <v>189</v>
      </c>
      <c r="B374" s="4"/>
      <c r="C374" s="4"/>
      <c r="D374" s="4"/>
      <c r="E374" s="4"/>
      <c r="F374" s="4"/>
      <c r="G374" s="4"/>
      <c r="H374" s="4"/>
      <c r="I374" s="4"/>
      <c r="J374" s="4">
        <v>0</v>
      </c>
      <c r="K374" s="4"/>
      <c r="L374" s="4"/>
      <c r="M374" s="4"/>
    </row>
    <row r="375" spans="1:13" ht="30">
      <c r="A375" s="2" t="s">
        <v>1182</v>
      </c>
      <c r="B375" s="4"/>
      <c r="C375" s="4"/>
      <c r="D375" s="4"/>
      <c r="E375" s="4"/>
      <c r="F375" s="4"/>
      <c r="G375" s="4"/>
      <c r="H375" s="4"/>
      <c r="I375" s="4"/>
      <c r="J375" s="7">
        <v>221000000</v>
      </c>
      <c r="K375" s="7">
        <v>213000000</v>
      </c>
      <c r="L375" s="7">
        <v>198000000</v>
      </c>
      <c r="M375" s="4"/>
    </row>
    <row r="376" spans="1:13" ht="30">
      <c r="A376" s="2" t="s">
        <v>191</v>
      </c>
      <c r="B376" s="4"/>
      <c r="C376" s="4"/>
      <c r="D376" s="4"/>
      <c r="E376" s="4"/>
      <c r="F376" s="4"/>
      <c r="G376" s="4"/>
      <c r="H376" s="4"/>
      <c r="I376" s="4"/>
      <c r="J376" s="4">
        <v>0</v>
      </c>
      <c r="K376" s="4">
        <v>0</v>
      </c>
      <c r="L376" s="4">
        <v>0</v>
      </c>
      <c r="M376" s="4"/>
    </row>
    <row r="377" spans="1:13" ht="45">
      <c r="A377" s="2" t="s">
        <v>192</v>
      </c>
      <c r="B377" s="4"/>
      <c r="C377" s="4"/>
      <c r="D377" s="4"/>
      <c r="E377" s="7">
        <v>1000000</v>
      </c>
      <c r="F377" s="4"/>
      <c r="G377" s="4"/>
      <c r="H377" s="4"/>
      <c r="I377" s="7">
        <v>1000000</v>
      </c>
      <c r="J377" s="7">
        <v>1000000</v>
      </c>
      <c r="K377" s="7">
        <v>1000000</v>
      </c>
      <c r="L377" s="7">
        <v>1000000</v>
      </c>
      <c r="M377" s="4"/>
    </row>
    <row r="378" spans="1:13" ht="45">
      <c r="A378" s="2" t="s">
        <v>193</v>
      </c>
      <c r="B378" s="7">
        <v>1000000</v>
      </c>
      <c r="C378" s="4"/>
      <c r="D378" s="4"/>
      <c r="E378" s="4"/>
      <c r="F378" s="7">
        <v>1000000</v>
      </c>
      <c r="G378" s="4"/>
      <c r="H378" s="4"/>
      <c r="I378" s="4"/>
      <c r="J378" s="7">
        <v>1000000</v>
      </c>
      <c r="K378" s="7">
        <v>1000000</v>
      </c>
      <c r="L378" s="7">
        <v>1000000</v>
      </c>
      <c r="M378" s="4"/>
    </row>
    <row r="379" spans="1:13">
      <c r="A379" s="2" t="s">
        <v>1926</v>
      </c>
      <c r="B379" s="4"/>
      <c r="C379" s="4"/>
      <c r="D379" s="4"/>
      <c r="E379" s="4"/>
      <c r="F379" s="4"/>
      <c r="G379" s="4"/>
      <c r="H379" s="4"/>
      <c r="I379" s="4"/>
      <c r="J379" s="4"/>
      <c r="K379" s="4"/>
      <c r="L379" s="4"/>
      <c r="M379" s="4"/>
    </row>
    <row r="380" spans="1:13" ht="30">
      <c r="A380" s="3" t="s">
        <v>1914</v>
      </c>
      <c r="B380" s="4"/>
      <c r="C380" s="4"/>
      <c r="D380" s="4"/>
      <c r="E380" s="4"/>
      <c r="F380" s="4"/>
      <c r="G380" s="4"/>
      <c r="H380" s="4"/>
      <c r="I380" s="4"/>
      <c r="J380" s="4"/>
      <c r="K380" s="4"/>
      <c r="L380" s="4"/>
      <c r="M380" s="4"/>
    </row>
    <row r="381" spans="1:13">
      <c r="A381" s="2" t="s">
        <v>34</v>
      </c>
      <c r="B381" s="4"/>
      <c r="C381" s="4"/>
      <c r="D381" s="4"/>
      <c r="E381" s="4"/>
      <c r="F381" s="4"/>
      <c r="G381" s="4"/>
      <c r="H381" s="4"/>
      <c r="I381" s="4"/>
      <c r="J381" s="7">
        <v>13636000000</v>
      </c>
      <c r="K381" s="7">
        <v>13849000000</v>
      </c>
      <c r="L381" s="7">
        <v>12648000000</v>
      </c>
      <c r="M381" s="4"/>
    </row>
    <row r="382" spans="1:13">
      <c r="A382" s="3" t="s">
        <v>35</v>
      </c>
      <c r="B382" s="4"/>
      <c r="C382" s="4"/>
      <c r="D382" s="4"/>
      <c r="E382" s="4"/>
      <c r="F382" s="4"/>
      <c r="G382" s="4"/>
      <c r="H382" s="4"/>
      <c r="I382" s="4"/>
      <c r="J382" s="4"/>
      <c r="K382" s="4"/>
      <c r="L382" s="4"/>
      <c r="M382" s="4"/>
    </row>
    <row r="383" spans="1:13">
      <c r="A383" s="2" t="s">
        <v>36</v>
      </c>
      <c r="B383" s="4"/>
      <c r="C383" s="4"/>
      <c r="D383" s="4"/>
      <c r="E383" s="4"/>
      <c r="F383" s="4"/>
      <c r="G383" s="4"/>
      <c r="H383" s="4"/>
      <c r="I383" s="4"/>
      <c r="J383" s="7">
        <v>8015000000</v>
      </c>
      <c r="K383" s="7">
        <v>8047000000</v>
      </c>
      <c r="L383" s="7">
        <v>7182000000</v>
      </c>
      <c r="M383" s="4"/>
    </row>
    <row r="384" spans="1:13">
      <c r="A384" s="2" t="s">
        <v>37</v>
      </c>
      <c r="B384" s="4"/>
      <c r="C384" s="4"/>
      <c r="D384" s="4"/>
      <c r="E384" s="4"/>
      <c r="F384" s="4"/>
      <c r="G384" s="4"/>
      <c r="H384" s="4"/>
      <c r="I384" s="4"/>
      <c r="J384" s="7">
        <v>2146000000</v>
      </c>
      <c r="K384" s="7">
        <v>2158000000</v>
      </c>
      <c r="L384" s="7">
        <v>2104000000</v>
      </c>
      <c r="M384" s="4"/>
    </row>
    <row r="385" spans="1:13">
      <c r="A385" s="2" t="s">
        <v>463</v>
      </c>
      <c r="B385" s="4"/>
      <c r="C385" s="4"/>
      <c r="D385" s="4"/>
      <c r="E385" s="4"/>
      <c r="F385" s="4"/>
      <c r="G385" s="4"/>
      <c r="H385" s="4"/>
      <c r="I385" s="4"/>
      <c r="J385" s="7">
        <v>23000000</v>
      </c>
      <c r="K385" s="7">
        <v>19000000</v>
      </c>
      <c r="L385" s="7">
        <v>17000000</v>
      </c>
      <c r="M385" s="4"/>
    </row>
    <row r="386" spans="1:13">
      <c r="A386" s="2" t="s">
        <v>147</v>
      </c>
      <c r="B386" s="4"/>
      <c r="C386" s="4"/>
      <c r="D386" s="4"/>
      <c r="E386" s="4"/>
      <c r="F386" s="4"/>
      <c r="G386" s="4"/>
      <c r="H386" s="4"/>
      <c r="I386" s="4"/>
      <c r="J386" s="7">
        <v>52000000</v>
      </c>
      <c r="K386" s="4"/>
      <c r="L386" s="7">
        <v>11000000</v>
      </c>
      <c r="M386" s="4"/>
    </row>
    <row r="387" spans="1:13">
      <c r="A387" s="2" t="s">
        <v>40</v>
      </c>
      <c r="B387" s="4"/>
      <c r="C387" s="4"/>
      <c r="D387" s="4"/>
      <c r="E387" s="4"/>
      <c r="F387" s="4"/>
      <c r="G387" s="4"/>
      <c r="H387" s="4"/>
      <c r="I387" s="4"/>
      <c r="J387" s="7">
        <v>259000000</v>
      </c>
      <c r="K387" s="7">
        <v>270000000</v>
      </c>
      <c r="L387" s="7">
        <v>286000000</v>
      </c>
      <c r="M387" s="4"/>
    </row>
    <row r="388" spans="1:13">
      <c r="A388" s="2" t="s">
        <v>41</v>
      </c>
      <c r="B388" s="4"/>
      <c r="C388" s="4"/>
      <c r="D388" s="4"/>
      <c r="E388" s="4"/>
      <c r="F388" s="4"/>
      <c r="G388" s="4"/>
      <c r="H388" s="4"/>
      <c r="I388" s="4"/>
      <c r="J388" s="7">
        <v>10495000000</v>
      </c>
      <c r="K388" s="7">
        <v>10494000000</v>
      </c>
      <c r="L388" s="7">
        <v>9600000000</v>
      </c>
      <c r="M388" s="4"/>
    </row>
    <row r="389" spans="1:13">
      <c r="A389" s="2" t="s">
        <v>1081</v>
      </c>
      <c r="B389" s="4"/>
      <c r="C389" s="4"/>
      <c r="D389" s="4"/>
      <c r="E389" s="4"/>
      <c r="F389" s="4"/>
      <c r="G389" s="4"/>
      <c r="H389" s="4"/>
      <c r="I389" s="4"/>
      <c r="J389" s="7">
        <v>3141000000</v>
      </c>
      <c r="K389" s="7">
        <v>3355000000</v>
      </c>
      <c r="L389" s="7">
        <v>3048000000</v>
      </c>
      <c r="M389" s="4"/>
    </row>
    <row r="390" spans="1:13">
      <c r="A390" s="2" t="s">
        <v>1082</v>
      </c>
      <c r="B390" s="4"/>
      <c r="C390" s="4"/>
      <c r="D390" s="4"/>
      <c r="E390" s="4"/>
      <c r="F390" s="4"/>
      <c r="G390" s="4"/>
      <c r="H390" s="4"/>
      <c r="I390" s="4"/>
      <c r="J390" s="7">
        <v>476000000</v>
      </c>
      <c r="K390" s="7">
        <v>459000000</v>
      </c>
      <c r="L390" s="7">
        <v>435000000</v>
      </c>
      <c r="M390" s="4"/>
    </row>
    <row r="391" spans="1:13" ht="30">
      <c r="A391" s="2" t="s">
        <v>45</v>
      </c>
      <c r="B391" s="4"/>
      <c r="C391" s="4"/>
      <c r="D391" s="4"/>
      <c r="E391" s="4"/>
      <c r="F391" s="4"/>
      <c r="G391" s="4"/>
      <c r="H391" s="4"/>
      <c r="I391" s="4"/>
      <c r="J391" s="7">
        <v>-1000000</v>
      </c>
      <c r="K391" s="4"/>
      <c r="L391" s="4">
        <v>0</v>
      </c>
      <c r="M391" s="4"/>
    </row>
    <row r="392" spans="1:13">
      <c r="A392" s="2" t="s">
        <v>46</v>
      </c>
      <c r="B392" s="4"/>
      <c r="C392" s="4"/>
      <c r="D392" s="4"/>
      <c r="E392" s="4"/>
      <c r="F392" s="4"/>
      <c r="G392" s="4"/>
      <c r="H392" s="4"/>
      <c r="I392" s="4"/>
      <c r="J392" s="7">
        <v>-33000000</v>
      </c>
      <c r="K392" s="7">
        <v>3000000</v>
      </c>
      <c r="L392" s="7">
        <v>11000000</v>
      </c>
      <c r="M392" s="4"/>
    </row>
    <row r="393" spans="1:13" ht="60">
      <c r="A393" s="2" t="s">
        <v>1089</v>
      </c>
      <c r="B393" s="4"/>
      <c r="C393" s="4"/>
      <c r="D393" s="4"/>
      <c r="E393" s="4"/>
      <c r="F393" s="4"/>
      <c r="G393" s="4"/>
      <c r="H393" s="4"/>
      <c r="I393" s="4"/>
      <c r="J393" s="7">
        <v>3583000000</v>
      </c>
      <c r="K393" s="7">
        <v>3817000000</v>
      </c>
      <c r="L393" s="7">
        <v>3494000000</v>
      </c>
      <c r="M393" s="4"/>
    </row>
    <row r="394" spans="1:13">
      <c r="A394" s="2" t="s">
        <v>1887</v>
      </c>
      <c r="B394" s="4"/>
      <c r="C394" s="4"/>
      <c r="D394" s="4"/>
      <c r="E394" s="4"/>
      <c r="F394" s="4"/>
      <c r="G394" s="4"/>
      <c r="H394" s="4"/>
      <c r="I394" s="4"/>
      <c r="J394" s="7">
        <v>-1271000000</v>
      </c>
      <c r="K394" s="7">
        <v>-1265000000</v>
      </c>
      <c r="L394" s="7">
        <v>-1210000000</v>
      </c>
      <c r="M394" s="4"/>
    </row>
    <row r="395" spans="1:13" ht="30">
      <c r="A395" s="2" t="s">
        <v>1915</v>
      </c>
      <c r="B395" s="4"/>
      <c r="C395" s="4"/>
      <c r="D395" s="4"/>
      <c r="E395" s="4"/>
      <c r="F395" s="4"/>
      <c r="G395" s="4"/>
      <c r="H395" s="4"/>
      <c r="I395" s="4"/>
      <c r="J395" s="7">
        <v>-48000000</v>
      </c>
      <c r="K395" s="7">
        <v>-49000000</v>
      </c>
      <c r="L395" s="7">
        <v>-37000000</v>
      </c>
      <c r="M395" s="4"/>
    </row>
    <row r="396" spans="1:13" ht="30">
      <c r="A396" s="2" t="s">
        <v>145</v>
      </c>
      <c r="B396" s="4"/>
      <c r="C396" s="4"/>
      <c r="D396" s="4"/>
      <c r="E396" s="4"/>
      <c r="F396" s="4"/>
      <c r="G396" s="4"/>
      <c r="H396" s="4"/>
      <c r="I396" s="4"/>
      <c r="J396" s="7">
        <v>2264000000</v>
      </c>
      <c r="K396" s="7">
        <v>2503000000</v>
      </c>
      <c r="L396" s="7">
        <v>2247000000</v>
      </c>
      <c r="M396" s="4"/>
    </row>
    <row r="397" spans="1:13" ht="30">
      <c r="A397" s="2" t="s">
        <v>51</v>
      </c>
      <c r="B397" s="4"/>
      <c r="C397" s="4"/>
      <c r="D397" s="4"/>
      <c r="E397" s="4"/>
      <c r="F397" s="4"/>
      <c r="G397" s="4"/>
      <c r="H397" s="4"/>
      <c r="I397" s="4"/>
      <c r="J397" s="7">
        <v>1600000000</v>
      </c>
      <c r="K397" s="7">
        <v>137000000</v>
      </c>
      <c r="L397" s="7">
        <v>43000000</v>
      </c>
      <c r="M397" s="4"/>
    </row>
    <row r="398" spans="1:13">
      <c r="A398" s="2" t="s">
        <v>143</v>
      </c>
      <c r="B398" s="4"/>
      <c r="C398" s="4"/>
      <c r="D398" s="4"/>
      <c r="E398" s="4"/>
      <c r="F398" s="4"/>
      <c r="G398" s="4"/>
      <c r="H398" s="4"/>
      <c r="I398" s="4"/>
      <c r="J398" s="7">
        <v>3864000000</v>
      </c>
      <c r="K398" s="7">
        <v>2640000000</v>
      </c>
      <c r="L398" s="7">
        <v>2290000000</v>
      </c>
      <c r="M398" s="4"/>
    </row>
    <row r="399" spans="1:13">
      <c r="A399" s="2" t="s">
        <v>1098</v>
      </c>
      <c r="B399" s="4"/>
      <c r="C399" s="4"/>
      <c r="D399" s="4"/>
      <c r="E399" s="4"/>
      <c r="F399" s="4"/>
      <c r="G399" s="4"/>
      <c r="H399" s="4"/>
      <c r="I399" s="4"/>
      <c r="J399" s="7">
        <v>3819000000</v>
      </c>
      <c r="K399" s="7">
        <v>2463000000</v>
      </c>
      <c r="L399" s="7">
        <v>2298000000</v>
      </c>
      <c r="M399" s="4"/>
    </row>
    <row r="400" spans="1:13">
      <c r="A400" s="3" t="s">
        <v>1916</v>
      </c>
      <c r="B400" s="4"/>
      <c r="C400" s="4"/>
      <c r="D400" s="4"/>
      <c r="E400" s="4"/>
      <c r="F400" s="4"/>
      <c r="G400" s="4"/>
      <c r="H400" s="4"/>
      <c r="I400" s="4"/>
      <c r="J400" s="4"/>
      <c r="K400" s="4"/>
      <c r="L400" s="4"/>
      <c r="M400" s="4"/>
    </row>
    <row r="401" spans="1:13">
      <c r="A401" s="2" t="s">
        <v>86</v>
      </c>
      <c r="B401" s="7">
        <v>364000000</v>
      </c>
      <c r="C401" s="4"/>
      <c r="D401" s="4"/>
      <c r="E401" s="4"/>
      <c r="F401" s="7">
        <v>287000000</v>
      </c>
      <c r="G401" s="4"/>
      <c r="H401" s="4"/>
      <c r="I401" s="4"/>
      <c r="J401" s="7">
        <v>364000000</v>
      </c>
      <c r="K401" s="7">
        <v>287000000</v>
      </c>
      <c r="L401" s="4"/>
      <c r="M401" s="4"/>
    </row>
    <row r="402" spans="1:13">
      <c r="A402" s="2" t="s">
        <v>1120</v>
      </c>
      <c r="B402" s="7">
        <v>3428000000</v>
      </c>
      <c r="C402" s="4"/>
      <c r="D402" s="4"/>
      <c r="E402" s="4"/>
      <c r="F402" s="7">
        <v>3202000000</v>
      </c>
      <c r="G402" s="4"/>
      <c r="H402" s="4"/>
      <c r="I402" s="4"/>
      <c r="J402" s="7">
        <v>3428000000</v>
      </c>
      <c r="K402" s="7">
        <v>3202000000</v>
      </c>
      <c r="L402" s="4"/>
      <c r="M402" s="4"/>
    </row>
    <row r="403" spans="1:13" ht="30">
      <c r="A403" s="2" t="s">
        <v>88</v>
      </c>
      <c r="B403" s="7">
        <v>915000000</v>
      </c>
      <c r="C403" s="4"/>
      <c r="D403" s="4"/>
      <c r="E403" s="4"/>
      <c r="F403" s="7">
        <v>766000000</v>
      </c>
      <c r="G403" s="4"/>
      <c r="H403" s="4"/>
      <c r="I403" s="4"/>
      <c r="J403" s="7">
        <v>915000000</v>
      </c>
      <c r="K403" s="7">
        <v>766000000</v>
      </c>
      <c r="L403" s="4"/>
      <c r="M403" s="4"/>
    </row>
    <row r="404" spans="1:13" ht="30">
      <c r="A404" s="2" t="s">
        <v>1917</v>
      </c>
      <c r="B404" s="7">
        <v>477000000</v>
      </c>
      <c r="C404" s="4"/>
      <c r="D404" s="4"/>
      <c r="E404" s="4"/>
      <c r="F404" s="7">
        <v>474000000</v>
      </c>
      <c r="G404" s="4"/>
      <c r="H404" s="4"/>
      <c r="I404" s="4"/>
      <c r="J404" s="7">
        <v>477000000</v>
      </c>
      <c r="K404" s="7">
        <v>474000000</v>
      </c>
      <c r="L404" s="4"/>
      <c r="M404" s="4"/>
    </row>
    <row r="405" spans="1:13" ht="30">
      <c r="A405" s="2" t="s">
        <v>93</v>
      </c>
      <c r="B405" s="4"/>
      <c r="C405" s="4"/>
      <c r="D405" s="4"/>
      <c r="E405" s="4"/>
      <c r="F405" s="7">
        <v>351000000</v>
      </c>
      <c r="G405" s="4"/>
      <c r="H405" s="4"/>
      <c r="I405" s="4"/>
      <c r="J405" s="4"/>
      <c r="K405" s="7">
        <v>351000000</v>
      </c>
      <c r="L405" s="4"/>
      <c r="M405" s="4"/>
    </row>
    <row r="406" spans="1:13">
      <c r="A406" s="2" t="s">
        <v>94</v>
      </c>
      <c r="B406" s="7">
        <v>5184000000</v>
      </c>
      <c r="C406" s="4"/>
      <c r="D406" s="4"/>
      <c r="E406" s="4"/>
      <c r="F406" s="7">
        <v>5080000000</v>
      </c>
      <c r="G406" s="4"/>
      <c r="H406" s="4"/>
      <c r="I406" s="4"/>
      <c r="J406" s="7">
        <v>5184000000</v>
      </c>
      <c r="K406" s="7">
        <v>5080000000</v>
      </c>
      <c r="L406" s="4"/>
      <c r="M406" s="4"/>
    </row>
    <row r="407" spans="1:13">
      <c r="A407" s="2" t="s">
        <v>95</v>
      </c>
      <c r="B407" s="7">
        <v>2961000000</v>
      </c>
      <c r="C407" s="4"/>
      <c r="D407" s="4"/>
      <c r="E407" s="4"/>
      <c r="F407" s="7">
        <v>2886000000</v>
      </c>
      <c r="G407" s="4"/>
      <c r="H407" s="4"/>
      <c r="I407" s="4"/>
      <c r="J407" s="7">
        <v>2961000000</v>
      </c>
      <c r="K407" s="7">
        <v>2886000000</v>
      </c>
      <c r="L407" s="4"/>
      <c r="M407" s="4"/>
    </row>
    <row r="408" spans="1:13" ht="30">
      <c r="A408" s="2" t="s">
        <v>96</v>
      </c>
      <c r="B408" s="7">
        <v>1618000000</v>
      </c>
      <c r="C408" s="4"/>
      <c r="D408" s="4"/>
      <c r="E408" s="4"/>
      <c r="F408" s="7">
        <v>1507000000</v>
      </c>
      <c r="G408" s="4"/>
      <c r="H408" s="4"/>
      <c r="I408" s="4"/>
      <c r="J408" s="7">
        <v>1618000000</v>
      </c>
      <c r="K408" s="7">
        <v>1507000000</v>
      </c>
      <c r="L408" s="4"/>
      <c r="M408" s="4"/>
    </row>
    <row r="409" spans="1:13">
      <c r="A409" s="2" t="s">
        <v>97</v>
      </c>
      <c r="B409" s="7">
        <v>1343000000</v>
      </c>
      <c r="C409" s="4"/>
      <c r="D409" s="4"/>
      <c r="E409" s="4"/>
      <c r="F409" s="7">
        <v>1379000000</v>
      </c>
      <c r="G409" s="4"/>
      <c r="H409" s="4"/>
      <c r="I409" s="4"/>
      <c r="J409" s="7">
        <v>1343000000</v>
      </c>
      <c r="K409" s="7">
        <v>1379000000</v>
      </c>
      <c r="L409" s="4"/>
      <c r="M409" s="4"/>
    </row>
    <row r="410" spans="1:13" ht="30">
      <c r="A410" s="2" t="s">
        <v>88</v>
      </c>
      <c r="B410" s="7">
        <v>1802000000</v>
      </c>
      <c r="C410" s="4"/>
      <c r="D410" s="4"/>
      <c r="E410" s="4"/>
      <c r="F410" s="7">
        <v>1692000000</v>
      </c>
      <c r="G410" s="4"/>
      <c r="H410" s="4"/>
      <c r="I410" s="4"/>
      <c r="J410" s="7">
        <v>1802000000</v>
      </c>
      <c r="K410" s="7">
        <v>1692000000</v>
      </c>
      <c r="L410" s="4"/>
      <c r="M410" s="4"/>
    </row>
    <row r="411" spans="1:13">
      <c r="A411" s="2" t="s">
        <v>98</v>
      </c>
      <c r="B411" s="7">
        <v>6538000000</v>
      </c>
      <c r="C411" s="4"/>
      <c r="D411" s="4"/>
      <c r="E411" s="4"/>
      <c r="F411" s="7">
        <v>6428000000</v>
      </c>
      <c r="G411" s="4"/>
      <c r="H411" s="4"/>
      <c r="I411" s="4"/>
      <c r="J411" s="7">
        <v>6538000000</v>
      </c>
      <c r="K411" s="7">
        <v>6428000000</v>
      </c>
      <c r="L411" s="4"/>
      <c r="M411" s="4"/>
    </row>
    <row r="412" spans="1:13">
      <c r="A412" s="2" t="s">
        <v>99</v>
      </c>
      <c r="B412" s="7">
        <v>6008000000</v>
      </c>
      <c r="C412" s="4"/>
      <c r="D412" s="4"/>
      <c r="E412" s="4"/>
      <c r="F412" s="7">
        <v>5870000000</v>
      </c>
      <c r="G412" s="4"/>
      <c r="H412" s="4"/>
      <c r="I412" s="4"/>
      <c r="J412" s="7">
        <v>6008000000</v>
      </c>
      <c r="K412" s="7">
        <v>5870000000</v>
      </c>
      <c r="L412" s="4"/>
      <c r="M412" s="4"/>
    </row>
    <row r="413" spans="1:13">
      <c r="A413" s="2" t="s">
        <v>1918</v>
      </c>
      <c r="B413" s="4">
        <v>0</v>
      </c>
      <c r="C413" s="4"/>
      <c r="D413" s="4"/>
      <c r="E413" s="4"/>
      <c r="F413" s="4">
        <v>0</v>
      </c>
      <c r="G413" s="4"/>
      <c r="H413" s="4"/>
      <c r="I413" s="4"/>
      <c r="J413" s="4">
        <v>0</v>
      </c>
      <c r="K413" s="4">
        <v>0</v>
      </c>
      <c r="L413" s="4"/>
      <c r="M413" s="4"/>
    </row>
    <row r="414" spans="1:13">
      <c r="A414" s="2" t="s">
        <v>457</v>
      </c>
      <c r="B414" s="7">
        <v>2252000000</v>
      </c>
      <c r="C414" s="4"/>
      <c r="D414" s="4"/>
      <c r="E414" s="4"/>
      <c r="F414" s="7">
        <v>1856000000</v>
      </c>
      <c r="G414" s="4"/>
      <c r="H414" s="4"/>
      <c r="I414" s="4"/>
      <c r="J414" s="7">
        <v>2252000000</v>
      </c>
      <c r="K414" s="7">
        <v>1856000000</v>
      </c>
      <c r="L414" s="4"/>
      <c r="M414" s="4"/>
    </row>
    <row r="415" spans="1:13">
      <c r="A415" s="2" t="s">
        <v>1148</v>
      </c>
      <c r="B415" s="4"/>
      <c r="C415" s="4"/>
      <c r="D415" s="4"/>
      <c r="E415" s="4"/>
      <c r="F415" s="7">
        <v>314000000</v>
      </c>
      <c r="G415" s="4"/>
      <c r="H415" s="4"/>
      <c r="I415" s="4"/>
      <c r="J415" s="4"/>
      <c r="K415" s="7">
        <v>314000000</v>
      </c>
      <c r="L415" s="4"/>
      <c r="M415" s="4"/>
    </row>
    <row r="416" spans="1:13">
      <c r="A416" s="2" t="s">
        <v>1125</v>
      </c>
      <c r="B416" s="7">
        <v>21772000000</v>
      </c>
      <c r="C416" s="4"/>
      <c r="D416" s="4"/>
      <c r="E416" s="4"/>
      <c r="F416" s="7">
        <v>18409000000</v>
      </c>
      <c r="G416" s="4"/>
      <c r="H416" s="4"/>
      <c r="I416" s="4"/>
      <c r="J416" s="7">
        <v>21772000000</v>
      </c>
      <c r="K416" s="7">
        <v>18409000000</v>
      </c>
      <c r="L416" s="4"/>
      <c r="M416" s="4"/>
    </row>
    <row r="417" spans="1:13">
      <c r="A417" s="2" t="s">
        <v>1127</v>
      </c>
      <c r="B417" s="7">
        <v>39000000</v>
      </c>
      <c r="C417" s="4"/>
      <c r="D417" s="4"/>
      <c r="E417" s="4"/>
      <c r="F417" s="7">
        <v>3124000000</v>
      </c>
      <c r="G417" s="4"/>
      <c r="H417" s="4"/>
      <c r="I417" s="4"/>
      <c r="J417" s="7">
        <v>39000000</v>
      </c>
      <c r="K417" s="7">
        <v>3124000000</v>
      </c>
      <c r="L417" s="4"/>
      <c r="M417" s="4"/>
    </row>
    <row r="418" spans="1:13">
      <c r="A418" s="2" t="s">
        <v>1890</v>
      </c>
      <c r="B418" s="7">
        <v>44938000000</v>
      </c>
      <c r="C418" s="4"/>
      <c r="D418" s="4"/>
      <c r="E418" s="4"/>
      <c r="F418" s="7">
        <v>44152000000</v>
      </c>
      <c r="G418" s="4"/>
      <c r="H418" s="4"/>
      <c r="I418" s="4"/>
      <c r="J418" s="7">
        <v>44938000000</v>
      </c>
      <c r="K418" s="7">
        <v>44152000000</v>
      </c>
      <c r="L418" s="4"/>
      <c r="M418" s="4"/>
    </row>
    <row r="419" spans="1:13">
      <c r="A419" s="3" t="s">
        <v>1919</v>
      </c>
      <c r="B419" s="4"/>
      <c r="C419" s="4"/>
      <c r="D419" s="4"/>
      <c r="E419" s="4"/>
      <c r="F419" s="4"/>
      <c r="G419" s="4"/>
      <c r="H419" s="4"/>
      <c r="I419" s="4"/>
      <c r="J419" s="4"/>
      <c r="K419" s="4"/>
      <c r="L419" s="4"/>
      <c r="M419" s="4"/>
    </row>
    <row r="420" spans="1:13">
      <c r="A420" s="2" t="s">
        <v>105</v>
      </c>
      <c r="B420" s="7">
        <v>275000000</v>
      </c>
      <c r="C420" s="4"/>
      <c r="D420" s="4"/>
      <c r="E420" s="4"/>
      <c r="F420" s="7">
        <v>277000000</v>
      </c>
      <c r="G420" s="4"/>
      <c r="H420" s="4"/>
      <c r="I420" s="4"/>
      <c r="J420" s="7">
        <v>275000000</v>
      </c>
      <c r="K420" s="7">
        <v>277000000</v>
      </c>
      <c r="L420" s="4"/>
      <c r="M420" s="4"/>
    </row>
    <row r="421" spans="1:13" ht="30">
      <c r="A421" s="2" t="s">
        <v>108</v>
      </c>
      <c r="B421" s="7">
        <v>999000000</v>
      </c>
      <c r="C421" s="4"/>
      <c r="D421" s="4"/>
      <c r="E421" s="4"/>
      <c r="F421" s="7">
        <v>1008000000</v>
      </c>
      <c r="G421" s="4"/>
      <c r="H421" s="4"/>
      <c r="I421" s="4"/>
      <c r="J421" s="7">
        <v>999000000</v>
      </c>
      <c r="K421" s="7">
        <v>1008000000</v>
      </c>
      <c r="L421" s="4"/>
      <c r="M421" s="4"/>
    </row>
    <row r="422" spans="1:13">
      <c r="A422" s="2" t="s">
        <v>109</v>
      </c>
      <c r="B422" s="7">
        <v>396000000</v>
      </c>
      <c r="C422" s="4"/>
      <c r="D422" s="4"/>
      <c r="E422" s="4"/>
      <c r="F422" s="7">
        <v>391000000</v>
      </c>
      <c r="G422" s="4"/>
      <c r="H422" s="4"/>
      <c r="I422" s="4"/>
      <c r="J422" s="7">
        <v>396000000</v>
      </c>
      <c r="K422" s="7">
        <v>391000000</v>
      </c>
      <c r="L422" s="4"/>
      <c r="M422" s="4"/>
    </row>
    <row r="423" spans="1:13">
      <c r="A423" s="2" t="s">
        <v>112</v>
      </c>
      <c r="B423" s="4">
        <v>0</v>
      </c>
      <c r="C423" s="4"/>
      <c r="D423" s="4"/>
      <c r="E423" s="4"/>
      <c r="F423" s="4">
        <v>0</v>
      </c>
      <c r="G423" s="4"/>
      <c r="H423" s="4"/>
      <c r="I423" s="4"/>
      <c r="J423" s="4">
        <v>0</v>
      </c>
      <c r="K423" s="4">
        <v>0</v>
      </c>
      <c r="L423" s="4"/>
      <c r="M423" s="4"/>
    </row>
    <row r="424" spans="1:13" ht="30">
      <c r="A424" s="2" t="s">
        <v>113</v>
      </c>
      <c r="B424" s="7">
        <v>16000000</v>
      </c>
      <c r="C424" s="4"/>
      <c r="D424" s="4"/>
      <c r="E424" s="4"/>
      <c r="F424" s="7">
        <v>15000000</v>
      </c>
      <c r="G424" s="4"/>
      <c r="H424" s="4"/>
      <c r="I424" s="4"/>
      <c r="J424" s="7">
        <v>16000000</v>
      </c>
      <c r="K424" s="7">
        <v>15000000</v>
      </c>
      <c r="L424" s="4"/>
      <c r="M424" s="4"/>
    </row>
    <row r="425" spans="1:13" ht="30">
      <c r="A425" s="2" t="s">
        <v>1131</v>
      </c>
      <c r="B425" s="7">
        <v>1038000000</v>
      </c>
      <c r="C425" s="4"/>
      <c r="D425" s="4"/>
      <c r="E425" s="4"/>
      <c r="F425" s="7">
        <v>1138000000</v>
      </c>
      <c r="G425" s="4"/>
      <c r="H425" s="4"/>
      <c r="I425" s="4"/>
      <c r="J425" s="7">
        <v>1038000000</v>
      </c>
      <c r="K425" s="7">
        <v>1138000000</v>
      </c>
      <c r="L425" s="4"/>
      <c r="M425" s="4"/>
    </row>
    <row r="426" spans="1:13" ht="30">
      <c r="A426" s="2" t="s">
        <v>115</v>
      </c>
      <c r="B426" s="7">
        <v>26000000</v>
      </c>
      <c r="C426" s="4"/>
      <c r="D426" s="4"/>
      <c r="E426" s="4"/>
      <c r="F426" s="7">
        <v>254000000</v>
      </c>
      <c r="G426" s="4"/>
      <c r="H426" s="4"/>
      <c r="I426" s="4"/>
      <c r="J426" s="7">
        <v>26000000</v>
      </c>
      <c r="K426" s="7">
        <v>254000000</v>
      </c>
      <c r="L426" s="4"/>
      <c r="M426" s="4"/>
    </row>
    <row r="427" spans="1:13">
      <c r="A427" s="2" t="s">
        <v>116</v>
      </c>
      <c r="B427" s="7">
        <v>2750000000</v>
      </c>
      <c r="C427" s="4"/>
      <c r="D427" s="4"/>
      <c r="E427" s="4"/>
      <c r="F427" s="7">
        <v>3083000000</v>
      </c>
      <c r="G427" s="4"/>
      <c r="H427" s="4"/>
      <c r="I427" s="4"/>
      <c r="J427" s="7">
        <v>2750000000</v>
      </c>
      <c r="K427" s="7">
        <v>3083000000</v>
      </c>
      <c r="L427" s="4"/>
      <c r="M427" s="4"/>
    </row>
    <row r="428" spans="1:13">
      <c r="A428" s="2" t="s">
        <v>117</v>
      </c>
      <c r="B428" s="7">
        <v>127000000</v>
      </c>
      <c r="C428" s="4"/>
      <c r="D428" s="4"/>
      <c r="E428" s="4"/>
      <c r="F428" s="7">
        <v>149000000</v>
      </c>
      <c r="G428" s="4"/>
      <c r="H428" s="4"/>
      <c r="I428" s="4"/>
      <c r="J428" s="7">
        <v>127000000</v>
      </c>
      <c r="K428" s="7">
        <v>149000000</v>
      </c>
      <c r="L428" s="4"/>
      <c r="M428" s="4"/>
    </row>
    <row r="429" spans="1:13">
      <c r="A429" s="2" t="s">
        <v>120</v>
      </c>
      <c r="B429" s="7">
        <v>3163000000</v>
      </c>
      <c r="C429" s="4"/>
      <c r="D429" s="4"/>
      <c r="E429" s="4"/>
      <c r="F429" s="7">
        <v>2766000000</v>
      </c>
      <c r="G429" s="4"/>
      <c r="H429" s="4"/>
      <c r="I429" s="4"/>
      <c r="J429" s="7">
        <v>3163000000</v>
      </c>
      <c r="K429" s="7">
        <v>2766000000</v>
      </c>
      <c r="L429" s="4"/>
      <c r="M429" s="4"/>
    </row>
    <row r="430" spans="1:13" ht="30">
      <c r="A430" s="2" t="s">
        <v>121</v>
      </c>
      <c r="B430" s="7">
        <v>118000000</v>
      </c>
      <c r="C430" s="4"/>
      <c r="D430" s="4"/>
      <c r="E430" s="4"/>
      <c r="F430" s="7">
        <v>477000000</v>
      </c>
      <c r="G430" s="4"/>
      <c r="H430" s="4"/>
      <c r="I430" s="4"/>
      <c r="J430" s="7">
        <v>118000000</v>
      </c>
      <c r="K430" s="7">
        <v>477000000</v>
      </c>
      <c r="L430" s="4"/>
      <c r="M430" s="4"/>
    </row>
    <row r="431" spans="1:13">
      <c r="A431" s="2" t="s">
        <v>1125</v>
      </c>
      <c r="B431" s="4">
        <v>0</v>
      </c>
      <c r="C431" s="4"/>
      <c r="D431" s="4"/>
      <c r="E431" s="4"/>
      <c r="F431" s="4">
        <v>0</v>
      </c>
      <c r="G431" s="4"/>
      <c r="H431" s="4"/>
      <c r="I431" s="4"/>
      <c r="J431" s="4">
        <v>0</v>
      </c>
      <c r="K431" s="4">
        <v>0</v>
      </c>
      <c r="L431" s="4"/>
      <c r="M431" s="4"/>
    </row>
    <row r="432" spans="1:13">
      <c r="A432" s="3" t="s">
        <v>124</v>
      </c>
      <c r="B432" s="4"/>
      <c r="C432" s="4"/>
      <c r="D432" s="4"/>
      <c r="E432" s="4"/>
      <c r="F432" s="4"/>
      <c r="G432" s="4"/>
      <c r="H432" s="4"/>
      <c r="I432" s="4"/>
      <c r="J432" s="4"/>
      <c r="K432" s="4"/>
      <c r="L432" s="4"/>
      <c r="M432" s="4"/>
    </row>
    <row r="433" spans="1:13">
      <c r="A433" s="2" t="s">
        <v>1135</v>
      </c>
      <c r="B433" s="7">
        <v>126000000</v>
      </c>
      <c r="C433" s="4"/>
      <c r="D433" s="4"/>
      <c r="E433" s="4"/>
      <c r="F433" s="7">
        <v>126000000</v>
      </c>
      <c r="G433" s="4"/>
      <c r="H433" s="4"/>
      <c r="I433" s="4"/>
      <c r="J433" s="7">
        <v>126000000</v>
      </c>
      <c r="K433" s="7">
        <v>126000000</v>
      </c>
      <c r="L433" s="4"/>
      <c r="M433" s="4"/>
    </row>
    <row r="434" spans="1:13">
      <c r="A434" s="2" t="s">
        <v>125</v>
      </c>
      <c r="B434" s="7">
        <v>590000000</v>
      </c>
      <c r="C434" s="4"/>
      <c r="D434" s="4"/>
      <c r="E434" s="4"/>
      <c r="F434" s="7">
        <v>953000000</v>
      </c>
      <c r="G434" s="4"/>
      <c r="H434" s="4"/>
      <c r="I434" s="4"/>
      <c r="J434" s="7">
        <v>590000000</v>
      </c>
      <c r="K434" s="7">
        <v>953000000</v>
      </c>
      <c r="L434" s="4"/>
      <c r="M434" s="4"/>
    </row>
    <row r="435" spans="1:13">
      <c r="A435" s="2" t="s">
        <v>126</v>
      </c>
      <c r="B435" s="7">
        <v>60894000000</v>
      </c>
      <c r="C435" s="4"/>
      <c r="D435" s="4"/>
      <c r="E435" s="4"/>
      <c r="F435" s="7">
        <v>61678000000</v>
      </c>
      <c r="G435" s="4"/>
      <c r="H435" s="4"/>
      <c r="I435" s="4"/>
      <c r="J435" s="7">
        <v>60894000000</v>
      </c>
      <c r="K435" s="7">
        <v>61678000000</v>
      </c>
      <c r="L435" s="4"/>
      <c r="M435" s="4"/>
    </row>
    <row r="436" spans="1:13">
      <c r="A436" s="2" t="s">
        <v>1139</v>
      </c>
      <c r="B436" s="7">
        <v>-18111000000</v>
      </c>
      <c r="C436" s="4"/>
      <c r="D436" s="4"/>
      <c r="E436" s="4"/>
      <c r="F436" s="7">
        <v>-20406000000</v>
      </c>
      <c r="G436" s="4"/>
      <c r="H436" s="4"/>
      <c r="I436" s="4"/>
      <c r="J436" s="7">
        <v>-18111000000</v>
      </c>
      <c r="K436" s="7">
        <v>-20406000000</v>
      </c>
      <c r="L436" s="4"/>
      <c r="M436" s="4"/>
    </row>
    <row r="437" spans="1:13" ht="30">
      <c r="A437" s="2" t="s">
        <v>128</v>
      </c>
      <c r="B437" s="7">
        <v>81000000</v>
      </c>
      <c r="C437" s="4"/>
      <c r="D437" s="4"/>
      <c r="E437" s="4"/>
      <c r="F437" s="7">
        <v>126000000</v>
      </c>
      <c r="G437" s="4"/>
      <c r="H437" s="4"/>
      <c r="I437" s="4"/>
      <c r="J437" s="7">
        <v>81000000</v>
      </c>
      <c r="K437" s="7">
        <v>126000000</v>
      </c>
      <c r="L437" s="4"/>
      <c r="M437" s="4"/>
    </row>
    <row r="438" spans="1:13" ht="30">
      <c r="A438" s="2" t="s">
        <v>129</v>
      </c>
      <c r="B438" s="7">
        <v>43580000000</v>
      </c>
      <c r="C438" s="4"/>
      <c r="D438" s="4"/>
      <c r="E438" s="4"/>
      <c r="F438" s="7">
        <v>42477000000</v>
      </c>
      <c r="G438" s="4"/>
      <c r="H438" s="4"/>
      <c r="I438" s="4"/>
      <c r="J438" s="7">
        <v>43580000000</v>
      </c>
      <c r="K438" s="7">
        <v>42477000000</v>
      </c>
      <c r="L438" s="4"/>
      <c r="M438" s="4"/>
    </row>
    <row r="439" spans="1:13">
      <c r="A439" s="2" t="s">
        <v>1144</v>
      </c>
      <c r="B439" s="7">
        <v>4800000000</v>
      </c>
      <c r="C439" s="4"/>
      <c r="D439" s="4"/>
      <c r="E439" s="4"/>
      <c r="F439" s="7">
        <v>4800000000</v>
      </c>
      <c r="G439" s="4"/>
      <c r="H439" s="4"/>
      <c r="I439" s="4"/>
      <c r="J439" s="7">
        <v>4800000000</v>
      </c>
      <c r="K439" s="7">
        <v>4800000000</v>
      </c>
      <c r="L439" s="4"/>
      <c r="M439" s="4"/>
    </row>
    <row r="440" spans="1:13">
      <c r="A440" s="2" t="s">
        <v>131</v>
      </c>
      <c r="B440" s="7">
        <v>38780000000</v>
      </c>
      <c r="C440" s="4"/>
      <c r="D440" s="4"/>
      <c r="E440" s="4"/>
      <c r="F440" s="7">
        <v>37677000000</v>
      </c>
      <c r="G440" s="4"/>
      <c r="H440" s="4"/>
      <c r="I440" s="4"/>
      <c r="J440" s="7">
        <v>38780000000</v>
      </c>
      <c r="K440" s="7">
        <v>37677000000</v>
      </c>
      <c r="L440" s="4"/>
      <c r="M440" s="4"/>
    </row>
    <row r="441" spans="1:13" ht="30">
      <c r="A441" s="2" t="s">
        <v>132</v>
      </c>
      <c r="B441" s="7">
        <v>44938000000</v>
      </c>
      <c r="C441" s="4"/>
      <c r="D441" s="4"/>
      <c r="E441" s="4"/>
      <c r="F441" s="7">
        <v>44152000000</v>
      </c>
      <c r="G441" s="4"/>
      <c r="H441" s="4"/>
      <c r="I441" s="4"/>
      <c r="J441" s="7">
        <v>44938000000</v>
      </c>
      <c r="K441" s="7">
        <v>44152000000</v>
      </c>
      <c r="L441" s="4"/>
      <c r="M441" s="4"/>
    </row>
    <row r="442" spans="1:13" ht="30">
      <c r="A442" s="3" t="s">
        <v>1920</v>
      </c>
      <c r="B442" s="4"/>
      <c r="C442" s="4"/>
      <c r="D442" s="4"/>
      <c r="E442" s="4"/>
      <c r="F442" s="4"/>
      <c r="G442" s="4"/>
      <c r="H442" s="4"/>
      <c r="I442" s="4"/>
      <c r="J442" s="4"/>
      <c r="K442" s="4"/>
      <c r="L442" s="4"/>
      <c r="M442" s="4"/>
    </row>
    <row r="443" spans="1:13" ht="30">
      <c r="A443" s="2" t="s">
        <v>1921</v>
      </c>
      <c r="B443" s="4"/>
      <c r="C443" s="4"/>
      <c r="D443" s="4"/>
      <c r="E443" s="4"/>
      <c r="F443" s="4"/>
      <c r="G443" s="4"/>
      <c r="H443" s="4"/>
      <c r="I443" s="4"/>
      <c r="J443" s="7">
        <v>2576000000</v>
      </c>
      <c r="K443" s="7">
        <v>2994000000</v>
      </c>
      <c r="L443" s="7">
        <v>2821000000</v>
      </c>
      <c r="M443" s="4"/>
    </row>
    <row r="444" spans="1:13">
      <c r="A444" s="3" t="s">
        <v>166</v>
      </c>
      <c r="B444" s="4"/>
      <c r="C444" s="4"/>
      <c r="D444" s="4"/>
      <c r="E444" s="4"/>
      <c r="F444" s="4"/>
      <c r="G444" s="4"/>
      <c r="H444" s="4"/>
      <c r="I444" s="4"/>
      <c r="J444" s="4"/>
      <c r="K444" s="4"/>
      <c r="L444" s="4"/>
      <c r="M444" s="4"/>
    </row>
    <row r="445" spans="1:13">
      <c r="A445" s="2" t="s">
        <v>167</v>
      </c>
      <c r="B445" s="4"/>
      <c r="C445" s="4"/>
      <c r="D445" s="4"/>
      <c r="E445" s="4"/>
      <c r="F445" s="4"/>
      <c r="G445" s="4"/>
      <c r="H445" s="4"/>
      <c r="I445" s="4"/>
      <c r="J445" s="7">
        <v>-27000000</v>
      </c>
      <c r="K445" s="7">
        <v>-20000000</v>
      </c>
      <c r="L445" s="7">
        <v>-146000000</v>
      </c>
      <c r="M445" s="4"/>
    </row>
    <row r="446" spans="1:13">
      <c r="A446" s="2" t="s">
        <v>168</v>
      </c>
      <c r="B446" s="4"/>
      <c r="C446" s="4"/>
      <c r="D446" s="4"/>
      <c r="E446" s="4"/>
      <c r="F446" s="4"/>
      <c r="G446" s="4"/>
      <c r="H446" s="4"/>
      <c r="I446" s="4"/>
      <c r="J446" s="7">
        <v>-179000000</v>
      </c>
      <c r="K446" s="7">
        <v>-185000000</v>
      </c>
      <c r="L446" s="7">
        <v>-179000000</v>
      </c>
      <c r="M446" s="4"/>
    </row>
    <row r="447" spans="1:13" ht="30">
      <c r="A447" s="2" t="s">
        <v>169</v>
      </c>
      <c r="B447" s="4"/>
      <c r="C447" s="4"/>
      <c r="D447" s="4"/>
      <c r="E447" s="4"/>
      <c r="F447" s="4"/>
      <c r="G447" s="4"/>
      <c r="H447" s="4"/>
      <c r="I447" s="4"/>
      <c r="J447" s="7">
        <v>-98000000</v>
      </c>
      <c r="K447" s="7">
        <v>-176000000</v>
      </c>
      <c r="L447" s="7">
        <v>-91000000</v>
      </c>
      <c r="M447" s="4"/>
    </row>
    <row r="448" spans="1:13">
      <c r="A448" s="2" t="s">
        <v>170</v>
      </c>
      <c r="B448" s="4"/>
      <c r="C448" s="4"/>
      <c r="D448" s="4"/>
      <c r="E448" s="4"/>
      <c r="F448" s="4"/>
      <c r="G448" s="4"/>
      <c r="H448" s="4"/>
      <c r="I448" s="4"/>
      <c r="J448" s="7">
        <v>12000000</v>
      </c>
      <c r="K448" s="7">
        <v>6000000</v>
      </c>
      <c r="L448" s="7">
        <v>2000000</v>
      </c>
      <c r="M448" s="4"/>
    </row>
    <row r="449" spans="1:13">
      <c r="A449" s="2" t="s">
        <v>171</v>
      </c>
      <c r="B449" s="4"/>
      <c r="C449" s="4"/>
      <c r="D449" s="4"/>
      <c r="E449" s="4"/>
      <c r="F449" s="4"/>
      <c r="G449" s="4"/>
      <c r="H449" s="4"/>
      <c r="I449" s="4"/>
      <c r="J449" s="7">
        <v>7000000</v>
      </c>
      <c r="K449" s="7">
        <v>164000000</v>
      </c>
      <c r="L449" s="7">
        <v>49000000</v>
      </c>
      <c r="M449" s="4"/>
    </row>
    <row r="450" spans="1:13">
      <c r="A450" s="2" t="s">
        <v>172</v>
      </c>
      <c r="B450" s="4"/>
      <c r="C450" s="4"/>
      <c r="D450" s="4"/>
      <c r="E450" s="4"/>
      <c r="F450" s="4"/>
      <c r="G450" s="4"/>
      <c r="H450" s="4"/>
      <c r="I450" s="4"/>
      <c r="J450" s="4">
        <v>0</v>
      </c>
      <c r="K450" s="4"/>
      <c r="L450" s="4"/>
      <c r="M450" s="4"/>
    </row>
    <row r="451" spans="1:13" ht="45">
      <c r="A451" s="2" t="s">
        <v>1192</v>
      </c>
      <c r="B451" s="4"/>
      <c r="C451" s="4"/>
      <c r="D451" s="4"/>
      <c r="E451" s="4"/>
      <c r="F451" s="4"/>
      <c r="G451" s="4"/>
      <c r="H451" s="4"/>
      <c r="I451" s="4"/>
      <c r="J451" s="7">
        <v>-285000000</v>
      </c>
      <c r="K451" s="7">
        <v>-211000000</v>
      </c>
      <c r="L451" s="7">
        <v>-365000000</v>
      </c>
      <c r="M451" s="4"/>
    </row>
    <row r="452" spans="1:13" ht="45">
      <c r="A452" s="2" t="s">
        <v>1922</v>
      </c>
      <c r="B452" s="4"/>
      <c r="C452" s="4"/>
      <c r="D452" s="4"/>
      <c r="E452" s="4"/>
      <c r="F452" s="4"/>
      <c r="G452" s="4"/>
      <c r="H452" s="4"/>
      <c r="I452" s="4"/>
      <c r="J452" s="7">
        <v>-256000000</v>
      </c>
      <c r="K452" s="7">
        <v>-58000000</v>
      </c>
      <c r="L452" s="7">
        <v>-76000000</v>
      </c>
      <c r="M452" s="4"/>
    </row>
    <row r="453" spans="1:13" ht="30">
      <c r="A453" s="2" t="s">
        <v>1195</v>
      </c>
      <c r="B453" s="4"/>
      <c r="C453" s="4"/>
      <c r="D453" s="4"/>
      <c r="E453" s="4"/>
      <c r="F453" s="4"/>
      <c r="G453" s="4"/>
      <c r="H453" s="4"/>
      <c r="I453" s="4"/>
      <c r="J453" s="7">
        <v>-541000000</v>
      </c>
      <c r="K453" s="7">
        <v>-269000000</v>
      </c>
      <c r="L453" s="7">
        <v>-441000000</v>
      </c>
      <c r="M453" s="4"/>
    </row>
    <row r="454" spans="1:13">
      <c r="A454" s="3" t="s">
        <v>176</v>
      </c>
      <c r="B454" s="4"/>
      <c r="C454" s="4"/>
      <c r="D454" s="4"/>
      <c r="E454" s="4"/>
      <c r="F454" s="4"/>
      <c r="G454" s="4"/>
      <c r="H454" s="4"/>
      <c r="I454" s="4"/>
      <c r="J454" s="4"/>
      <c r="K454" s="4"/>
      <c r="L454" s="4"/>
      <c r="M454" s="4"/>
    </row>
    <row r="455" spans="1:13" ht="30">
      <c r="A455" s="2" t="s">
        <v>177</v>
      </c>
      <c r="B455" s="4"/>
      <c r="C455" s="4"/>
      <c r="D455" s="4"/>
      <c r="E455" s="4"/>
      <c r="F455" s="4"/>
      <c r="G455" s="4"/>
      <c r="H455" s="4"/>
      <c r="I455" s="4"/>
      <c r="J455" s="4">
        <v>0</v>
      </c>
      <c r="K455" s="4">
        <v>0</v>
      </c>
      <c r="L455" s="4"/>
      <c r="M455" s="4"/>
    </row>
    <row r="456" spans="1:13">
      <c r="A456" s="2" t="s">
        <v>178</v>
      </c>
      <c r="B456" s="4"/>
      <c r="C456" s="4"/>
      <c r="D456" s="4"/>
      <c r="E456" s="4"/>
      <c r="F456" s="4"/>
      <c r="G456" s="4"/>
      <c r="H456" s="4"/>
      <c r="I456" s="4"/>
      <c r="J456" s="4">
        <v>0</v>
      </c>
      <c r="K456" s="4"/>
      <c r="L456" s="4">
        <v>0</v>
      </c>
      <c r="M456" s="4"/>
    </row>
    <row r="457" spans="1:13">
      <c r="A457" s="2" t="s">
        <v>179</v>
      </c>
      <c r="B457" s="4"/>
      <c r="C457" s="4"/>
      <c r="D457" s="4"/>
      <c r="E457" s="4"/>
      <c r="F457" s="4"/>
      <c r="G457" s="4"/>
      <c r="H457" s="4"/>
      <c r="I457" s="4"/>
      <c r="J457" s="7">
        <v>-6000000</v>
      </c>
      <c r="K457" s="4"/>
      <c r="L457" s="4">
        <v>0</v>
      </c>
      <c r="M457" s="4"/>
    </row>
    <row r="458" spans="1:13">
      <c r="A458" s="2" t="s">
        <v>180</v>
      </c>
      <c r="B458" s="4"/>
      <c r="C458" s="4"/>
      <c r="D458" s="4"/>
      <c r="E458" s="4"/>
      <c r="F458" s="4"/>
      <c r="G458" s="4"/>
      <c r="H458" s="4"/>
      <c r="I458" s="4"/>
      <c r="J458" s="7">
        <v>-17000000</v>
      </c>
      <c r="K458" s="7">
        <v>-17000000</v>
      </c>
      <c r="L458" s="7">
        <v>-19000000</v>
      </c>
      <c r="M458" s="4"/>
    </row>
    <row r="459" spans="1:13">
      <c r="A459" s="2" t="s">
        <v>181</v>
      </c>
      <c r="B459" s="4"/>
      <c r="C459" s="4"/>
      <c r="D459" s="4"/>
      <c r="E459" s="4"/>
      <c r="F459" s="4"/>
      <c r="G459" s="4"/>
      <c r="H459" s="4"/>
      <c r="I459" s="4"/>
      <c r="J459" s="4"/>
      <c r="K459" s="7">
        <v>-30000000</v>
      </c>
      <c r="L459" s="7">
        <v>-33000000</v>
      </c>
      <c r="M459" s="4"/>
    </row>
    <row r="460" spans="1:13">
      <c r="A460" s="2" t="s">
        <v>182</v>
      </c>
      <c r="B460" s="4"/>
      <c r="C460" s="4"/>
      <c r="D460" s="4"/>
      <c r="E460" s="4"/>
      <c r="F460" s="4"/>
      <c r="G460" s="4"/>
      <c r="H460" s="4"/>
      <c r="I460" s="4"/>
      <c r="J460" s="4">
        <v>0</v>
      </c>
      <c r="K460" s="4">
        <v>0</v>
      </c>
      <c r="L460" s="4">
        <v>0</v>
      </c>
      <c r="M460" s="4"/>
    </row>
    <row r="461" spans="1:13">
      <c r="A461" s="2" t="s">
        <v>183</v>
      </c>
      <c r="B461" s="4"/>
      <c r="C461" s="4"/>
      <c r="D461" s="4"/>
      <c r="E461" s="4"/>
      <c r="F461" s="4"/>
      <c r="G461" s="4"/>
      <c r="H461" s="4"/>
      <c r="I461" s="4"/>
      <c r="J461" s="4">
        <v>0</v>
      </c>
      <c r="K461" s="4">
        <v>0</v>
      </c>
      <c r="L461" s="4">
        <v>0</v>
      </c>
      <c r="M461" s="4"/>
    </row>
    <row r="462" spans="1:13" ht="45">
      <c r="A462" s="2" t="s">
        <v>184</v>
      </c>
      <c r="B462" s="4"/>
      <c r="C462" s="4"/>
      <c r="D462" s="4"/>
      <c r="E462" s="4"/>
      <c r="F462" s="4"/>
      <c r="G462" s="4"/>
      <c r="H462" s="4"/>
      <c r="I462" s="4"/>
      <c r="J462" s="4">
        <v>0</v>
      </c>
      <c r="K462" s="4">
        <v>0</v>
      </c>
      <c r="L462" s="4">
        <v>0</v>
      </c>
      <c r="M462" s="4"/>
    </row>
    <row r="463" spans="1:13" ht="30">
      <c r="A463" s="2" t="s">
        <v>185</v>
      </c>
      <c r="B463" s="4"/>
      <c r="C463" s="4"/>
      <c r="D463" s="4"/>
      <c r="E463" s="4"/>
      <c r="F463" s="4"/>
      <c r="G463" s="4"/>
      <c r="H463" s="4"/>
      <c r="I463" s="4"/>
      <c r="J463" s="4">
        <v>0</v>
      </c>
      <c r="K463" s="4">
        <v>0</v>
      </c>
      <c r="L463" s="4">
        <v>0</v>
      </c>
      <c r="M463" s="4"/>
    </row>
    <row r="464" spans="1:13" ht="30">
      <c r="A464" s="2" t="s">
        <v>186</v>
      </c>
      <c r="B464" s="4"/>
      <c r="C464" s="4"/>
      <c r="D464" s="4"/>
      <c r="E464" s="4"/>
      <c r="F464" s="4"/>
      <c r="G464" s="4"/>
      <c r="H464" s="4"/>
      <c r="I464" s="4"/>
      <c r="J464" s="4">
        <v>0</v>
      </c>
      <c r="K464" s="4">
        <v>0</v>
      </c>
      <c r="L464" s="4">
        <v>0</v>
      </c>
      <c r="M464" s="4"/>
    </row>
    <row r="465" spans="1:13">
      <c r="A465" s="2" t="s">
        <v>187</v>
      </c>
      <c r="B465" s="4"/>
      <c r="C465" s="4"/>
      <c r="D465" s="4"/>
      <c r="E465" s="4"/>
      <c r="F465" s="4"/>
      <c r="G465" s="4"/>
      <c r="H465" s="4"/>
      <c r="I465" s="4"/>
      <c r="J465" s="4">
        <v>0</v>
      </c>
      <c r="K465" s="4">
        <v>0</v>
      </c>
      <c r="L465" s="4"/>
      <c r="M465" s="4"/>
    </row>
    <row r="466" spans="1:13" ht="30">
      <c r="A466" s="2" t="s">
        <v>1177</v>
      </c>
      <c r="B466" s="4"/>
      <c r="C466" s="4"/>
      <c r="D466" s="4"/>
      <c r="E466" s="4"/>
      <c r="F466" s="4"/>
      <c r="G466" s="4"/>
      <c r="H466" s="4"/>
      <c r="I466" s="4"/>
      <c r="J466" s="7">
        <v>-4142000000</v>
      </c>
      <c r="K466" s="7">
        <v>-2815000000</v>
      </c>
      <c r="L466" s="7">
        <v>-2400000000</v>
      </c>
      <c r="M466" s="4"/>
    </row>
    <row r="467" spans="1:13" ht="45">
      <c r="A467" s="2" t="s">
        <v>188</v>
      </c>
      <c r="B467" s="4"/>
      <c r="C467" s="4"/>
      <c r="D467" s="4"/>
      <c r="E467" s="4"/>
      <c r="F467" s="4"/>
      <c r="G467" s="4"/>
      <c r="H467" s="4"/>
      <c r="I467" s="4"/>
      <c r="J467" s="7">
        <v>-4165000000</v>
      </c>
      <c r="K467" s="4"/>
      <c r="L467" s="4"/>
      <c r="M467" s="4"/>
    </row>
    <row r="468" spans="1:13" ht="30">
      <c r="A468" s="2" t="s">
        <v>189</v>
      </c>
      <c r="B468" s="4"/>
      <c r="C468" s="4"/>
      <c r="D468" s="4"/>
      <c r="E468" s="4"/>
      <c r="F468" s="4"/>
      <c r="G468" s="4"/>
      <c r="H468" s="4"/>
      <c r="I468" s="4"/>
      <c r="J468" s="7">
        <v>2178000000</v>
      </c>
      <c r="K468" s="4"/>
      <c r="L468" s="4"/>
      <c r="M468" s="4"/>
    </row>
    <row r="469" spans="1:13" ht="30">
      <c r="A469" s="2" t="s">
        <v>1182</v>
      </c>
      <c r="B469" s="4"/>
      <c r="C469" s="4"/>
      <c r="D469" s="4"/>
      <c r="E469" s="4"/>
      <c r="F469" s="4"/>
      <c r="G469" s="4"/>
      <c r="H469" s="4"/>
      <c r="I469" s="4"/>
      <c r="J469" s="7">
        <v>-1987000000</v>
      </c>
      <c r="K469" s="7">
        <v>-2862000000</v>
      </c>
      <c r="L469" s="7">
        <v>-2452000000</v>
      </c>
      <c r="M469" s="4"/>
    </row>
    <row r="470" spans="1:13" ht="30">
      <c r="A470" s="2" t="s">
        <v>191</v>
      </c>
      <c r="B470" s="4"/>
      <c r="C470" s="4"/>
      <c r="D470" s="4"/>
      <c r="E470" s="4"/>
      <c r="F470" s="4"/>
      <c r="G470" s="4"/>
      <c r="H470" s="4"/>
      <c r="I470" s="4"/>
      <c r="J470" s="7">
        <v>48000000</v>
      </c>
      <c r="K470" s="7">
        <v>-137000000</v>
      </c>
      <c r="L470" s="7">
        <v>-72000000</v>
      </c>
      <c r="M470" s="4"/>
    </row>
    <row r="471" spans="1:13" ht="45">
      <c r="A471" s="2" t="s">
        <v>192</v>
      </c>
      <c r="B471" s="4"/>
      <c r="C471" s="4"/>
      <c r="D471" s="4"/>
      <c r="E471" s="7">
        <v>316000000</v>
      </c>
      <c r="F471" s="4"/>
      <c r="G471" s="4"/>
      <c r="H471" s="4"/>
      <c r="I471" s="7">
        <v>453000000</v>
      </c>
      <c r="J471" s="7">
        <v>316000000</v>
      </c>
      <c r="K471" s="7">
        <v>453000000</v>
      </c>
      <c r="L471" s="7">
        <v>525000000</v>
      </c>
      <c r="M471" s="4"/>
    </row>
    <row r="472" spans="1:13" ht="45">
      <c r="A472" s="2" t="s">
        <v>193</v>
      </c>
      <c r="B472" s="6">
        <v>364000000</v>
      </c>
      <c r="C472" s="4"/>
      <c r="D472" s="4"/>
      <c r="E472" s="4"/>
      <c r="F472" s="6">
        <v>316000000</v>
      </c>
      <c r="G472" s="4"/>
      <c r="H472" s="4"/>
      <c r="I472" s="4"/>
      <c r="J472" s="6">
        <v>364000000</v>
      </c>
      <c r="K472" s="6">
        <v>316000000</v>
      </c>
      <c r="L472" s="6">
        <v>453000000</v>
      </c>
      <c r="M472" s="4"/>
    </row>
  </sheetData>
  <mergeCells count="3">
    <mergeCell ref="A1:A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1927</v>
      </c>
      <c r="B1" s="8" t="s">
        <v>1</v>
      </c>
      <c r="C1" s="8"/>
      <c r="D1" s="8"/>
    </row>
    <row r="2" spans="1:4">
      <c r="A2" s="1" t="s">
        <v>66</v>
      </c>
      <c r="B2" s="1" t="s">
        <v>2</v>
      </c>
      <c r="C2" s="1" t="s">
        <v>31</v>
      </c>
      <c r="D2" s="1" t="s">
        <v>32</v>
      </c>
    </row>
    <row r="3" spans="1:4" ht="30">
      <c r="A3" s="2" t="s">
        <v>1928</v>
      </c>
      <c r="B3" s="4"/>
      <c r="C3" s="4"/>
      <c r="D3" s="4"/>
    </row>
    <row r="4" spans="1:4" ht="30">
      <c r="A4" s="3" t="s">
        <v>1929</v>
      </c>
      <c r="B4" s="4"/>
      <c r="C4" s="4"/>
      <c r="D4" s="4"/>
    </row>
    <row r="5" spans="1:4">
      <c r="A5" s="2" t="s">
        <v>1930</v>
      </c>
      <c r="B5" s="6">
        <v>60</v>
      </c>
      <c r="C5" s="6">
        <v>62</v>
      </c>
      <c r="D5" s="6">
        <v>77</v>
      </c>
    </row>
    <row r="6" spans="1:4">
      <c r="A6" s="2" t="s">
        <v>1931</v>
      </c>
      <c r="B6" s="4">
        <v>0</v>
      </c>
      <c r="C6" s="4">
        <v>0</v>
      </c>
      <c r="D6" s="4">
        <v>0</v>
      </c>
    </row>
    <row r="7" spans="1:4">
      <c r="A7" s="2" t="s">
        <v>1932</v>
      </c>
      <c r="B7" s="4">
        <v>9</v>
      </c>
      <c r="C7" s="4">
        <v>14</v>
      </c>
      <c r="D7" s="4">
        <v>14</v>
      </c>
    </row>
    <row r="8" spans="1:4">
      <c r="A8" s="2" t="s">
        <v>1933</v>
      </c>
      <c r="B8" s="4">
        <v>0</v>
      </c>
      <c r="C8" s="4">
        <v>0</v>
      </c>
      <c r="D8" s="4">
        <v>0</v>
      </c>
    </row>
    <row r="9" spans="1:4">
      <c r="A9" s="2" t="s">
        <v>1237</v>
      </c>
      <c r="B9" s="4">
        <v>19</v>
      </c>
      <c r="C9" s="4">
        <v>16</v>
      </c>
      <c r="D9" s="4">
        <v>29</v>
      </c>
    </row>
    <row r="10" spans="1:4">
      <c r="A10" s="2" t="s">
        <v>1934</v>
      </c>
      <c r="B10" s="4">
        <v>50</v>
      </c>
      <c r="C10" s="4">
        <v>60</v>
      </c>
      <c r="D10" s="4">
        <v>62</v>
      </c>
    </row>
    <row r="11" spans="1:4" ht="30">
      <c r="A11" s="2" t="s">
        <v>1935</v>
      </c>
      <c r="B11" s="4"/>
      <c r="C11" s="4"/>
      <c r="D11" s="4"/>
    </row>
    <row r="12" spans="1:4" ht="30">
      <c r="A12" s="3" t="s">
        <v>1929</v>
      </c>
      <c r="B12" s="4"/>
      <c r="C12" s="4"/>
      <c r="D12" s="4"/>
    </row>
    <row r="13" spans="1:4">
      <c r="A13" s="2" t="s">
        <v>1930</v>
      </c>
      <c r="B13" s="4">
        <v>634</v>
      </c>
      <c r="C13" s="4">
        <v>240</v>
      </c>
      <c r="D13" s="4">
        <v>227</v>
      </c>
    </row>
    <row r="14" spans="1:4">
      <c r="A14" s="2" t="s">
        <v>1931</v>
      </c>
      <c r="B14" s="4">
        <v>1</v>
      </c>
      <c r="C14" s="4">
        <v>0</v>
      </c>
      <c r="D14" s="4">
        <v>0</v>
      </c>
    </row>
    <row r="15" spans="1:4">
      <c r="A15" s="2" t="s">
        <v>1932</v>
      </c>
      <c r="B15" s="4">
        <v>36</v>
      </c>
      <c r="C15" s="4">
        <v>450</v>
      </c>
      <c r="D15" s="4">
        <v>37</v>
      </c>
    </row>
    <row r="16" spans="1:4">
      <c r="A16" s="2" t="s">
        <v>1933</v>
      </c>
      <c r="B16" s="4">
        <v>0</v>
      </c>
      <c r="C16" s="4">
        <v>0</v>
      </c>
      <c r="D16" s="4">
        <v>0</v>
      </c>
    </row>
    <row r="17" spans="1:4">
      <c r="A17" s="2" t="s">
        <v>1237</v>
      </c>
      <c r="B17" s="4">
        <v>96</v>
      </c>
      <c r="C17" s="4">
        <v>56</v>
      </c>
      <c r="D17" s="4">
        <v>24</v>
      </c>
    </row>
    <row r="18" spans="1:4">
      <c r="A18" s="2" t="s">
        <v>1934</v>
      </c>
      <c r="B18" s="4">
        <v>575</v>
      </c>
      <c r="C18" s="4">
        <v>634</v>
      </c>
      <c r="D18" s="4">
        <v>240</v>
      </c>
    </row>
    <row r="19" spans="1:4" ht="30">
      <c r="A19" s="2" t="s">
        <v>1936</v>
      </c>
      <c r="B19" s="4"/>
      <c r="C19" s="4"/>
      <c r="D19" s="4"/>
    </row>
    <row r="20" spans="1:4" ht="30">
      <c r="A20" s="3" t="s">
        <v>1929</v>
      </c>
      <c r="B20" s="4"/>
      <c r="C20" s="4"/>
      <c r="D20" s="4"/>
    </row>
    <row r="21" spans="1:4">
      <c r="A21" s="2" t="s">
        <v>1930</v>
      </c>
      <c r="B21" s="4">
        <v>35</v>
      </c>
      <c r="C21" s="4">
        <v>32</v>
      </c>
      <c r="D21" s="4">
        <v>27</v>
      </c>
    </row>
    <row r="22" spans="1:4">
      <c r="A22" s="2" t="s">
        <v>1931</v>
      </c>
      <c r="B22" s="4">
        <v>0</v>
      </c>
      <c r="C22" s="4">
        <v>0</v>
      </c>
      <c r="D22" s="4">
        <v>0</v>
      </c>
    </row>
    <row r="23" spans="1:4">
      <c r="A23" s="2" t="s">
        <v>1932</v>
      </c>
      <c r="B23" s="4">
        <v>8</v>
      </c>
      <c r="C23" s="4">
        <v>15</v>
      </c>
      <c r="D23" s="4">
        <v>13</v>
      </c>
    </row>
    <row r="24" spans="1:4">
      <c r="A24" s="2" t="s">
        <v>1933</v>
      </c>
      <c r="B24" s="4">
        <v>0</v>
      </c>
      <c r="C24" s="4">
        <v>0</v>
      </c>
      <c r="D24" s="4">
        <v>0</v>
      </c>
    </row>
    <row r="25" spans="1:4">
      <c r="A25" s="2" t="s">
        <v>1237</v>
      </c>
      <c r="B25" s="4">
        <v>13</v>
      </c>
      <c r="C25" s="4">
        <v>12</v>
      </c>
      <c r="D25" s="4">
        <v>8</v>
      </c>
    </row>
    <row r="26" spans="1:4">
      <c r="A26" s="2" t="s">
        <v>1934</v>
      </c>
      <c r="B26" s="6">
        <v>30</v>
      </c>
      <c r="C26" s="6">
        <v>35</v>
      </c>
      <c r="D26" s="6">
        <v>32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
  <sheetViews>
    <sheetView showGridLines="0" workbookViewId="0"/>
  </sheetViews>
  <sheetFormatPr defaultRowHeight="15"/>
  <cols>
    <col min="1" max="2" width="36.5703125" bestFit="1" customWidth="1"/>
    <col min="3" max="3" width="36.5703125" customWidth="1"/>
    <col min="4" max="4" width="22" customWidth="1"/>
    <col min="5" max="5" width="8.5703125" customWidth="1"/>
    <col min="6" max="6" width="22" customWidth="1"/>
    <col min="7" max="7" width="11" customWidth="1"/>
    <col min="8" max="8" width="25.140625" customWidth="1"/>
    <col min="9" max="9" width="22" customWidth="1"/>
    <col min="10" max="10" width="20.42578125" customWidth="1"/>
    <col min="11" max="11" width="11" customWidth="1"/>
    <col min="12" max="12" width="22" customWidth="1"/>
    <col min="13" max="13" width="8.5703125" customWidth="1"/>
    <col min="14" max="14" width="36.5703125" customWidth="1"/>
    <col min="15" max="15" width="11" customWidth="1"/>
    <col min="16" max="16" width="15.7109375" customWidth="1"/>
    <col min="17" max="17" width="8.5703125" customWidth="1"/>
    <col min="18" max="18" width="36.5703125" customWidth="1"/>
    <col min="19" max="19" width="11" customWidth="1"/>
    <col min="20" max="20" width="22" customWidth="1"/>
    <col min="21" max="21" width="8.5703125" customWidth="1"/>
    <col min="22" max="22" width="21.28515625" customWidth="1"/>
    <col min="23" max="23" width="11" customWidth="1"/>
    <col min="24" max="24" width="25.140625" customWidth="1"/>
    <col min="25" max="25" width="8.5703125" customWidth="1"/>
  </cols>
  <sheetData>
    <row r="1" spans="1:25" ht="15" customHeight="1">
      <c r="A1" s="8" t="s">
        <v>233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234</v>
      </c>
      <c r="B3" s="72"/>
      <c r="C3" s="72"/>
      <c r="D3" s="72"/>
      <c r="E3" s="72"/>
      <c r="F3" s="72"/>
      <c r="G3" s="72"/>
      <c r="H3" s="72"/>
      <c r="I3" s="72"/>
      <c r="J3" s="72"/>
      <c r="K3" s="72"/>
      <c r="L3" s="72"/>
      <c r="M3" s="72"/>
      <c r="N3" s="72"/>
      <c r="O3" s="72"/>
      <c r="P3" s="72"/>
      <c r="Q3" s="72"/>
      <c r="R3" s="72"/>
      <c r="S3" s="72"/>
      <c r="T3" s="72"/>
      <c r="U3" s="72"/>
      <c r="V3" s="72"/>
      <c r="W3" s="72"/>
      <c r="X3" s="72"/>
      <c r="Y3" s="72"/>
    </row>
    <row r="4" spans="1:25" ht="15" customHeight="1">
      <c r="A4" s="73" t="s">
        <v>233</v>
      </c>
      <c r="B4" s="74" t="s">
        <v>235</v>
      </c>
      <c r="C4" s="74"/>
      <c r="D4" s="74"/>
      <c r="E4" s="74"/>
      <c r="F4" s="74"/>
      <c r="G4" s="74"/>
      <c r="H4" s="74"/>
      <c r="I4" s="74"/>
      <c r="J4" s="74"/>
      <c r="K4" s="74"/>
      <c r="L4" s="74"/>
      <c r="M4" s="74"/>
      <c r="N4" s="74"/>
      <c r="O4" s="74"/>
      <c r="P4" s="74"/>
      <c r="Q4" s="74"/>
      <c r="R4" s="74"/>
      <c r="S4" s="74"/>
      <c r="T4" s="74"/>
      <c r="U4" s="74"/>
      <c r="V4" s="74"/>
      <c r="W4" s="74"/>
      <c r="X4" s="74"/>
      <c r="Y4" s="74"/>
    </row>
    <row r="5" spans="1:25" ht="28.5" customHeight="1">
      <c r="A5" s="73"/>
      <c r="B5" s="75" t="s">
        <v>236</v>
      </c>
      <c r="C5" s="75"/>
      <c r="D5" s="75"/>
      <c r="E5" s="75"/>
      <c r="F5" s="75"/>
      <c r="G5" s="75"/>
      <c r="H5" s="75"/>
      <c r="I5" s="75"/>
      <c r="J5" s="75"/>
      <c r="K5" s="75"/>
      <c r="L5" s="75"/>
      <c r="M5" s="75"/>
      <c r="N5" s="75"/>
      <c r="O5" s="75"/>
      <c r="P5" s="75"/>
      <c r="Q5" s="75"/>
      <c r="R5" s="75"/>
      <c r="S5" s="75"/>
      <c r="T5" s="75"/>
      <c r="U5" s="75"/>
      <c r="V5" s="75"/>
      <c r="W5" s="75"/>
      <c r="X5" s="75"/>
      <c r="Y5" s="75"/>
    </row>
    <row r="6" spans="1:25">
      <c r="A6" s="73"/>
      <c r="B6" s="72"/>
      <c r="C6" s="72"/>
      <c r="D6" s="72"/>
      <c r="E6" s="72"/>
      <c r="F6" s="72"/>
      <c r="G6" s="72"/>
      <c r="H6" s="72"/>
      <c r="I6" s="72"/>
      <c r="J6" s="72"/>
      <c r="K6" s="72"/>
      <c r="L6" s="72"/>
      <c r="M6" s="72"/>
      <c r="N6" s="72"/>
      <c r="O6" s="72"/>
      <c r="P6" s="72"/>
      <c r="Q6" s="72"/>
      <c r="R6" s="72"/>
      <c r="S6" s="72"/>
      <c r="T6" s="72"/>
      <c r="U6" s="72"/>
      <c r="V6" s="72"/>
      <c r="W6" s="72"/>
      <c r="X6" s="72"/>
      <c r="Y6" s="72"/>
    </row>
    <row r="7" spans="1:25" ht="42.75" customHeight="1">
      <c r="A7" s="73"/>
      <c r="B7" s="75" t="s">
        <v>237</v>
      </c>
      <c r="C7" s="75"/>
      <c r="D7" s="75"/>
      <c r="E7" s="75"/>
      <c r="F7" s="75"/>
      <c r="G7" s="75"/>
      <c r="H7" s="75"/>
      <c r="I7" s="75"/>
      <c r="J7" s="75"/>
      <c r="K7" s="75"/>
      <c r="L7" s="75"/>
      <c r="M7" s="75"/>
      <c r="N7" s="75"/>
      <c r="O7" s="75"/>
      <c r="P7" s="75"/>
      <c r="Q7" s="75"/>
      <c r="R7" s="75"/>
      <c r="S7" s="75"/>
      <c r="T7" s="75"/>
      <c r="U7" s="75"/>
      <c r="V7" s="75"/>
      <c r="W7" s="75"/>
      <c r="X7" s="75"/>
      <c r="Y7" s="75"/>
    </row>
    <row r="8" spans="1:25">
      <c r="A8" s="73"/>
      <c r="B8" s="72"/>
      <c r="C8" s="72"/>
      <c r="D8" s="72"/>
      <c r="E8" s="72"/>
      <c r="F8" s="72"/>
      <c r="G8" s="72"/>
      <c r="H8" s="72"/>
      <c r="I8" s="72"/>
      <c r="J8" s="72"/>
      <c r="K8" s="72"/>
      <c r="L8" s="72"/>
      <c r="M8" s="72"/>
      <c r="N8" s="72"/>
      <c r="O8" s="72"/>
      <c r="P8" s="72"/>
      <c r="Q8" s="72"/>
      <c r="R8" s="72"/>
      <c r="S8" s="72"/>
      <c r="T8" s="72"/>
      <c r="U8" s="72"/>
      <c r="V8" s="72"/>
      <c r="W8" s="72"/>
      <c r="X8" s="72"/>
      <c r="Y8" s="72"/>
    </row>
    <row r="9" spans="1:25" ht="28.5" customHeight="1">
      <c r="A9" s="73"/>
      <c r="B9" s="75" t="s">
        <v>238</v>
      </c>
      <c r="C9" s="75"/>
      <c r="D9" s="75"/>
      <c r="E9" s="75"/>
      <c r="F9" s="75"/>
      <c r="G9" s="75"/>
      <c r="H9" s="75"/>
      <c r="I9" s="75"/>
      <c r="J9" s="75"/>
      <c r="K9" s="75"/>
      <c r="L9" s="75"/>
      <c r="M9" s="75"/>
      <c r="N9" s="75"/>
      <c r="O9" s="75"/>
      <c r="P9" s="75"/>
      <c r="Q9" s="75"/>
      <c r="R9" s="75"/>
      <c r="S9" s="75"/>
      <c r="T9" s="75"/>
      <c r="U9" s="75"/>
      <c r="V9" s="75"/>
      <c r="W9" s="75"/>
      <c r="X9" s="75"/>
      <c r="Y9" s="75"/>
    </row>
    <row r="10" spans="1:25">
      <c r="A10" s="73"/>
      <c r="B10" s="72"/>
      <c r="C10" s="72"/>
      <c r="D10" s="72"/>
      <c r="E10" s="72"/>
      <c r="F10" s="72"/>
      <c r="G10" s="72"/>
      <c r="H10" s="72"/>
      <c r="I10" s="72"/>
      <c r="J10" s="72"/>
      <c r="K10" s="72"/>
      <c r="L10" s="72"/>
      <c r="M10" s="72"/>
      <c r="N10" s="72"/>
      <c r="O10" s="72"/>
      <c r="P10" s="72"/>
      <c r="Q10" s="72"/>
      <c r="R10" s="72"/>
      <c r="S10" s="72"/>
      <c r="T10" s="72"/>
      <c r="U10" s="72"/>
      <c r="V10" s="72"/>
      <c r="W10" s="72"/>
      <c r="X10" s="72"/>
      <c r="Y10" s="72"/>
    </row>
    <row r="11" spans="1:25">
      <c r="A11" s="73"/>
      <c r="B11" s="75" t="s">
        <v>239</v>
      </c>
      <c r="C11" s="75"/>
      <c r="D11" s="75"/>
      <c r="E11" s="75"/>
      <c r="F11" s="75"/>
      <c r="G11" s="75"/>
      <c r="H11" s="75"/>
      <c r="I11" s="75"/>
      <c r="J11" s="75"/>
      <c r="K11" s="75"/>
      <c r="L11" s="75"/>
      <c r="M11" s="75"/>
      <c r="N11" s="75"/>
      <c r="O11" s="75"/>
      <c r="P11" s="75"/>
      <c r="Q11" s="75"/>
      <c r="R11" s="75"/>
      <c r="S11" s="75"/>
      <c r="T11" s="75"/>
      <c r="U11" s="75"/>
      <c r="V11" s="75"/>
      <c r="W11" s="75"/>
      <c r="X11" s="75"/>
      <c r="Y11" s="75"/>
    </row>
    <row r="12" spans="1:25">
      <c r="A12" s="73"/>
      <c r="B12" s="72"/>
      <c r="C12" s="72"/>
      <c r="D12" s="72"/>
      <c r="E12" s="72"/>
      <c r="F12" s="72"/>
      <c r="G12" s="72"/>
      <c r="H12" s="72"/>
      <c r="I12" s="72"/>
      <c r="J12" s="72"/>
      <c r="K12" s="72"/>
      <c r="L12" s="72"/>
      <c r="M12" s="72"/>
      <c r="N12" s="72"/>
      <c r="O12" s="72"/>
      <c r="P12" s="72"/>
      <c r="Q12" s="72"/>
      <c r="R12" s="72"/>
      <c r="S12" s="72"/>
      <c r="T12" s="72"/>
      <c r="U12" s="72"/>
      <c r="V12" s="72"/>
      <c r="W12" s="72"/>
      <c r="X12" s="72"/>
      <c r="Y12" s="72"/>
    </row>
    <row r="13" spans="1:25" ht="28.5" customHeight="1">
      <c r="A13" s="73"/>
      <c r="B13" s="75" t="s">
        <v>240</v>
      </c>
      <c r="C13" s="75"/>
      <c r="D13" s="75"/>
      <c r="E13" s="75"/>
      <c r="F13" s="75"/>
      <c r="G13" s="75"/>
      <c r="H13" s="75"/>
      <c r="I13" s="75"/>
      <c r="J13" s="75"/>
      <c r="K13" s="75"/>
      <c r="L13" s="75"/>
      <c r="M13" s="75"/>
      <c r="N13" s="75"/>
      <c r="O13" s="75"/>
      <c r="P13" s="75"/>
      <c r="Q13" s="75"/>
      <c r="R13" s="75"/>
      <c r="S13" s="75"/>
      <c r="T13" s="75"/>
      <c r="U13" s="75"/>
      <c r="V13" s="75"/>
      <c r="W13" s="75"/>
      <c r="X13" s="75"/>
      <c r="Y13" s="75"/>
    </row>
    <row r="14" spans="1:25">
      <c r="A14" s="73"/>
      <c r="B14" s="72"/>
      <c r="C14" s="72"/>
      <c r="D14" s="72"/>
      <c r="E14" s="72"/>
      <c r="F14" s="72"/>
      <c r="G14" s="72"/>
      <c r="H14" s="72"/>
      <c r="I14" s="72"/>
      <c r="J14" s="72"/>
      <c r="K14" s="72"/>
      <c r="L14" s="72"/>
      <c r="M14" s="72"/>
      <c r="N14" s="72"/>
      <c r="O14" s="72"/>
      <c r="P14" s="72"/>
      <c r="Q14" s="72"/>
      <c r="R14" s="72"/>
      <c r="S14" s="72"/>
      <c r="T14" s="72"/>
      <c r="U14" s="72"/>
      <c r="V14" s="72"/>
      <c r="W14" s="72"/>
      <c r="X14" s="72"/>
      <c r="Y14" s="72"/>
    </row>
    <row r="15" spans="1:25">
      <c r="A15" s="73"/>
      <c r="B15" s="75" t="s">
        <v>241</v>
      </c>
      <c r="C15" s="75"/>
      <c r="D15" s="75"/>
      <c r="E15" s="75"/>
      <c r="F15" s="75"/>
      <c r="G15" s="75"/>
      <c r="H15" s="75"/>
      <c r="I15" s="75"/>
      <c r="J15" s="75"/>
      <c r="K15" s="75"/>
      <c r="L15" s="75"/>
      <c r="M15" s="75"/>
      <c r="N15" s="75"/>
      <c r="O15" s="75"/>
      <c r="P15" s="75"/>
      <c r="Q15" s="75"/>
      <c r="R15" s="75"/>
      <c r="S15" s="75"/>
      <c r="T15" s="75"/>
      <c r="U15" s="75"/>
      <c r="V15" s="75"/>
      <c r="W15" s="75"/>
      <c r="X15" s="75"/>
      <c r="Y15" s="75"/>
    </row>
    <row r="16" spans="1:25">
      <c r="A16" s="73"/>
      <c r="B16" s="72"/>
      <c r="C16" s="72"/>
      <c r="D16" s="72"/>
      <c r="E16" s="72"/>
      <c r="F16" s="72"/>
      <c r="G16" s="72"/>
      <c r="H16" s="72"/>
      <c r="I16" s="72"/>
      <c r="J16" s="72"/>
      <c r="K16" s="72"/>
      <c r="L16" s="72"/>
      <c r="M16" s="72"/>
      <c r="N16" s="72"/>
      <c r="O16" s="72"/>
      <c r="P16" s="72"/>
      <c r="Q16" s="72"/>
      <c r="R16" s="72"/>
      <c r="S16" s="72"/>
      <c r="T16" s="72"/>
      <c r="U16" s="72"/>
      <c r="V16" s="72"/>
      <c r="W16" s="72"/>
      <c r="X16" s="72"/>
      <c r="Y16" s="72"/>
    </row>
    <row r="17" spans="1:25" ht="28.5" customHeight="1">
      <c r="A17" s="73"/>
      <c r="B17" s="75" t="s">
        <v>242</v>
      </c>
      <c r="C17" s="75"/>
      <c r="D17" s="75"/>
      <c r="E17" s="75"/>
      <c r="F17" s="75"/>
      <c r="G17" s="75"/>
      <c r="H17" s="75"/>
      <c r="I17" s="75"/>
      <c r="J17" s="75"/>
      <c r="K17" s="75"/>
      <c r="L17" s="75"/>
      <c r="M17" s="75"/>
      <c r="N17" s="75"/>
      <c r="O17" s="75"/>
      <c r="P17" s="75"/>
      <c r="Q17" s="75"/>
      <c r="R17" s="75"/>
      <c r="S17" s="75"/>
      <c r="T17" s="75"/>
      <c r="U17" s="75"/>
      <c r="V17" s="75"/>
      <c r="W17" s="75"/>
      <c r="X17" s="75"/>
      <c r="Y17" s="75"/>
    </row>
    <row r="18" spans="1:25">
      <c r="A18" s="73"/>
      <c r="B18" s="72"/>
      <c r="C18" s="72"/>
      <c r="D18" s="72"/>
      <c r="E18" s="72"/>
      <c r="F18" s="72"/>
      <c r="G18" s="72"/>
      <c r="H18" s="72"/>
      <c r="I18" s="72"/>
      <c r="J18" s="72"/>
      <c r="K18" s="72"/>
      <c r="L18" s="72"/>
      <c r="M18" s="72"/>
      <c r="N18" s="72"/>
      <c r="O18" s="72"/>
      <c r="P18" s="72"/>
      <c r="Q18" s="72"/>
      <c r="R18" s="72"/>
      <c r="S18" s="72"/>
      <c r="T18" s="72"/>
      <c r="U18" s="72"/>
      <c r="V18" s="72"/>
      <c r="W18" s="72"/>
      <c r="X18" s="72"/>
      <c r="Y18" s="72"/>
    </row>
    <row r="19" spans="1:25" ht="42.75" customHeight="1">
      <c r="A19" s="73"/>
      <c r="B19" s="76" t="s">
        <v>243</v>
      </c>
      <c r="C19" s="76"/>
      <c r="D19" s="76"/>
      <c r="E19" s="76"/>
      <c r="F19" s="76"/>
      <c r="G19" s="76"/>
      <c r="H19" s="76"/>
      <c r="I19" s="76"/>
      <c r="J19" s="76"/>
      <c r="K19" s="76"/>
      <c r="L19" s="76"/>
      <c r="M19" s="76"/>
      <c r="N19" s="76"/>
      <c r="O19" s="76"/>
      <c r="P19" s="76"/>
      <c r="Q19" s="76"/>
      <c r="R19" s="76"/>
      <c r="S19" s="76"/>
      <c r="T19" s="76"/>
      <c r="U19" s="76"/>
      <c r="V19" s="76"/>
      <c r="W19" s="76"/>
      <c r="X19" s="76"/>
      <c r="Y19" s="76"/>
    </row>
    <row r="20" spans="1:25">
      <c r="A20" s="73"/>
      <c r="B20" s="72"/>
      <c r="C20" s="72"/>
      <c r="D20" s="72"/>
      <c r="E20" s="72"/>
      <c r="F20" s="72"/>
      <c r="G20" s="72"/>
      <c r="H20" s="72"/>
      <c r="I20" s="72"/>
      <c r="J20" s="72"/>
      <c r="K20" s="72"/>
      <c r="L20" s="72"/>
      <c r="M20" s="72"/>
      <c r="N20" s="72"/>
      <c r="O20" s="72"/>
      <c r="P20" s="72"/>
      <c r="Q20" s="72"/>
      <c r="R20" s="72"/>
      <c r="S20" s="72"/>
      <c r="T20" s="72"/>
      <c r="U20" s="72"/>
      <c r="V20" s="72"/>
      <c r="W20" s="72"/>
      <c r="X20" s="72"/>
      <c r="Y20" s="72"/>
    </row>
    <row r="21" spans="1:25" ht="42.75" customHeight="1">
      <c r="A21" s="73"/>
      <c r="B21" s="76" t="s">
        <v>244</v>
      </c>
      <c r="C21" s="76"/>
      <c r="D21" s="76"/>
      <c r="E21" s="76"/>
      <c r="F21" s="76"/>
      <c r="G21" s="76"/>
      <c r="H21" s="76"/>
      <c r="I21" s="76"/>
      <c r="J21" s="76"/>
      <c r="K21" s="76"/>
      <c r="L21" s="76"/>
      <c r="M21" s="76"/>
      <c r="N21" s="76"/>
      <c r="O21" s="76"/>
      <c r="P21" s="76"/>
      <c r="Q21" s="76"/>
      <c r="R21" s="76"/>
      <c r="S21" s="76"/>
      <c r="T21" s="76"/>
      <c r="U21" s="76"/>
      <c r="V21" s="76"/>
      <c r="W21" s="76"/>
      <c r="X21" s="76"/>
      <c r="Y21" s="76"/>
    </row>
    <row r="22" spans="1:25">
      <c r="A22" s="73"/>
      <c r="B22" s="72"/>
      <c r="C22" s="72"/>
      <c r="D22" s="72"/>
      <c r="E22" s="72"/>
      <c r="F22" s="72"/>
      <c r="G22" s="72"/>
      <c r="H22" s="72"/>
      <c r="I22" s="72"/>
      <c r="J22" s="72"/>
      <c r="K22" s="72"/>
      <c r="L22" s="72"/>
      <c r="M22" s="72"/>
      <c r="N22" s="72"/>
      <c r="O22" s="72"/>
      <c r="P22" s="72"/>
      <c r="Q22" s="72"/>
      <c r="R22" s="72"/>
      <c r="S22" s="72"/>
      <c r="T22" s="72"/>
      <c r="U22" s="72"/>
      <c r="V22" s="72"/>
      <c r="W22" s="72"/>
      <c r="X22" s="72"/>
      <c r="Y22" s="72"/>
    </row>
    <row r="23" spans="1:25">
      <c r="A23" s="73"/>
      <c r="B23" s="76" t="s">
        <v>245</v>
      </c>
      <c r="C23" s="76"/>
      <c r="D23" s="76"/>
      <c r="E23" s="76"/>
      <c r="F23" s="76"/>
      <c r="G23" s="76"/>
      <c r="H23" s="76"/>
      <c r="I23" s="76"/>
      <c r="J23" s="76"/>
      <c r="K23" s="76"/>
      <c r="L23" s="76"/>
      <c r="M23" s="76"/>
      <c r="N23" s="76"/>
      <c r="O23" s="76"/>
      <c r="P23" s="76"/>
      <c r="Q23" s="76"/>
      <c r="R23" s="76"/>
      <c r="S23" s="76"/>
      <c r="T23" s="76"/>
      <c r="U23" s="76"/>
      <c r="V23" s="76"/>
      <c r="W23" s="76"/>
      <c r="X23" s="76"/>
      <c r="Y23" s="76"/>
    </row>
    <row r="24" spans="1:25">
      <c r="A24" s="73"/>
      <c r="B24" s="72"/>
      <c r="C24" s="72"/>
      <c r="D24" s="72"/>
      <c r="E24" s="72"/>
      <c r="F24" s="72"/>
      <c r="G24" s="72"/>
      <c r="H24" s="72"/>
      <c r="I24" s="72"/>
      <c r="J24" s="72"/>
      <c r="K24" s="72"/>
      <c r="L24" s="72"/>
      <c r="M24" s="72"/>
      <c r="N24" s="72"/>
      <c r="O24" s="72"/>
      <c r="P24" s="72"/>
      <c r="Q24" s="72"/>
      <c r="R24" s="72"/>
      <c r="S24" s="72"/>
      <c r="T24" s="72"/>
      <c r="U24" s="72"/>
      <c r="V24" s="72"/>
      <c r="W24" s="72"/>
      <c r="X24" s="72"/>
      <c r="Y24" s="72"/>
    </row>
    <row r="25" spans="1:25">
      <c r="A25" s="73"/>
      <c r="B25" s="75" t="s">
        <v>246</v>
      </c>
      <c r="C25" s="75"/>
      <c r="D25" s="75"/>
      <c r="E25" s="75"/>
      <c r="F25" s="75"/>
      <c r="G25" s="75"/>
      <c r="H25" s="75"/>
      <c r="I25" s="75"/>
      <c r="J25" s="75"/>
      <c r="K25" s="75"/>
      <c r="L25" s="75"/>
      <c r="M25" s="75"/>
      <c r="N25" s="75"/>
      <c r="O25" s="75"/>
      <c r="P25" s="75"/>
      <c r="Q25" s="75"/>
      <c r="R25" s="75"/>
      <c r="S25" s="75"/>
      <c r="T25" s="75"/>
      <c r="U25" s="75"/>
      <c r="V25" s="75"/>
      <c r="W25" s="75"/>
      <c r="X25" s="75"/>
      <c r="Y25" s="75"/>
    </row>
    <row r="26" spans="1:25">
      <c r="A26" s="73"/>
      <c r="B26" s="14"/>
      <c r="C26" s="14"/>
    </row>
    <row r="27" spans="1:25">
      <c r="A27" s="73"/>
      <c r="B27" s="11"/>
      <c r="C27" s="11"/>
    </row>
    <row r="28" spans="1:25">
      <c r="A28" s="73"/>
      <c r="B28" s="12" t="s">
        <v>247</v>
      </c>
      <c r="C28" s="13" t="s">
        <v>248</v>
      </c>
    </row>
    <row r="29" spans="1:25">
      <c r="A29" s="73"/>
      <c r="B29" s="12" t="s">
        <v>249</v>
      </c>
      <c r="C29" s="13" t="s">
        <v>250</v>
      </c>
    </row>
    <row r="30" spans="1:25" ht="28.5">
      <c r="A30" s="73"/>
      <c r="B30" s="12" t="s">
        <v>251</v>
      </c>
      <c r="C30" s="13" t="s">
        <v>252</v>
      </c>
    </row>
    <row r="31" spans="1:25" ht="28.5" customHeight="1">
      <c r="A31" s="73"/>
      <c r="B31" s="75" t="s">
        <v>253</v>
      </c>
      <c r="C31" s="75"/>
      <c r="D31" s="75"/>
      <c r="E31" s="75"/>
      <c r="F31" s="75"/>
      <c r="G31" s="75"/>
      <c r="H31" s="75"/>
      <c r="I31" s="75"/>
      <c r="J31" s="75"/>
      <c r="K31" s="75"/>
      <c r="L31" s="75"/>
      <c r="M31" s="75"/>
      <c r="N31" s="75"/>
      <c r="O31" s="75"/>
      <c r="P31" s="75"/>
      <c r="Q31" s="75"/>
      <c r="R31" s="75"/>
      <c r="S31" s="75"/>
      <c r="T31" s="75"/>
      <c r="U31" s="75"/>
      <c r="V31" s="75"/>
      <c r="W31" s="75"/>
      <c r="X31" s="75"/>
      <c r="Y31" s="75"/>
    </row>
    <row r="32" spans="1:25" ht="42.75" customHeight="1">
      <c r="A32" s="73"/>
      <c r="B32" s="75" t="s">
        <v>254</v>
      </c>
      <c r="C32" s="75"/>
      <c r="D32" s="75"/>
      <c r="E32" s="75"/>
      <c r="F32" s="75"/>
      <c r="G32" s="75"/>
      <c r="H32" s="75"/>
      <c r="I32" s="75"/>
      <c r="J32" s="75"/>
      <c r="K32" s="75"/>
      <c r="L32" s="75"/>
      <c r="M32" s="75"/>
      <c r="N32" s="75"/>
      <c r="O32" s="75"/>
      <c r="P32" s="75"/>
      <c r="Q32" s="75"/>
      <c r="R32" s="75"/>
      <c r="S32" s="75"/>
      <c r="T32" s="75"/>
      <c r="U32" s="75"/>
      <c r="V32" s="75"/>
      <c r="W32" s="75"/>
      <c r="X32" s="75"/>
      <c r="Y32" s="75"/>
    </row>
    <row r="33" spans="1:25">
      <c r="A33" s="73"/>
      <c r="B33" s="72"/>
      <c r="C33" s="72"/>
      <c r="D33" s="72"/>
      <c r="E33" s="72"/>
      <c r="F33" s="72"/>
      <c r="G33" s="72"/>
      <c r="H33" s="72"/>
      <c r="I33" s="72"/>
      <c r="J33" s="72"/>
      <c r="K33" s="72"/>
      <c r="L33" s="72"/>
      <c r="M33" s="72"/>
      <c r="N33" s="72"/>
      <c r="O33" s="72"/>
      <c r="P33" s="72"/>
      <c r="Q33" s="72"/>
      <c r="R33" s="72"/>
      <c r="S33" s="72"/>
      <c r="T33" s="72"/>
      <c r="U33" s="72"/>
      <c r="V33" s="72"/>
      <c r="W33" s="72"/>
      <c r="X33" s="72"/>
      <c r="Y33" s="72"/>
    </row>
    <row r="34" spans="1:25" ht="28.5" customHeight="1">
      <c r="A34" s="73"/>
      <c r="B34" s="75" t="s">
        <v>255</v>
      </c>
      <c r="C34" s="75"/>
      <c r="D34" s="75"/>
      <c r="E34" s="75"/>
      <c r="F34" s="75"/>
      <c r="G34" s="75"/>
      <c r="H34" s="75"/>
      <c r="I34" s="75"/>
      <c r="J34" s="75"/>
      <c r="K34" s="75"/>
      <c r="L34" s="75"/>
      <c r="M34" s="75"/>
      <c r="N34" s="75"/>
      <c r="O34" s="75"/>
      <c r="P34" s="75"/>
      <c r="Q34" s="75"/>
      <c r="R34" s="75"/>
      <c r="S34" s="75"/>
      <c r="T34" s="75"/>
      <c r="U34" s="75"/>
      <c r="V34" s="75"/>
      <c r="W34" s="75"/>
      <c r="X34" s="75"/>
      <c r="Y34" s="75"/>
    </row>
    <row r="35" spans="1:25">
      <c r="A35" s="73"/>
      <c r="B35" s="72"/>
      <c r="C35" s="72"/>
      <c r="D35" s="72"/>
      <c r="E35" s="72"/>
      <c r="F35" s="72"/>
      <c r="G35" s="72"/>
      <c r="H35" s="72"/>
      <c r="I35" s="72"/>
      <c r="J35" s="72"/>
      <c r="K35" s="72"/>
      <c r="L35" s="72"/>
      <c r="M35" s="72"/>
      <c r="N35" s="72"/>
      <c r="O35" s="72"/>
      <c r="P35" s="72"/>
      <c r="Q35" s="72"/>
      <c r="R35" s="72"/>
      <c r="S35" s="72"/>
      <c r="T35" s="72"/>
      <c r="U35" s="72"/>
      <c r="V35" s="72"/>
      <c r="W35" s="72"/>
      <c r="X35" s="72"/>
      <c r="Y35" s="72"/>
    </row>
    <row r="36" spans="1:25">
      <c r="A36" s="73"/>
      <c r="B36" s="75" t="s">
        <v>256</v>
      </c>
      <c r="C36" s="75"/>
      <c r="D36" s="75"/>
      <c r="E36" s="75"/>
      <c r="F36" s="75"/>
      <c r="G36" s="75"/>
      <c r="H36" s="75"/>
      <c r="I36" s="75"/>
      <c r="J36" s="75"/>
      <c r="K36" s="75"/>
      <c r="L36" s="75"/>
      <c r="M36" s="75"/>
      <c r="N36" s="75"/>
      <c r="O36" s="75"/>
      <c r="P36" s="75"/>
      <c r="Q36" s="75"/>
      <c r="R36" s="75"/>
      <c r="S36" s="75"/>
      <c r="T36" s="75"/>
      <c r="U36" s="75"/>
      <c r="V36" s="75"/>
      <c r="W36" s="75"/>
      <c r="X36" s="75"/>
      <c r="Y36" s="75"/>
    </row>
    <row r="37" spans="1:25">
      <c r="A37" s="73"/>
      <c r="B37" s="72"/>
      <c r="C37" s="72"/>
      <c r="D37" s="72"/>
      <c r="E37" s="72"/>
      <c r="F37" s="72"/>
      <c r="G37" s="72"/>
      <c r="H37" s="72"/>
      <c r="I37" s="72"/>
      <c r="J37" s="72"/>
      <c r="K37" s="72"/>
      <c r="L37" s="72"/>
      <c r="M37" s="72"/>
      <c r="N37" s="72"/>
      <c r="O37" s="72"/>
      <c r="P37" s="72"/>
      <c r="Q37" s="72"/>
      <c r="R37" s="72"/>
      <c r="S37" s="72"/>
      <c r="T37" s="72"/>
      <c r="U37" s="72"/>
      <c r="V37" s="72"/>
      <c r="W37" s="72"/>
      <c r="X37" s="72"/>
      <c r="Y37" s="72"/>
    </row>
    <row r="38" spans="1:25">
      <c r="A38" s="73"/>
      <c r="B38" s="75" t="s">
        <v>257</v>
      </c>
      <c r="C38" s="75"/>
      <c r="D38" s="75"/>
      <c r="E38" s="75"/>
      <c r="F38" s="75"/>
      <c r="G38" s="75"/>
      <c r="H38" s="75"/>
      <c r="I38" s="75"/>
      <c r="J38" s="75"/>
      <c r="K38" s="75"/>
      <c r="L38" s="75"/>
      <c r="M38" s="75"/>
      <c r="N38" s="75"/>
      <c r="O38" s="75"/>
      <c r="P38" s="75"/>
      <c r="Q38" s="75"/>
      <c r="R38" s="75"/>
      <c r="S38" s="75"/>
      <c r="T38" s="75"/>
      <c r="U38" s="75"/>
      <c r="V38" s="75"/>
      <c r="W38" s="75"/>
      <c r="X38" s="75"/>
      <c r="Y38" s="75"/>
    </row>
    <row r="39" spans="1:25">
      <c r="A39" s="73"/>
      <c r="B39" s="72"/>
      <c r="C39" s="72"/>
      <c r="D39" s="72"/>
      <c r="E39" s="72"/>
      <c r="F39" s="72"/>
      <c r="G39" s="72"/>
      <c r="H39" s="72"/>
      <c r="I39" s="72"/>
      <c r="J39" s="72"/>
      <c r="K39" s="72"/>
      <c r="L39" s="72"/>
      <c r="M39" s="72"/>
      <c r="N39" s="72"/>
      <c r="O39" s="72"/>
      <c r="P39" s="72"/>
      <c r="Q39" s="72"/>
      <c r="R39" s="72"/>
      <c r="S39" s="72"/>
      <c r="T39" s="72"/>
      <c r="U39" s="72"/>
      <c r="V39" s="72"/>
      <c r="W39" s="72"/>
      <c r="X39" s="72"/>
      <c r="Y39" s="72"/>
    </row>
    <row r="40" spans="1:25" ht="28.5" customHeight="1">
      <c r="A40" s="73"/>
      <c r="B40" s="75" t="s">
        <v>258</v>
      </c>
      <c r="C40" s="75"/>
      <c r="D40" s="75"/>
      <c r="E40" s="75"/>
      <c r="F40" s="75"/>
      <c r="G40" s="75"/>
      <c r="H40" s="75"/>
      <c r="I40" s="75"/>
      <c r="J40" s="75"/>
      <c r="K40" s="75"/>
      <c r="L40" s="75"/>
      <c r="M40" s="75"/>
      <c r="N40" s="75"/>
      <c r="O40" s="75"/>
      <c r="P40" s="75"/>
      <c r="Q40" s="75"/>
      <c r="R40" s="75"/>
      <c r="S40" s="75"/>
      <c r="T40" s="75"/>
      <c r="U40" s="75"/>
      <c r="V40" s="75"/>
      <c r="W40" s="75"/>
      <c r="X40" s="75"/>
      <c r="Y40" s="75"/>
    </row>
    <row r="41" spans="1:25">
      <c r="A41" s="73"/>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5" ht="28.5" customHeight="1">
      <c r="A42" s="73"/>
      <c r="B42" s="76" t="s">
        <v>259</v>
      </c>
      <c r="C42" s="76"/>
      <c r="D42" s="76"/>
      <c r="E42" s="76"/>
      <c r="F42" s="76"/>
      <c r="G42" s="76"/>
      <c r="H42" s="76"/>
      <c r="I42" s="76"/>
      <c r="J42" s="76"/>
      <c r="K42" s="76"/>
      <c r="L42" s="76"/>
      <c r="M42" s="76"/>
      <c r="N42" s="76"/>
      <c r="O42" s="76"/>
      <c r="P42" s="76"/>
      <c r="Q42" s="76"/>
      <c r="R42" s="76"/>
      <c r="S42" s="76"/>
      <c r="T42" s="76"/>
      <c r="U42" s="76"/>
      <c r="V42" s="76"/>
      <c r="W42" s="76"/>
      <c r="X42" s="76"/>
      <c r="Y42" s="76"/>
    </row>
    <row r="43" spans="1:25">
      <c r="A43" s="73"/>
      <c r="B43" s="72"/>
      <c r="C43" s="72"/>
      <c r="D43" s="72"/>
      <c r="E43" s="72"/>
      <c r="F43" s="72"/>
      <c r="G43" s="72"/>
      <c r="H43" s="72"/>
      <c r="I43" s="72"/>
      <c r="J43" s="72"/>
      <c r="K43" s="72"/>
      <c r="L43" s="72"/>
      <c r="M43" s="72"/>
      <c r="N43" s="72"/>
      <c r="O43" s="72"/>
      <c r="P43" s="72"/>
      <c r="Q43" s="72"/>
      <c r="R43" s="72"/>
      <c r="S43" s="72"/>
      <c r="T43" s="72"/>
      <c r="U43" s="72"/>
      <c r="V43" s="72"/>
      <c r="W43" s="72"/>
      <c r="X43" s="72"/>
      <c r="Y43" s="72"/>
    </row>
    <row r="44" spans="1:25">
      <c r="A44" s="73"/>
      <c r="B44" s="76" t="s">
        <v>260</v>
      </c>
      <c r="C44" s="76"/>
      <c r="D44" s="76"/>
      <c r="E44" s="76"/>
      <c r="F44" s="76"/>
      <c r="G44" s="76"/>
      <c r="H44" s="76"/>
      <c r="I44" s="76"/>
      <c r="J44" s="76"/>
      <c r="K44" s="76"/>
      <c r="L44" s="76"/>
      <c r="M44" s="76"/>
      <c r="N44" s="76"/>
      <c r="O44" s="76"/>
      <c r="P44" s="76"/>
      <c r="Q44" s="76"/>
      <c r="R44" s="76"/>
      <c r="S44" s="76"/>
      <c r="T44" s="76"/>
      <c r="U44" s="76"/>
      <c r="V44" s="76"/>
      <c r="W44" s="76"/>
      <c r="X44" s="76"/>
      <c r="Y44" s="76"/>
    </row>
    <row r="45" spans="1:25">
      <c r="A45" s="73"/>
      <c r="B45" s="72"/>
      <c r="C45" s="72"/>
      <c r="D45" s="72"/>
      <c r="E45" s="72"/>
      <c r="F45" s="72"/>
      <c r="G45" s="72"/>
      <c r="H45" s="72"/>
      <c r="I45" s="72"/>
      <c r="J45" s="72"/>
      <c r="K45" s="72"/>
      <c r="L45" s="72"/>
      <c r="M45" s="72"/>
      <c r="N45" s="72"/>
      <c r="O45" s="72"/>
      <c r="P45" s="72"/>
      <c r="Q45" s="72"/>
      <c r="R45" s="72"/>
      <c r="S45" s="72"/>
      <c r="T45" s="72"/>
      <c r="U45" s="72"/>
      <c r="V45" s="72"/>
      <c r="W45" s="72"/>
      <c r="X45" s="72"/>
      <c r="Y45" s="72"/>
    </row>
    <row r="46" spans="1:25">
      <c r="A46" s="73"/>
      <c r="B46" s="76" t="s">
        <v>261</v>
      </c>
      <c r="C46" s="76"/>
      <c r="D46" s="76"/>
      <c r="E46" s="76"/>
      <c r="F46" s="76"/>
      <c r="G46" s="76"/>
      <c r="H46" s="76"/>
      <c r="I46" s="76"/>
      <c r="J46" s="76"/>
      <c r="K46" s="76"/>
      <c r="L46" s="76"/>
      <c r="M46" s="76"/>
      <c r="N46" s="76"/>
      <c r="O46" s="76"/>
      <c r="P46" s="76"/>
      <c r="Q46" s="76"/>
      <c r="R46" s="76"/>
      <c r="S46" s="76"/>
      <c r="T46" s="76"/>
      <c r="U46" s="76"/>
      <c r="V46" s="76"/>
      <c r="W46" s="76"/>
      <c r="X46" s="76"/>
      <c r="Y46" s="76"/>
    </row>
    <row r="47" spans="1:25">
      <c r="A47" s="73"/>
      <c r="B47" s="76" t="s">
        <v>262</v>
      </c>
      <c r="C47" s="76"/>
      <c r="D47" s="76"/>
      <c r="E47" s="76"/>
      <c r="F47" s="76"/>
      <c r="G47" s="76"/>
      <c r="H47" s="76"/>
      <c r="I47" s="76"/>
      <c r="J47" s="76"/>
      <c r="K47" s="76"/>
      <c r="L47" s="76"/>
      <c r="M47" s="76"/>
      <c r="N47" s="76"/>
      <c r="O47" s="76"/>
      <c r="P47" s="76"/>
      <c r="Q47" s="76"/>
      <c r="R47" s="76"/>
      <c r="S47" s="76"/>
      <c r="T47" s="76"/>
      <c r="U47" s="76"/>
      <c r="V47" s="76"/>
      <c r="W47" s="76"/>
      <c r="X47" s="76"/>
      <c r="Y47" s="76"/>
    </row>
    <row r="48" spans="1:25">
      <c r="A48" s="73"/>
      <c r="B48" s="72"/>
      <c r="C48" s="72"/>
      <c r="D48" s="72"/>
      <c r="E48" s="72"/>
      <c r="F48" s="72"/>
      <c r="G48" s="72"/>
      <c r="H48" s="72"/>
      <c r="I48" s="72"/>
      <c r="J48" s="72"/>
      <c r="K48" s="72"/>
      <c r="L48" s="72"/>
      <c r="M48" s="72"/>
      <c r="N48" s="72"/>
      <c r="O48" s="72"/>
      <c r="P48" s="72"/>
      <c r="Q48" s="72"/>
      <c r="R48" s="72"/>
      <c r="S48" s="72"/>
      <c r="T48" s="72"/>
      <c r="U48" s="72"/>
      <c r="V48" s="72"/>
      <c r="W48" s="72"/>
      <c r="X48" s="72"/>
      <c r="Y48" s="72"/>
    </row>
    <row r="49" spans="1:25">
      <c r="A49" s="73"/>
      <c r="B49" s="75" t="s">
        <v>263</v>
      </c>
      <c r="C49" s="75"/>
      <c r="D49" s="75"/>
      <c r="E49" s="75"/>
      <c r="F49" s="75"/>
      <c r="G49" s="75"/>
      <c r="H49" s="75"/>
      <c r="I49" s="75"/>
      <c r="J49" s="75"/>
      <c r="K49" s="75"/>
      <c r="L49" s="75"/>
      <c r="M49" s="75"/>
      <c r="N49" s="75"/>
      <c r="O49" s="75"/>
      <c r="P49" s="75"/>
      <c r="Q49" s="75"/>
      <c r="R49" s="75"/>
      <c r="S49" s="75"/>
      <c r="T49" s="75"/>
      <c r="U49" s="75"/>
      <c r="V49" s="75"/>
      <c r="W49" s="75"/>
      <c r="X49" s="75"/>
      <c r="Y49" s="75"/>
    </row>
    <row r="50" spans="1:25">
      <c r="A50" s="73"/>
      <c r="B50" s="72"/>
      <c r="C50" s="72"/>
      <c r="D50" s="72"/>
      <c r="E50" s="72"/>
      <c r="F50" s="72"/>
      <c r="G50" s="72"/>
      <c r="H50" s="72"/>
      <c r="I50" s="72"/>
      <c r="J50" s="72"/>
      <c r="K50" s="72"/>
      <c r="L50" s="72"/>
      <c r="M50" s="72"/>
      <c r="N50" s="72"/>
      <c r="O50" s="72"/>
      <c r="P50" s="72"/>
      <c r="Q50" s="72"/>
      <c r="R50" s="72"/>
      <c r="S50" s="72"/>
      <c r="T50" s="72"/>
      <c r="U50" s="72"/>
      <c r="V50" s="72"/>
      <c r="W50" s="72"/>
      <c r="X50" s="72"/>
      <c r="Y50" s="72"/>
    </row>
    <row r="51" spans="1:25" ht="28.5" customHeight="1">
      <c r="A51" s="73"/>
      <c r="B51" s="75" t="s">
        <v>264</v>
      </c>
      <c r="C51" s="75"/>
      <c r="D51" s="75"/>
      <c r="E51" s="75"/>
      <c r="F51" s="75"/>
      <c r="G51" s="75"/>
      <c r="H51" s="75"/>
      <c r="I51" s="75"/>
      <c r="J51" s="75"/>
      <c r="K51" s="75"/>
      <c r="L51" s="75"/>
      <c r="M51" s="75"/>
      <c r="N51" s="75"/>
      <c r="O51" s="75"/>
      <c r="P51" s="75"/>
      <c r="Q51" s="75"/>
      <c r="R51" s="75"/>
      <c r="S51" s="75"/>
      <c r="T51" s="75"/>
      <c r="U51" s="75"/>
      <c r="V51" s="75"/>
      <c r="W51" s="75"/>
      <c r="X51" s="75"/>
      <c r="Y51" s="75"/>
    </row>
    <row r="52" spans="1:25">
      <c r="A52" s="73"/>
      <c r="B52" s="72"/>
      <c r="C52" s="72"/>
      <c r="D52" s="72"/>
      <c r="E52" s="72"/>
      <c r="F52" s="72"/>
      <c r="G52" s="72"/>
      <c r="H52" s="72"/>
      <c r="I52" s="72"/>
      <c r="J52" s="72"/>
      <c r="K52" s="72"/>
      <c r="L52" s="72"/>
      <c r="M52" s="72"/>
      <c r="N52" s="72"/>
      <c r="O52" s="72"/>
      <c r="P52" s="72"/>
      <c r="Q52" s="72"/>
      <c r="R52" s="72"/>
      <c r="S52" s="72"/>
      <c r="T52" s="72"/>
      <c r="U52" s="72"/>
      <c r="V52" s="72"/>
      <c r="W52" s="72"/>
      <c r="X52" s="72"/>
      <c r="Y52" s="72"/>
    </row>
    <row r="53" spans="1:25" ht="28.5" customHeight="1">
      <c r="A53" s="73"/>
      <c r="B53" s="76" t="s">
        <v>265</v>
      </c>
      <c r="C53" s="76"/>
      <c r="D53" s="76"/>
      <c r="E53" s="76"/>
      <c r="F53" s="76"/>
      <c r="G53" s="76"/>
      <c r="H53" s="76"/>
      <c r="I53" s="76"/>
      <c r="J53" s="76"/>
      <c r="K53" s="76"/>
      <c r="L53" s="76"/>
      <c r="M53" s="76"/>
      <c r="N53" s="76"/>
      <c r="O53" s="76"/>
      <c r="P53" s="76"/>
      <c r="Q53" s="76"/>
      <c r="R53" s="76"/>
      <c r="S53" s="76"/>
      <c r="T53" s="76"/>
      <c r="U53" s="76"/>
      <c r="V53" s="76"/>
      <c r="W53" s="76"/>
      <c r="X53" s="76"/>
      <c r="Y53" s="76"/>
    </row>
    <row r="54" spans="1:25">
      <c r="A54" s="73"/>
      <c r="B54" s="72"/>
      <c r="C54" s="72"/>
      <c r="D54" s="72"/>
      <c r="E54" s="72"/>
      <c r="F54" s="72"/>
      <c r="G54" s="72"/>
      <c r="H54" s="72"/>
      <c r="I54" s="72"/>
      <c r="J54" s="72"/>
      <c r="K54" s="72"/>
      <c r="L54" s="72"/>
      <c r="M54" s="72"/>
      <c r="N54" s="72"/>
      <c r="O54" s="72"/>
      <c r="P54" s="72"/>
      <c r="Q54" s="72"/>
      <c r="R54" s="72"/>
      <c r="S54" s="72"/>
      <c r="T54" s="72"/>
      <c r="U54" s="72"/>
      <c r="V54" s="72"/>
      <c r="W54" s="72"/>
      <c r="X54" s="72"/>
      <c r="Y54" s="72"/>
    </row>
    <row r="55" spans="1:25">
      <c r="A55" s="73"/>
      <c r="B55" s="76" t="s">
        <v>266</v>
      </c>
      <c r="C55" s="76"/>
      <c r="D55" s="76"/>
      <c r="E55" s="76"/>
      <c r="F55" s="76"/>
      <c r="G55" s="76"/>
      <c r="H55" s="76"/>
      <c r="I55" s="76"/>
      <c r="J55" s="76"/>
      <c r="K55" s="76"/>
      <c r="L55" s="76"/>
      <c r="M55" s="76"/>
      <c r="N55" s="76"/>
      <c r="O55" s="76"/>
      <c r="P55" s="76"/>
      <c r="Q55" s="76"/>
      <c r="R55" s="76"/>
      <c r="S55" s="76"/>
      <c r="T55" s="76"/>
      <c r="U55" s="76"/>
      <c r="V55" s="76"/>
      <c r="W55" s="76"/>
      <c r="X55" s="76"/>
      <c r="Y55" s="76"/>
    </row>
    <row r="56" spans="1:25">
      <c r="A56" s="73"/>
      <c r="B56" s="72"/>
      <c r="C56" s="72"/>
      <c r="D56" s="72"/>
      <c r="E56" s="72"/>
      <c r="F56" s="72"/>
      <c r="G56" s="72"/>
      <c r="H56" s="72"/>
      <c r="I56" s="72"/>
      <c r="J56" s="72"/>
      <c r="K56" s="72"/>
      <c r="L56" s="72"/>
      <c r="M56" s="72"/>
      <c r="N56" s="72"/>
      <c r="O56" s="72"/>
      <c r="P56" s="72"/>
      <c r="Q56" s="72"/>
      <c r="R56" s="72"/>
      <c r="S56" s="72"/>
      <c r="T56" s="72"/>
      <c r="U56" s="72"/>
      <c r="V56" s="72"/>
      <c r="W56" s="72"/>
      <c r="X56" s="72"/>
      <c r="Y56" s="72"/>
    </row>
    <row r="57" spans="1:25">
      <c r="A57" s="73"/>
      <c r="B57" s="75" t="s">
        <v>267</v>
      </c>
      <c r="C57" s="75"/>
      <c r="D57" s="75"/>
      <c r="E57" s="75"/>
      <c r="F57" s="75"/>
      <c r="G57" s="75"/>
      <c r="H57" s="75"/>
      <c r="I57" s="75"/>
      <c r="J57" s="75"/>
      <c r="K57" s="75"/>
      <c r="L57" s="75"/>
      <c r="M57" s="75"/>
      <c r="N57" s="75"/>
      <c r="O57" s="75"/>
      <c r="P57" s="75"/>
      <c r="Q57" s="75"/>
      <c r="R57" s="75"/>
      <c r="S57" s="75"/>
      <c r="T57" s="75"/>
      <c r="U57" s="75"/>
      <c r="V57" s="75"/>
      <c r="W57" s="75"/>
      <c r="X57" s="75"/>
      <c r="Y57" s="75"/>
    </row>
    <row r="58" spans="1:25">
      <c r="A58" s="73"/>
      <c r="B58" s="72"/>
      <c r="C58" s="72"/>
      <c r="D58" s="72"/>
      <c r="E58" s="72"/>
      <c r="F58" s="72"/>
      <c r="G58" s="72"/>
      <c r="H58" s="72"/>
      <c r="I58" s="72"/>
      <c r="J58" s="72"/>
      <c r="K58" s="72"/>
      <c r="L58" s="72"/>
      <c r="M58" s="72"/>
      <c r="N58" s="72"/>
      <c r="O58" s="72"/>
      <c r="P58" s="72"/>
      <c r="Q58" s="72"/>
      <c r="R58" s="72"/>
      <c r="S58" s="72"/>
      <c r="T58" s="72"/>
      <c r="U58" s="72"/>
      <c r="V58" s="72"/>
      <c r="W58" s="72"/>
      <c r="X58" s="72"/>
      <c r="Y58" s="72"/>
    </row>
    <row r="59" spans="1:25">
      <c r="A59" s="73"/>
      <c r="B59" s="75" t="s">
        <v>268</v>
      </c>
      <c r="C59" s="75"/>
      <c r="D59" s="75"/>
      <c r="E59" s="75"/>
      <c r="F59" s="75"/>
      <c r="G59" s="75"/>
      <c r="H59" s="75"/>
      <c r="I59" s="75"/>
      <c r="J59" s="75"/>
      <c r="K59" s="75"/>
      <c r="L59" s="75"/>
      <c r="M59" s="75"/>
      <c r="N59" s="75"/>
      <c r="O59" s="75"/>
      <c r="P59" s="75"/>
      <c r="Q59" s="75"/>
      <c r="R59" s="75"/>
      <c r="S59" s="75"/>
      <c r="T59" s="75"/>
      <c r="U59" s="75"/>
      <c r="V59" s="75"/>
      <c r="W59" s="75"/>
      <c r="X59" s="75"/>
      <c r="Y59" s="75"/>
    </row>
    <row r="60" spans="1:25">
      <c r="A60" s="73"/>
      <c r="B60" s="72"/>
      <c r="C60" s="72"/>
      <c r="D60" s="72"/>
      <c r="E60" s="72"/>
      <c r="F60" s="72"/>
      <c r="G60" s="72"/>
      <c r="H60" s="72"/>
      <c r="I60" s="72"/>
      <c r="J60" s="72"/>
      <c r="K60" s="72"/>
      <c r="L60" s="72"/>
      <c r="M60" s="72"/>
      <c r="N60" s="72"/>
      <c r="O60" s="72"/>
      <c r="P60" s="72"/>
      <c r="Q60" s="72"/>
      <c r="R60" s="72"/>
      <c r="S60" s="72"/>
      <c r="T60" s="72"/>
      <c r="U60" s="72"/>
      <c r="V60" s="72"/>
      <c r="W60" s="72"/>
      <c r="X60" s="72"/>
      <c r="Y60" s="72"/>
    </row>
    <row r="61" spans="1:25" ht="42.75" customHeight="1">
      <c r="A61" s="73"/>
      <c r="B61" s="75" t="s">
        <v>269</v>
      </c>
      <c r="C61" s="75"/>
      <c r="D61" s="75"/>
      <c r="E61" s="75"/>
      <c r="F61" s="75"/>
      <c r="G61" s="75"/>
      <c r="H61" s="75"/>
      <c r="I61" s="75"/>
      <c r="J61" s="75"/>
      <c r="K61" s="75"/>
      <c r="L61" s="75"/>
      <c r="M61" s="75"/>
      <c r="N61" s="75"/>
      <c r="O61" s="75"/>
      <c r="P61" s="75"/>
      <c r="Q61" s="75"/>
      <c r="R61" s="75"/>
      <c r="S61" s="75"/>
      <c r="T61" s="75"/>
      <c r="U61" s="75"/>
      <c r="V61" s="75"/>
      <c r="W61" s="75"/>
      <c r="X61" s="75"/>
      <c r="Y61" s="75"/>
    </row>
    <row r="62" spans="1:25">
      <c r="A62" s="73"/>
      <c r="B62" s="72"/>
      <c r="C62" s="72"/>
      <c r="D62" s="72"/>
      <c r="E62" s="72"/>
      <c r="F62" s="72"/>
      <c r="G62" s="72"/>
      <c r="H62" s="72"/>
      <c r="I62" s="72"/>
      <c r="J62" s="72"/>
      <c r="K62" s="72"/>
      <c r="L62" s="72"/>
      <c r="M62" s="72"/>
      <c r="N62" s="72"/>
      <c r="O62" s="72"/>
      <c r="P62" s="72"/>
      <c r="Q62" s="72"/>
      <c r="R62" s="72"/>
      <c r="S62" s="72"/>
      <c r="T62" s="72"/>
      <c r="U62" s="72"/>
      <c r="V62" s="72"/>
      <c r="W62" s="72"/>
      <c r="X62" s="72"/>
      <c r="Y62" s="72"/>
    </row>
    <row r="63" spans="1:25" ht="28.5" customHeight="1">
      <c r="A63" s="73"/>
      <c r="B63" s="75" t="s">
        <v>270</v>
      </c>
      <c r="C63" s="75"/>
      <c r="D63" s="75"/>
      <c r="E63" s="75"/>
      <c r="F63" s="75"/>
      <c r="G63" s="75"/>
      <c r="H63" s="75"/>
      <c r="I63" s="75"/>
      <c r="J63" s="75"/>
      <c r="K63" s="75"/>
      <c r="L63" s="75"/>
      <c r="M63" s="75"/>
      <c r="N63" s="75"/>
      <c r="O63" s="75"/>
      <c r="P63" s="75"/>
      <c r="Q63" s="75"/>
      <c r="R63" s="75"/>
      <c r="S63" s="75"/>
      <c r="T63" s="75"/>
      <c r="U63" s="75"/>
      <c r="V63" s="75"/>
      <c r="W63" s="75"/>
      <c r="X63" s="75"/>
      <c r="Y63" s="75"/>
    </row>
    <row r="64" spans="1:25">
      <c r="A64" s="73"/>
      <c r="B64" s="72"/>
      <c r="C64" s="72"/>
      <c r="D64" s="72"/>
      <c r="E64" s="72"/>
      <c r="F64" s="72"/>
      <c r="G64" s="72"/>
      <c r="H64" s="72"/>
      <c r="I64" s="72"/>
      <c r="J64" s="72"/>
      <c r="K64" s="72"/>
      <c r="L64" s="72"/>
      <c r="M64" s="72"/>
      <c r="N64" s="72"/>
      <c r="O64" s="72"/>
      <c r="P64" s="72"/>
      <c r="Q64" s="72"/>
      <c r="R64" s="72"/>
      <c r="S64" s="72"/>
      <c r="T64" s="72"/>
      <c r="U64" s="72"/>
      <c r="V64" s="72"/>
      <c r="W64" s="72"/>
      <c r="X64" s="72"/>
      <c r="Y64" s="72"/>
    </row>
    <row r="65" spans="1:25">
      <c r="A65" s="73"/>
      <c r="B65" s="75" t="s">
        <v>271</v>
      </c>
      <c r="C65" s="75"/>
      <c r="D65" s="75"/>
      <c r="E65" s="75"/>
      <c r="F65" s="75"/>
      <c r="G65" s="75"/>
      <c r="H65" s="75"/>
      <c r="I65" s="75"/>
      <c r="J65" s="75"/>
      <c r="K65" s="75"/>
      <c r="L65" s="75"/>
      <c r="M65" s="75"/>
      <c r="N65" s="75"/>
      <c r="O65" s="75"/>
      <c r="P65" s="75"/>
      <c r="Q65" s="75"/>
      <c r="R65" s="75"/>
      <c r="S65" s="75"/>
      <c r="T65" s="75"/>
      <c r="U65" s="75"/>
      <c r="V65" s="75"/>
      <c r="W65" s="75"/>
      <c r="X65" s="75"/>
      <c r="Y65" s="75"/>
    </row>
    <row r="66" spans="1:25">
      <c r="A66" s="73"/>
      <c r="B66" s="72"/>
      <c r="C66" s="72"/>
      <c r="D66" s="72"/>
      <c r="E66" s="72"/>
      <c r="F66" s="72"/>
      <c r="G66" s="72"/>
      <c r="H66" s="72"/>
      <c r="I66" s="72"/>
      <c r="J66" s="72"/>
      <c r="K66" s="72"/>
      <c r="L66" s="72"/>
      <c r="M66" s="72"/>
      <c r="N66" s="72"/>
      <c r="O66" s="72"/>
      <c r="P66" s="72"/>
      <c r="Q66" s="72"/>
      <c r="R66" s="72"/>
      <c r="S66" s="72"/>
      <c r="T66" s="72"/>
      <c r="U66" s="72"/>
      <c r="V66" s="72"/>
      <c r="W66" s="72"/>
      <c r="X66" s="72"/>
      <c r="Y66" s="72"/>
    </row>
    <row r="67" spans="1:25">
      <c r="A67" s="73"/>
      <c r="B67" s="75" t="s">
        <v>272</v>
      </c>
      <c r="C67" s="75"/>
      <c r="D67" s="75"/>
      <c r="E67" s="75"/>
      <c r="F67" s="75"/>
      <c r="G67" s="75"/>
      <c r="H67" s="75"/>
      <c r="I67" s="75"/>
      <c r="J67" s="75"/>
      <c r="K67" s="75"/>
      <c r="L67" s="75"/>
      <c r="M67" s="75"/>
      <c r="N67" s="75"/>
      <c r="O67" s="75"/>
      <c r="P67" s="75"/>
      <c r="Q67" s="75"/>
      <c r="R67" s="75"/>
      <c r="S67" s="75"/>
      <c r="T67" s="75"/>
      <c r="U67" s="75"/>
      <c r="V67" s="75"/>
      <c r="W67" s="75"/>
      <c r="X67" s="75"/>
      <c r="Y67" s="75"/>
    </row>
    <row r="68" spans="1:25">
      <c r="A68" s="73"/>
      <c r="B68" s="72"/>
      <c r="C68" s="72"/>
      <c r="D68" s="72"/>
      <c r="E68" s="72"/>
      <c r="F68" s="72"/>
      <c r="G68" s="72"/>
      <c r="H68" s="72"/>
      <c r="I68" s="72"/>
      <c r="J68" s="72"/>
      <c r="K68" s="72"/>
      <c r="L68" s="72"/>
      <c r="M68" s="72"/>
      <c r="N68" s="72"/>
      <c r="O68" s="72"/>
      <c r="P68" s="72"/>
      <c r="Q68" s="72"/>
      <c r="R68" s="72"/>
      <c r="S68" s="72"/>
      <c r="T68" s="72"/>
      <c r="U68" s="72"/>
      <c r="V68" s="72"/>
      <c r="W68" s="72"/>
      <c r="X68" s="72"/>
      <c r="Y68" s="72"/>
    </row>
    <row r="69" spans="1:25" ht="28.5" customHeight="1">
      <c r="A69" s="73"/>
      <c r="B69" s="75" t="s">
        <v>273</v>
      </c>
      <c r="C69" s="75"/>
      <c r="D69" s="75"/>
      <c r="E69" s="75"/>
      <c r="F69" s="75"/>
      <c r="G69" s="75"/>
      <c r="H69" s="75"/>
      <c r="I69" s="75"/>
      <c r="J69" s="75"/>
      <c r="K69" s="75"/>
      <c r="L69" s="75"/>
      <c r="M69" s="75"/>
      <c r="N69" s="75"/>
      <c r="O69" s="75"/>
      <c r="P69" s="75"/>
      <c r="Q69" s="75"/>
      <c r="R69" s="75"/>
      <c r="S69" s="75"/>
      <c r="T69" s="75"/>
      <c r="U69" s="75"/>
      <c r="V69" s="75"/>
      <c r="W69" s="75"/>
      <c r="X69" s="75"/>
      <c r="Y69" s="75"/>
    </row>
    <row r="70" spans="1:25">
      <c r="A70" s="73"/>
      <c r="B70" s="72"/>
      <c r="C70" s="72"/>
      <c r="D70" s="72"/>
      <c r="E70" s="72"/>
      <c r="F70" s="72"/>
      <c r="G70" s="72"/>
      <c r="H70" s="72"/>
      <c r="I70" s="72"/>
      <c r="J70" s="72"/>
      <c r="K70" s="72"/>
      <c r="L70" s="72"/>
      <c r="M70" s="72"/>
      <c r="N70" s="72"/>
      <c r="O70" s="72"/>
      <c r="P70" s="72"/>
      <c r="Q70" s="72"/>
      <c r="R70" s="72"/>
      <c r="S70" s="72"/>
      <c r="T70" s="72"/>
      <c r="U70" s="72"/>
      <c r="V70" s="72"/>
      <c r="W70" s="72"/>
      <c r="X70" s="72"/>
      <c r="Y70" s="72"/>
    </row>
    <row r="71" spans="1:25">
      <c r="A71" s="73"/>
      <c r="B71" s="76" t="s">
        <v>274</v>
      </c>
      <c r="C71" s="76"/>
      <c r="D71" s="76"/>
      <c r="E71" s="76"/>
      <c r="F71" s="76"/>
      <c r="G71" s="76"/>
      <c r="H71" s="76"/>
      <c r="I71" s="76"/>
      <c r="J71" s="76"/>
      <c r="K71" s="76"/>
      <c r="L71" s="76"/>
      <c r="M71" s="76"/>
      <c r="N71" s="76"/>
      <c r="O71" s="76"/>
      <c r="P71" s="76"/>
      <c r="Q71" s="76"/>
      <c r="R71" s="76"/>
      <c r="S71" s="76"/>
      <c r="T71" s="76"/>
      <c r="U71" s="76"/>
      <c r="V71" s="76"/>
      <c r="W71" s="76"/>
      <c r="X71" s="76"/>
      <c r="Y71" s="76"/>
    </row>
    <row r="72" spans="1:25">
      <c r="A72" s="73"/>
      <c r="B72" s="14"/>
      <c r="C72" s="14"/>
      <c r="D72" s="14"/>
      <c r="E72" s="14"/>
      <c r="F72" s="14"/>
      <c r="G72" s="14"/>
      <c r="H72" s="14"/>
      <c r="I72" s="14"/>
      <c r="J72" s="14"/>
    </row>
    <row r="73" spans="1:25" ht="15.75" thickBot="1">
      <c r="A73" s="73"/>
      <c r="B73" s="11"/>
      <c r="C73" s="11"/>
      <c r="D73" s="11"/>
      <c r="E73" s="11"/>
      <c r="F73" s="11"/>
      <c r="G73" s="11"/>
      <c r="H73" s="11"/>
      <c r="I73" s="11"/>
      <c r="J73" s="11"/>
    </row>
    <row r="74" spans="1:25" ht="16.5" thickTop="1" thickBot="1">
      <c r="A74" s="73"/>
      <c r="B74" s="15" t="s">
        <v>275</v>
      </c>
      <c r="C74" s="26">
        <v>2014</v>
      </c>
      <c r="D74" s="26"/>
      <c r="E74" s="18"/>
      <c r="F74" s="26">
        <v>2013</v>
      </c>
      <c r="G74" s="26"/>
      <c r="H74" s="18"/>
      <c r="I74" s="26">
        <v>2012</v>
      </c>
      <c r="J74" s="26"/>
    </row>
    <row r="75" spans="1:25">
      <c r="A75" s="73"/>
      <c r="B75" s="19" t="s">
        <v>276</v>
      </c>
      <c r="C75" s="28"/>
      <c r="D75" s="28"/>
      <c r="E75" s="20"/>
      <c r="F75" s="28"/>
      <c r="G75" s="28"/>
      <c r="H75" s="20"/>
      <c r="I75" s="28"/>
      <c r="J75" s="28"/>
    </row>
    <row r="76" spans="1:25">
      <c r="A76" s="73"/>
      <c r="B76" s="29" t="s">
        <v>277</v>
      </c>
      <c r="C76" s="30">
        <v>550</v>
      </c>
      <c r="D76" s="27"/>
      <c r="E76" s="27"/>
      <c r="F76" s="30">
        <v>608</v>
      </c>
      <c r="G76" s="27"/>
      <c r="H76" s="27"/>
      <c r="I76" s="30">
        <v>642</v>
      </c>
      <c r="J76" s="27"/>
    </row>
    <row r="77" spans="1:25">
      <c r="A77" s="73"/>
      <c r="B77" s="29"/>
      <c r="C77" s="30"/>
      <c r="D77" s="27"/>
      <c r="E77" s="27"/>
      <c r="F77" s="30"/>
      <c r="G77" s="27"/>
      <c r="H77" s="27"/>
      <c r="I77" s="30"/>
      <c r="J77" s="27"/>
    </row>
    <row r="78" spans="1:25">
      <c r="A78" s="73"/>
      <c r="B78" s="31" t="s">
        <v>278</v>
      </c>
      <c r="C78" s="30">
        <v>11</v>
      </c>
      <c r="D78" s="27"/>
      <c r="E78" s="27"/>
      <c r="F78" s="30">
        <v>16</v>
      </c>
      <c r="G78" s="27"/>
      <c r="H78" s="27"/>
      <c r="I78" s="30">
        <v>17</v>
      </c>
      <c r="J78" s="27"/>
    </row>
    <row r="79" spans="1:25" ht="15.75" thickBot="1">
      <c r="A79" s="73"/>
      <c r="B79" s="32"/>
      <c r="C79" s="33"/>
      <c r="D79" s="34"/>
      <c r="E79" s="34"/>
      <c r="F79" s="33"/>
      <c r="G79" s="34"/>
      <c r="H79" s="34"/>
      <c r="I79" s="33"/>
      <c r="J79" s="34"/>
    </row>
    <row r="80" spans="1:25">
      <c r="A80" s="73"/>
      <c r="B80" s="35" t="s">
        <v>279</v>
      </c>
      <c r="C80" s="37">
        <v>561</v>
      </c>
      <c r="D80" s="28"/>
      <c r="E80" s="28"/>
      <c r="F80" s="37">
        <v>624</v>
      </c>
      <c r="G80" s="28"/>
      <c r="H80" s="28"/>
      <c r="I80" s="37">
        <v>659</v>
      </c>
      <c r="J80" s="28"/>
    </row>
    <row r="81" spans="1:25" ht="15.75" thickBot="1">
      <c r="A81" s="73"/>
      <c r="B81" s="36"/>
      <c r="C81" s="38"/>
      <c r="D81" s="39"/>
      <c r="E81" s="39"/>
      <c r="F81" s="38"/>
      <c r="G81" s="39"/>
      <c r="H81" s="39"/>
      <c r="I81" s="38"/>
      <c r="J81" s="39"/>
    </row>
    <row r="82" spans="1:25" ht="15.75" thickTop="1">
      <c r="A82" s="73"/>
      <c r="B82" s="77" t="s">
        <v>280</v>
      </c>
      <c r="C82" s="77"/>
      <c r="D82" s="77"/>
      <c r="E82" s="77"/>
      <c r="F82" s="77"/>
      <c r="G82" s="77"/>
      <c r="H82" s="77"/>
      <c r="I82" s="77"/>
      <c r="J82" s="77"/>
      <c r="K82" s="77"/>
      <c r="L82" s="77"/>
      <c r="M82" s="77"/>
      <c r="N82" s="77"/>
      <c r="O82" s="77"/>
      <c r="P82" s="77"/>
      <c r="Q82" s="77"/>
      <c r="R82" s="77"/>
      <c r="S82" s="77"/>
      <c r="T82" s="77"/>
      <c r="U82" s="77"/>
      <c r="V82" s="77"/>
      <c r="W82" s="77"/>
      <c r="X82" s="77"/>
      <c r="Y82" s="77"/>
    </row>
    <row r="83" spans="1:25">
      <c r="A83" s="73"/>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ht="15.75" thickBot="1">
      <c r="A84" s="73"/>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ht="16.5" thickTop="1" thickBot="1">
      <c r="A85" s="73"/>
      <c r="B85" s="40"/>
      <c r="C85" s="45" t="s">
        <v>281</v>
      </c>
      <c r="D85" s="45"/>
      <c r="E85" s="45"/>
      <c r="F85" s="45"/>
      <c r="G85" s="45"/>
      <c r="H85" s="45"/>
      <c r="I85" s="45"/>
      <c r="J85" s="45"/>
      <c r="K85" s="45"/>
      <c r="L85" s="45"/>
      <c r="M85" s="45"/>
      <c r="N85" s="45"/>
      <c r="O85" s="45"/>
      <c r="P85" s="45"/>
      <c r="Q85" s="45"/>
      <c r="R85" s="40"/>
      <c r="S85" s="45" t="s">
        <v>282</v>
      </c>
      <c r="T85" s="45"/>
      <c r="U85" s="45"/>
      <c r="V85" s="40"/>
      <c r="W85" s="46"/>
      <c r="X85" s="46"/>
      <c r="Y85" s="46"/>
    </row>
    <row r="86" spans="1:25">
      <c r="A86" s="73"/>
      <c r="B86" s="20"/>
      <c r="C86" s="28"/>
      <c r="D86" s="28"/>
      <c r="E86" s="28"/>
      <c r="F86" s="41"/>
      <c r="G86" s="47" t="s">
        <v>283</v>
      </c>
      <c r="H86" s="47"/>
      <c r="I86" s="47"/>
      <c r="J86" s="41"/>
      <c r="K86" s="28"/>
      <c r="L86" s="28"/>
      <c r="M86" s="28"/>
      <c r="N86" s="41"/>
      <c r="O86" s="47" t="s">
        <v>284</v>
      </c>
      <c r="P86" s="47"/>
      <c r="Q86" s="47"/>
      <c r="R86" s="20"/>
      <c r="S86" s="28"/>
      <c r="T86" s="28"/>
      <c r="U86" s="28"/>
      <c r="V86" s="20"/>
      <c r="W86" s="48" t="s">
        <v>285</v>
      </c>
      <c r="X86" s="48"/>
      <c r="Y86" s="48"/>
    </row>
    <row r="87" spans="1:25">
      <c r="A87" s="73"/>
      <c r="B87" s="20"/>
      <c r="C87" s="48" t="s">
        <v>286</v>
      </c>
      <c r="D87" s="48"/>
      <c r="E87" s="48"/>
      <c r="F87" s="20"/>
      <c r="G87" s="48" t="s">
        <v>287</v>
      </c>
      <c r="H87" s="48"/>
      <c r="I87" s="48"/>
      <c r="J87" s="20"/>
      <c r="K87" s="48" t="s">
        <v>288</v>
      </c>
      <c r="L87" s="48"/>
      <c r="M87" s="48"/>
      <c r="N87" s="20"/>
      <c r="O87" s="48" t="s">
        <v>289</v>
      </c>
      <c r="P87" s="48"/>
      <c r="Q87" s="48"/>
      <c r="R87" s="20"/>
      <c r="S87" s="48" t="s">
        <v>290</v>
      </c>
      <c r="T87" s="48"/>
      <c r="U87" s="48"/>
      <c r="V87" s="20"/>
      <c r="W87" s="48" t="s">
        <v>290</v>
      </c>
      <c r="X87" s="48"/>
      <c r="Y87" s="48"/>
    </row>
    <row r="88" spans="1:25">
      <c r="A88" s="73"/>
      <c r="B88" s="20"/>
      <c r="C88" s="48" t="s">
        <v>291</v>
      </c>
      <c r="D88" s="48"/>
      <c r="E88" s="48"/>
      <c r="F88" s="20"/>
      <c r="G88" s="48" t="s">
        <v>292</v>
      </c>
      <c r="H88" s="48"/>
      <c r="I88" s="48"/>
      <c r="J88" s="20"/>
      <c r="K88" s="48" t="s">
        <v>293</v>
      </c>
      <c r="L88" s="48"/>
      <c r="M88" s="48"/>
      <c r="N88" s="20"/>
      <c r="O88" s="48" t="s">
        <v>294</v>
      </c>
      <c r="P88" s="48"/>
      <c r="Q88" s="48"/>
      <c r="R88" s="20"/>
      <c r="S88" s="48" t="s">
        <v>295</v>
      </c>
      <c r="T88" s="48"/>
      <c r="U88" s="48"/>
      <c r="V88" s="20"/>
      <c r="W88" s="48" t="s">
        <v>295</v>
      </c>
      <c r="X88" s="48"/>
      <c r="Y88" s="48"/>
    </row>
    <row r="89" spans="1:25" ht="15.75" thickBot="1">
      <c r="A89" s="73"/>
      <c r="B89" s="24"/>
      <c r="C89" s="49" t="s">
        <v>296</v>
      </c>
      <c r="D89" s="49"/>
      <c r="E89" s="49"/>
      <c r="F89" s="24"/>
      <c r="G89" s="49" t="s">
        <v>297</v>
      </c>
      <c r="H89" s="49"/>
      <c r="I89" s="49"/>
      <c r="J89" s="24"/>
      <c r="K89" s="49" t="s">
        <v>298</v>
      </c>
      <c r="L89" s="49"/>
      <c r="M89" s="49"/>
      <c r="N89" s="24"/>
      <c r="O89" s="49" t="s">
        <v>299</v>
      </c>
      <c r="P89" s="49"/>
      <c r="Q89" s="49"/>
      <c r="R89" s="24"/>
      <c r="S89" s="49" t="s">
        <v>300</v>
      </c>
      <c r="T89" s="49"/>
      <c r="U89" s="49"/>
      <c r="V89" s="42" t="s">
        <v>301</v>
      </c>
      <c r="W89" s="49" t="s">
        <v>302</v>
      </c>
      <c r="X89" s="49"/>
      <c r="Y89" s="49"/>
    </row>
    <row r="90" spans="1:25">
      <c r="A90" s="73"/>
      <c r="B90" s="51" t="s">
        <v>303</v>
      </c>
      <c r="C90" s="51" t="s">
        <v>304</v>
      </c>
      <c r="D90" s="53">
        <v>159</v>
      </c>
      <c r="E90" s="28"/>
      <c r="F90" s="28"/>
      <c r="G90" s="51" t="s">
        <v>304</v>
      </c>
      <c r="H90" s="53" t="s">
        <v>305</v>
      </c>
      <c r="I90" s="51" t="s">
        <v>306</v>
      </c>
      <c r="J90" s="28"/>
      <c r="K90" s="51" t="s">
        <v>304</v>
      </c>
      <c r="L90" s="53">
        <v>2</v>
      </c>
      <c r="M90" s="28"/>
      <c r="N90" s="28"/>
      <c r="O90" s="51" t="s">
        <v>304</v>
      </c>
      <c r="P90" s="53" t="s">
        <v>307</v>
      </c>
      <c r="Q90" s="28"/>
      <c r="R90" s="28"/>
      <c r="S90" s="51" t="s">
        <v>304</v>
      </c>
      <c r="T90" s="53">
        <v>200</v>
      </c>
      <c r="U90" s="28"/>
      <c r="V90" s="28"/>
      <c r="W90" s="51" t="s">
        <v>304</v>
      </c>
      <c r="X90" s="53" t="s">
        <v>308</v>
      </c>
      <c r="Y90" s="51" t="s">
        <v>306</v>
      </c>
    </row>
    <row r="91" spans="1:25">
      <c r="A91" s="73"/>
      <c r="B91" s="50"/>
      <c r="C91" s="50"/>
      <c r="D91" s="52"/>
      <c r="E91" s="27"/>
      <c r="F91" s="27"/>
      <c r="G91" s="50"/>
      <c r="H91" s="52"/>
      <c r="I91" s="50"/>
      <c r="J91" s="27"/>
      <c r="K91" s="50"/>
      <c r="L91" s="52"/>
      <c r="M91" s="27"/>
      <c r="N91" s="27"/>
      <c r="O91" s="50"/>
      <c r="P91" s="52"/>
      <c r="Q91" s="27"/>
      <c r="R91" s="27"/>
      <c r="S91" s="54"/>
      <c r="T91" s="55"/>
      <c r="U91" s="56"/>
      <c r="V91" s="27"/>
      <c r="W91" s="50"/>
      <c r="X91" s="52"/>
      <c r="Y91" s="50"/>
    </row>
    <row r="92" spans="1:25">
      <c r="A92" s="73"/>
      <c r="B92" s="57" t="s">
        <v>222</v>
      </c>
      <c r="C92" s="59">
        <v>9</v>
      </c>
      <c r="D92" s="59"/>
      <c r="E92" s="27"/>
      <c r="F92" s="27"/>
      <c r="G92" s="52" t="s">
        <v>309</v>
      </c>
      <c r="H92" s="52"/>
      <c r="I92" s="50" t="s">
        <v>306</v>
      </c>
      <c r="J92" s="27"/>
      <c r="K92" s="52" t="s">
        <v>307</v>
      </c>
      <c r="L92" s="52"/>
      <c r="M92" s="27"/>
      <c r="N92" s="27"/>
      <c r="O92" s="52" t="s">
        <v>307</v>
      </c>
      <c r="P92" s="52"/>
      <c r="Q92" s="27"/>
      <c r="R92" s="27"/>
      <c r="S92" s="52" t="s">
        <v>310</v>
      </c>
      <c r="T92" s="52"/>
      <c r="U92" s="50" t="s">
        <v>306</v>
      </c>
      <c r="V92" s="27"/>
      <c r="W92" s="52" t="s">
        <v>311</v>
      </c>
      <c r="X92" s="52"/>
      <c r="Y92" s="50" t="s">
        <v>306</v>
      </c>
    </row>
    <row r="93" spans="1:25" ht="15.75" thickBot="1">
      <c r="A93" s="73"/>
      <c r="B93" s="58"/>
      <c r="C93" s="60"/>
      <c r="D93" s="60"/>
      <c r="E93" s="34"/>
      <c r="F93" s="34"/>
      <c r="G93" s="61"/>
      <c r="H93" s="61"/>
      <c r="I93" s="62"/>
      <c r="J93" s="34"/>
      <c r="K93" s="61"/>
      <c r="L93" s="61"/>
      <c r="M93" s="34"/>
      <c r="N93" s="34"/>
      <c r="O93" s="61"/>
      <c r="P93" s="61"/>
      <c r="Q93" s="34"/>
      <c r="R93" s="34"/>
      <c r="S93" s="61"/>
      <c r="T93" s="61"/>
      <c r="U93" s="62"/>
      <c r="V93" s="34"/>
      <c r="W93" s="61"/>
      <c r="X93" s="61"/>
      <c r="Y93" s="62"/>
    </row>
    <row r="94" spans="1:25">
      <c r="A94" s="73"/>
      <c r="B94" s="51" t="s">
        <v>312</v>
      </c>
      <c r="C94" s="53">
        <v>168</v>
      </c>
      <c r="D94" s="53"/>
      <c r="E94" s="28"/>
      <c r="F94" s="28"/>
      <c r="G94" s="53" t="s">
        <v>313</v>
      </c>
      <c r="H94" s="53"/>
      <c r="I94" s="51" t="s">
        <v>306</v>
      </c>
      <c r="J94" s="28"/>
      <c r="K94" s="53">
        <v>2</v>
      </c>
      <c r="L94" s="53"/>
      <c r="M94" s="28"/>
      <c r="N94" s="28"/>
      <c r="O94" s="53" t="s">
        <v>307</v>
      </c>
      <c r="P94" s="53"/>
      <c r="Q94" s="28"/>
      <c r="R94" s="28"/>
      <c r="S94" s="53">
        <v>197</v>
      </c>
      <c r="T94" s="53"/>
      <c r="U94" s="28"/>
      <c r="V94" s="28"/>
      <c r="W94" s="53" t="s">
        <v>314</v>
      </c>
      <c r="X94" s="53"/>
      <c r="Y94" s="51" t="s">
        <v>306</v>
      </c>
    </row>
    <row r="95" spans="1:25" ht="15.75" thickBot="1">
      <c r="A95" s="73"/>
      <c r="B95" s="62"/>
      <c r="C95" s="61"/>
      <c r="D95" s="61"/>
      <c r="E95" s="34"/>
      <c r="F95" s="34"/>
      <c r="G95" s="61"/>
      <c r="H95" s="61"/>
      <c r="I95" s="62"/>
      <c r="J95" s="34"/>
      <c r="K95" s="61"/>
      <c r="L95" s="61"/>
      <c r="M95" s="34"/>
      <c r="N95" s="34"/>
      <c r="O95" s="61"/>
      <c r="P95" s="61"/>
      <c r="Q95" s="34"/>
      <c r="R95" s="34"/>
      <c r="S95" s="61"/>
      <c r="T95" s="61"/>
      <c r="U95" s="34"/>
      <c r="V95" s="34"/>
      <c r="W95" s="61"/>
      <c r="X95" s="61"/>
      <c r="Y95" s="62"/>
    </row>
    <row r="96" spans="1:25">
      <c r="A96" s="73"/>
      <c r="B96" s="63" t="s">
        <v>315</v>
      </c>
      <c r="C96" s="64" t="s">
        <v>316</v>
      </c>
      <c r="D96" s="64"/>
      <c r="E96" s="51" t="s">
        <v>306</v>
      </c>
      <c r="F96" s="28"/>
      <c r="G96" s="53">
        <v>163</v>
      </c>
      <c r="H96" s="53"/>
      <c r="I96" s="28"/>
      <c r="J96" s="28"/>
      <c r="K96" s="53">
        <v>1</v>
      </c>
      <c r="L96" s="53"/>
      <c r="M96" s="28"/>
      <c r="N96" s="28"/>
      <c r="O96" s="53" t="s">
        <v>307</v>
      </c>
      <c r="P96" s="53"/>
      <c r="Q96" s="28"/>
      <c r="R96" s="28"/>
      <c r="S96" s="53" t="s">
        <v>317</v>
      </c>
      <c r="T96" s="53"/>
      <c r="U96" s="51" t="s">
        <v>306</v>
      </c>
      <c r="V96" s="28"/>
      <c r="W96" s="53">
        <v>158</v>
      </c>
      <c r="X96" s="53"/>
      <c r="Y96" s="28"/>
    </row>
    <row r="97" spans="1:25">
      <c r="A97" s="73"/>
      <c r="B97" s="57"/>
      <c r="C97" s="59"/>
      <c r="D97" s="59"/>
      <c r="E97" s="50"/>
      <c r="F97" s="27"/>
      <c r="G97" s="52"/>
      <c r="H97" s="52"/>
      <c r="I97" s="27"/>
      <c r="J97" s="27"/>
      <c r="K97" s="52"/>
      <c r="L97" s="52"/>
      <c r="M97" s="27"/>
      <c r="N97" s="27"/>
      <c r="O97" s="52"/>
      <c r="P97" s="52"/>
      <c r="Q97" s="27"/>
      <c r="R97" s="27"/>
      <c r="S97" s="52"/>
      <c r="T97" s="52"/>
      <c r="U97" s="50"/>
      <c r="V97" s="27"/>
      <c r="W97" s="52"/>
      <c r="X97" s="52"/>
      <c r="Y97" s="27"/>
    </row>
    <row r="98" spans="1:25">
      <c r="A98" s="73"/>
      <c r="B98" s="57" t="s">
        <v>318</v>
      </c>
      <c r="C98" s="59" t="s">
        <v>307</v>
      </c>
      <c r="D98" s="59"/>
      <c r="E98" s="27"/>
      <c r="F98" s="27"/>
      <c r="G98" s="52">
        <v>44</v>
      </c>
      <c r="H98" s="52"/>
      <c r="I98" s="27"/>
      <c r="J98" s="52" t="s">
        <v>319</v>
      </c>
      <c r="K98" s="52" t="s">
        <v>307</v>
      </c>
      <c r="L98" s="52"/>
      <c r="M98" s="27"/>
      <c r="N98" s="27"/>
      <c r="O98" s="52" t="s">
        <v>307</v>
      </c>
      <c r="P98" s="52"/>
      <c r="Q98" s="27"/>
      <c r="R98" s="27"/>
      <c r="S98" s="52" t="s">
        <v>320</v>
      </c>
      <c r="T98" s="52"/>
      <c r="U98" s="50" t="s">
        <v>306</v>
      </c>
      <c r="V98" s="52" t="s">
        <v>321</v>
      </c>
      <c r="W98" s="52" t="s">
        <v>322</v>
      </c>
      <c r="X98" s="52"/>
      <c r="Y98" s="50" t="s">
        <v>306</v>
      </c>
    </row>
    <row r="99" spans="1:25" ht="15.75" thickBot="1">
      <c r="A99" s="73"/>
      <c r="B99" s="58"/>
      <c r="C99" s="60"/>
      <c r="D99" s="60"/>
      <c r="E99" s="34"/>
      <c r="F99" s="34"/>
      <c r="G99" s="61"/>
      <c r="H99" s="61"/>
      <c r="I99" s="34"/>
      <c r="J99" s="61"/>
      <c r="K99" s="61"/>
      <c r="L99" s="61"/>
      <c r="M99" s="34"/>
      <c r="N99" s="34"/>
      <c r="O99" s="61"/>
      <c r="P99" s="61"/>
      <c r="Q99" s="34"/>
      <c r="R99" s="34"/>
      <c r="S99" s="61"/>
      <c r="T99" s="61"/>
      <c r="U99" s="62"/>
      <c r="V99" s="61"/>
      <c r="W99" s="61"/>
      <c r="X99" s="61"/>
      <c r="Y99" s="62"/>
    </row>
    <row r="100" spans="1:25">
      <c r="A100" s="73"/>
      <c r="B100" s="63" t="s">
        <v>222</v>
      </c>
      <c r="C100" s="64" t="s">
        <v>316</v>
      </c>
      <c r="D100" s="64"/>
      <c r="E100" s="51" t="s">
        <v>306</v>
      </c>
      <c r="F100" s="28"/>
      <c r="G100" s="53">
        <v>207</v>
      </c>
      <c r="H100" s="53"/>
      <c r="I100" s="28"/>
      <c r="J100" s="28"/>
      <c r="K100" s="53">
        <v>1</v>
      </c>
      <c r="L100" s="53"/>
      <c r="M100" s="28"/>
      <c r="N100" s="28"/>
      <c r="O100" s="53" t="s">
        <v>307</v>
      </c>
      <c r="P100" s="53"/>
      <c r="Q100" s="28"/>
      <c r="R100" s="28"/>
      <c r="S100" s="53" t="s">
        <v>323</v>
      </c>
      <c r="T100" s="53"/>
      <c r="U100" s="51" t="s">
        <v>306</v>
      </c>
      <c r="V100" s="28"/>
      <c r="W100" s="53">
        <v>24</v>
      </c>
      <c r="X100" s="53"/>
      <c r="Y100" s="28"/>
    </row>
    <row r="101" spans="1:25" ht="15.75" thickBot="1">
      <c r="A101" s="73"/>
      <c r="B101" s="58"/>
      <c r="C101" s="60"/>
      <c r="D101" s="60"/>
      <c r="E101" s="62"/>
      <c r="F101" s="34"/>
      <c r="G101" s="61"/>
      <c r="H101" s="61"/>
      <c r="I101" s="34"/>
      <c r="J101" s="34"/>
      <c r="K101" s="61"/>
      <c r="L101" s="61"/>
      <c r="M101" s="34"/>
      <c r="N101" s="34"/>
      <c r="O101" s="61"/>
      <c r="P101" s="61"/>
      <c r="Q101" s="34"/>
      <c r="R101" s="34"/>
      <c r="S101" s="61"/>
      <c r="T101" s="61"/>
      <c r="U101" s="62"/>
      <c r="V101" s="34"/>
      <c r="W101" s="61"/>
      <c r="X101" s="61"/>
      <c r="Y101" s="34"/>
    </row>
    <row r="102" spans="1:25">
      <c r="A102" s="73"/>
      <c r="B102" s="51" t="s">
        <v>324</v>
      </c>
      <c r="C102" s="64">
        <v>166</v>
      </c>
      <c r="D102" s="64"/>
      <c r="E102" s="28"/>
      <c r="F102" s="28"/>
      <c r="G102" s="53" t="s">
        <v>325</v>
      </c>
      <c r="H102" s="53"/>
      <c r="I102" s="51" t="s">
        <v>306</v>
      </c>
      <c r="J102" s="28"/>
      <c r="K102" s="53">
        <v>3</v>
      </c>
      <c r="L102" s="53"/>
      <c r="M102" s="28"/>
      <c r="N102" s="28"/>
      <c r="O102" s="53" t="s">
        <v>307</v>
      </c>
      <c r="P102" s="53"/>
      <c r="Q102" s="28"/>
      <c r="R102" s="28"/>
      <c r="S102" s="53">
        <v>15</v>
      </c>
      <c r="T102" s="53"/>
      <c r="U102" s="28"/>
      <c r="V102" s="28"/>
      <c r="W102" s="53" t="s">
        <v>326</v>
      </c>
      <c r="X102" s="53"/>
      <c r="Y102" s="51" t="s">
        <v>306</v>
      </c>
    </row>
    <row r="103" spans="1:25" ht="15.75" thickBot="1">
      <c r="A103" s="73"/>
      <c r="B103" s="62"/>
      <c r="C103" s="60"/>
      <c r="D103" s="60"/>
      <c r="E103" s="34"/>
      <c r="F103" s="34"/>
      <c r="G103" s="61"/>
      <c r="H103" s="61"/>
      <c r="I103" s="62"/>
      <c r="J103" s="34"/>
      <c r="K103" s="61"/>
      <c r="L103" s="61"/>
      <c r="M103" s="34"/>
      <c r="N103" s="34"/>
      <c r="O103" s="61"/>
      <c r="P103" s="61"/>
      <c r="Q103" s="34"/>
      <c r="R103" s="34"/>
      <c r="S103" s="61"/>
      <c r="T103" s="61"/>
      <c r="U103" s="34"/>
      <c r="V103" s="34"/>
      <c r="W103" s="61"/>
      <c r="X103" s="61"/>
      <c r="Y103" s="62"/>
    </row>
    <row r="104" spans="1:25">
      <c r="A104" s="73"/>
      <c r="B104" s="63" t="s">
        <v>315</v>
      </c>
      <c r="C104" s="64" t="s">
        <v>327</v>
      </c>
      <c r="D104" s="64"/>
      <c r="E104" s="51" t="s">
        <v>306</v>
      </c>
      <c r="F104" s="28"/>
      <c r="G104" s="53" t="s">
        <v>328</v>
      </c>
      <c r="H104" s="53"/>
      <c r="I104" s="51" t="s">
        <v>306</v>
      </c>
      <c r="J104" s="28"/>
      <c r="K104" s="53" t="s">
        <v>307</v>
      </c>
      <c r="L104" s="53"/>
      <c r="M104" s="28"/>
      <c r="N104" s="28"/>
      <c r="O104" s="53" t="s">
        <v>329</v>
      </c>
      <c r="P104" s="53"/>
      <c r="Q104" s="51" t="s">
        <v>306</v>
      </c>
      <c r="R104" s="28"/>
      <c r="S104" s="53">
        <v>15</v>
      </c>
      <c r="T104" s="53"/>
      <c r="U104" s="28"/>
      <c r="V104" s="28"/>
      <c r="W104" s="53" t="s">
        <v>330</v>
      </c>
      <c r="X104" s="53"/>
      <c r="Y104" s="51" t="s">
        <v>306</v>
      </c>
    </row>
    <row r="105" spans="1:25">
      <c r="A105" s="73"/>
      <c r="B105" s="57"/>
      <c r="C105" s="59"/>
      <c r="D105" s="59"/>
      <c r="E105" s="50"/>
      <c r="F105" s="27"/>
      <c r="G105" s="52"/>
      <c r="H105" s="52"/>
      <c r="I105" s="50"/>
      <c r="J105" s="27"/>
      <c r="K105" s="52"/>
      <c r="L105" s="52"/>
      <c r="M105" s="27"/>
      <c r="N105" s="27"/>
      <c r="O105" s="52"/>
      <c r="P105" s="52"/>
      <c r="Q105" s="50"/>
      <c r="R105" s="27"/>
      <c r="S105" s="52"/>
      <c r="T105" s="52"/>
      <c r="U105" s="27"/>
      <c r="V105" s="27"/>
      <c r="W105" s="52"/>
      <c r="X105" s="52"/>
      <c r="Y105" s="50"/>
    </row>
    <row r="106" spans="1:25">
      <c r="A106" s="73"/>
      <c r="B106" s="57" t="s">
        <v>318</v>
      </c>
      <c r="C106" s="59" t="s">
        <v>307</v>
      </c>
      <c r="D106" s="59"/>
      <c r="E106" s="27"/>
      <c r="F106" s="27"/>
      <c r="G106" s="52">
        <v>26</v>
      </c>
      <c r="H106" s="52"/>
      <c r="I106" s="27"/>
      <c r="J106" s="52" t="s">
        <v>319</v>
      </c>
      <c r="K106" s="52" t="s">
        <v>310</v>
      </c>
      <c r="L106" s="52"/>
      <c r="M106" s="50" t="s">
        <v>306</v>
      </c>
      <c r="N106" s="27"/>
      <c r="O106" s="52" t="s">
        <v>307</v>
      </c>
      <c r="P106" s="52"/>
      <c r="Q106" s="27"/>
      <c r="R106" s="27"/>
      <c r="S106" s="52" t="s">
        <v>331</v>
      </c>
      <c r="T106" s="52"/>
      <c r="U106" s="50" t="s">
        <v>306</v>
      </c>
      <c r="V106" s="52" t="s">
        <v>321</v>
      </c>
      <c r="W106" s="52" t="s">
        <v>332</v>
      </c>
      <c r="X106" s="52"/>
      <c r="Y106" s="50" t="s">
        <v>306</v>
      </c>
    </row>
    <row r="107" spans="1:25" ht="15.75" thickBot="1">
      <c r="A107" s="73"/>
      <c r="B107" s="58"/>
      <c r="C107" s="60"/>
      <c r="D107" s="60"/>
      <c r="E107" s="34"/>
      <c r="F107" s="34"/>
      <c r="G107" s="61"/>
      <c r="H107" s="61"/>
      <c r="I107" s="34"/>
      <c r="J107" s="61"/>
      <c r="K107" s="61"/>
      <c r="L107" s="61"/>
      <c r="M107" s="62"/>
      <c r="N107" s="34"/>
      <c r="O107" s="61"/>
      <c r="P107" s="61"/>
      <c r="Q107" s="34"/>
      <c r="R107" s="34"/>
      <c r="S107" s="61"/>
      <c r="T107" s="61"/>
      <c r="U107" s="62"/>
      <c r="V107" s="61"/>
      <c r="W107" s="61"/>
      <c r="X107" s="61"/>
      <c r="Y107" s="62"/>
    </row>
    <row r="108" spans="1:25" ht="15.75" thickBot="1">
      <c r="A108" s="73"/>
      <c r="B108" s="43" t="s">
        <v>333</v>
      </c>
      <c r="C108" s="65" t="s">
        <v>327</v>
      </c>
      <c r="D108" s="65"/>
      <c r="E108" s="44" t="s">
        <v>306</v>
      </c>
      <c r="F108" s="24"/>
      <c r="G108" s="66" t="s">
        <v>334</v>
      </c>
      <c r="H108" s="66"/>
      <c r="I108" s="44" t="s">
        <v>306</v>
      </c>
      <c r="J108" s="24"/>
      <c r="K108" s="66" t="s">
        <v>310</v>
      </c>
      <c r="L108" s="66"/>
      <c r="M108" s="44" t="s">
        <v>306</v>
      </c>
      <c r="N108" s="24"/>
      <c r="O108" s="66" t="s">
        <v>329</v>
      </c>
      <c r="P108" s="66"/>
      <c r="Q108" s="44" t="s">
        <v>306</v>
      </c>
      <c r="R108" s="24"/>
      <c r="S108" s="66" t="s">
        <v>335</v>
      </c>
      <c r="T108" s="66"/>
      <c r="U108" s="44" t="s">
        <v>306</v>
      </c>
      <c r="V108" s="24"/>
      <c r="W108" s="66" t="s">
        <v>336</v>
      </c>
      <c r="X108" s="66"/>
      <c r="Y108" s="44" t="s">
        <v>306</v>
      </c>
    </row>
    <row r="109" spans="1:25">
      <c r="A109" s="73"/>
      <c r="B109" s="51" t="s">
        <v>337</v>
      </c>
      <c r="C109" s="51" t="s">
        <v>304</v>
      </c>
      <c r="D109" s="53">
        <v>158</v>
      </c>
      <c r="E109" s="28"/>
      <c r="F109" s="28"/>
      <c r="G109" s="51" t="s">
        <v>304</v>
      </c>
      <c r="H109" s="53" t="s">
        <v>338</v>
      </c>
      <c r="I109" s="51" t="s">
        <v>306</v>
      </c>
      <c r="J109" s="28"/>
      <c r="K109" s="51" t="s">
        <v>304</v>
      </c>
      <c r="L109" s="53" t="s">
        <v>307</v>
      </c>
      <c r="M109" s="28"/>
      <c r="N109" s="28"/>
      <c r="O109" s="51" t="s">
        <v>304</v>
      </c>
      <c r="P109" s="53" t="s">
        <v>329</v>
      </c>
      <c r="Q109" s="51" t="s">
        <v>306</v>
      </c>
      <c r="R109" s="28"/>
      <c r="S109" s="51" t="s">
        <v>304</v>
      </c>
      <c r="T109" s="53" t="s">
        <v>307</v>
      </c>
      <c r="U109" s="28"/>
      <c r="V109" s="28"/>
      <c r="W109" s="51" t="s">
        <v>304</v>
      </c>
      <c r="X109" s="53" t="s">
        <v>339</v>
      </c>
      <c r="Y109" s="51" t="s">
        <v>306</v>
      </c>
    </row>
    <row r="110" spans="1:25" ht="15.75" thickBot="1">
      <c r="A110" s="73"/>
      <c r="B110" s="67"/>
      <c r="C110" s="67"/>
      <c r="D110" s="68"/>
      <c r="E110" s="39"/>
      <c r="F110" s="39"/>
      <c r="G110" s="67"/>
      <c r="H110" s="68"/>
      <c r="I110" s="67"/>
      <c r="J110" s="39"/>
      <c r="K110" s="67"/>
      <c r="L110" s="68"/>
      <c r="M110" s="39"/>
      <c r="N110" s="39"/>
      <c r="O110" s="67"/>
      <c r="P110" s="68"/>
      <c r="Q110" s="67"/>
      <c r="R110" s="39"/>
      <c r="S110" s="67"/>
      <c r="T110" s="68"/>
      <c r="U110" s="39"/>
      <c r="V110" s="39"/>
      <c r="W110" s="67"/>
      <c r="X110" s="68"/>
      <c r="Y110" s="67"/>
    </row>
    <row r="111" spans="1:25" ht="15.75" thickTop="1">
      <c r="A111" s="73"/>
      <c r="B111" s="79" t="s">
        <v>340</v>
      </c>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c r="A112" s="73"/>
      <c r="B112" s="78" t="s">
        <v>341</v>
      </c>
      <c r="C112" s="78"/>
      <c r="D112" s="78"/>
      <c r="E112" s="78"/>
      <c r="F112" s="78"/>
      <c r="G112" s="78"/>
      <c r="H112" s="78"/>
      <c r="I112" s="78"/>
      <c r="J112" s="78"/>
      <c r="K112" s="78"/>
      <c r="L112" s="78"/>
      <c r="M112" s="78"/>
      <c r="N112" s="78"/>
      <c r="O112" s="78"/>
      <c r="P112" s="78"/>
      <c r="Q112" s="78"/>
      <c r="R112" s="78"/>
      <c r="S112" s="78"/>
      <c r="T112" s="78"/>
      <c r="U112" s="78"/>
      <c r="V112" s="78"/>
      <c r="W112" s="78"/>
      <c r="X112" s="78"/>
      <c r="Y112" s="78"/>
    </row>
    <row r="113" spans="1:25">
      <c r="A113" s="73"/>
      <c r="B113" s="78" t="s">
        <v>342</v>
      </c>
      <c r="C113" s="78"/>
      <c r="D113" s="78"/>
      <c r="E113" s="78"/>
      <c r="F113" s="78"/>
      <c r="G113" s="78"/>
      <c r="H113" s="78"/>
      <c r="I113" s="78"/>
      <c r="J113" s="78"/>
      <c r="K113" s="78"/>
      <c r="L113" s="78"/>
      <c r="M113" s="78"/>
      <c r="N113" s="78"/>
      <c r="O113" s="78"/>
      <c r="P113" s="78"/>
      <c r="Q113" s="78"/>
      <c r="R113" s="78"/>
      <c r="S113" s="78"/>
      <c r="T113" s="78"/>
      <c r="U113" s="78"/>
      <c r="V113" s="78"/>
      <c r="W113" s="78"/>
      <c r="X113" s="78"/>
      <c r="Y113" s="78"/>
    </row>
    <row r="114" spans="1:25">
      <c r="A114" s="73"/>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1:25" ht="28.5" customHeight="1">
      <c r="A115" s="73"/>
      <c r="B115" s="76" t="s">
        <v>343</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c r="A116" s="73"/>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1:25">
      <c r="A117" s="73"/>
      <c r="B117" s="75" t="s">
        <v>344</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row>
    <row r="118" spans="1:25">
      <c r="A118" s="73"/>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1:25">
      <c r="A119" s="73"/>
      <c r="B119" s="76" t="s">
        <v>345</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spans="1:25">
      <c r="A120" s="73"/>
      <c r="B120" s="14"/>
      <c r="C120" s="14"/>
      <c r="D120" s="14"/>
      <c r="E120" s="14"/>
      <c r="F120" s="14"/>
      <c r="G120" s="14"/>
      <c r="H120" s="14"/>
      <c r="I120" s="14"/>
      <c r="J120" s="14"/>
      <c r="K120" s="14"/>
      <c r="L120" s="14"/>
      <c r="M120" s="14"/>
    </row>
    <row r="121" spans="1:25" ht="15.75" thickBot="1">
      <c r="A121" s="73"/>
      <c r="B121" s="11"/>
      <c r="C121" s="11"/>
      <c r="D121" s="11"/>
      <c r="E121" s="11"/>
      <c r="F121" s="11"/>
      <c r="G121" s="11"/>
      <c r="H121" s="11"/>
      <c r="I121" s="11"/>
      <c r="J121" s="11"/>
      <c r="K121" s="11"/>
      <c r="L121" s="11"/>
      <c r="M121" s="11"/>
    </row>
    <row r="122" spans="1:25" ht="16.5" thickTop="1" thickBot="1">
      <c r="A122" s="73"/>
      <c r="B122" s="15" t="s">
        <v>275</v>
      </c>
      <c r="C122" s="26">
        <v>2014</v>
      </c>
      <c r="D122" s="26"/>
      <c r="E122" s="26"/>
      <c r="F122" s="18"/>
      <c r="G122" s="26">
        <v>2013</v>
      </c>
      <c r="H122" s="26"/>
      <c r="I122" s="26"/>
      <c r="J122" s="18"/>
      <c r="K122" s="26">
        <v>2012</v>
      </c>
      <c r="L122" s="26"/>
      <c r="M122" s="26"/>
    </row>
    <row r="123" spans="1:25">
      <c r="A123" s="73"/>
      <c r="B123" s="35" t="s">
        <v>346</v>
      </c>
      <c r="C123" s="35" t="s">
        <v>304</v>
      </c>
      <c r="D123" s="37">
        <v>131</v>
      </c>
      <c r="E123" s="28"/>
      <c r="F123" s="28"/>
      <c r="G123" s="35" t="s">
        <v>304</v>
      </c>
      <c r="H123" s="37">
        <v>129</v>
      </c>
      <c r="I123" s="28"/>
      <c r="J123" s="28"/>
      <c r="K123" s="35" t="s">
        <v>304</v>
      </c>
      <c r="L123" s="37">
        <v>105</v>
      </c>
      <c r="M123" s="28"/>
    </row>
    <row r="124" spans="1:25">
      <c r="A124" s="73"/>
      <c r="B124" s="29"/>
      <c r="C124" s="29"/>
      <c r="D124" s="30"/>
      <c r="E124" s="27"/>
      <c r="F124" s="27"/>
      <c r="G124" s="29"/>
      <c r="H124" s="30"/>
      <c r="I124" s="27"/>
      <c r="J124" s="27"/>
      <c r="K124" s="29"/>
      <c r="L124" s="30"/>
      <c r="M124" s="27"/>
    </row>
    <row r="125" spans="1:25">
      <c r="A125" s="73"/>
      <c r="B125" s="29" t="s">
        <v>347</v>
      </c>
      <c r="C125" s="30">
        <v>23</v>
      </c>
      <c r="D125" s="30"/>
      <c r="E125" s="27"/>
      <c r="F125" s="27"/>
      <c r="G125" s="30">
        <v>93</v>
      </c>
      <c r="H125" s="30"/>
      <c r="I125" s="27"/>
      <c r="J125" s="27"/>
      <c r="K125" s="30">
        <v>42</v>
      </c>
      <c r="L125" s="30"/>
      <c r="M125" s="27"/>
    </row>
    <row r="126" spans="1:25" ht="15.75" thickBot="1">
      <c r="A126" s="73"/>
      <c r="B126" s="71"/>
      <c r="C126" s="33"/>
      <c r="D126" s="33"/>
      <c r="E126" s="34"/>
      <c r="F126" s="34"/>
      <c r="G126" s="33"/>
      <c r="H126" s="33"/>
      <c r="I126" s="34"/>
      <c r="J126" s="34"/>
      <c r="K126" s="33"/>
      <c r="L126" s="33"/>
      <c r="M126" s="34"/>
    </row>
    <row r="127" spans="1:25">
      <c r="A127" s="73"/>
      <c r="B127" s="35" t="s">
        <v>348</v>
      </c>
      <c r="C127" s="37">
        <v>154</v>
      </c>
      <c r="D127" s="37"/>
      <c r="E127" s="28"/>
      <c r="F127" s="28"/>
      <c r="G127" s="37">
        <v>222</v>
      </c>
      <c r="H127" s="37"/>
      <c r="I127" s="28"/>
      <c r="J127" s="28"/>
      <c r="K127" s="37">
        <v>147</v>
      </c>
      <c r="L127" s="37"/>
      <c r="M127" s="28"/>
    </row>
    <row r="128" spans="1:25">
      <c r="A128" s="73"/>
      <c r="B128" s="29"/>
      <c r="C128" s="30"/>
      <c r="D128" s="30"/>
      <c r="E128" s="27"/>
      <c r="F128" s="27"/>
      <c r="G128" s="30"/>
      <c r="H128" s="30"/>
      <c r="I128" s="27"/>
      <c r="J128" s="27"/>
      <c r="K128" s="30"/>
      <c r="L128" s="30"/>
      <c r="M128" s="27"/>
    </row>
    <row r="129" spans="1:25" ht="15.75" thickBot="1">
      <c r="A129" s="73"/>
      <c r="B129" s="69" t="s">
        <v>349</v>
      </c>
      <c r="C129" s="33" t="s">
        <v>350</v>
      </c>
      <c r="D129" s="33"/>
      <c r="E129" s="69" t="s">
        <v>306</v>
      </c>
      <c r="F129" s="24"/>
      <c r="G129" s="33" t="s">
        <v>351</v>
      </c>
      <c r="H129" s="33"/>
      <c r="I129" s="69" t="s">
        <v>306</v>
      </c>
      <c r="J129" s="24"/>
      <c r="K129" s="33" t="s">
        <v>352</v>
      </c>
      <c r="L129" s="33"/>
      <c r="M129" s="69" t="s">
        <v>306</v>
      </c>
    </row>
    <row r="130" spans="1:25">
      <c r="A130" s="73"/>
      <c r="B130" s="35" t="s">
        <v>353</v>
      </c>
      <c r="C130" s="35" t="s">
        <v>304</v>
      </c>
      <c r="D130" s="37">
        <v>94</v>
      </c>
      <c r="E130" s="28"/>
      <c r="F130" s="28"/>
      <c r="G130" s="35" t="s">
        <v>304</v>
      </c>
      <c r="H130" s="37">
        <v>136</v>
      </c>
      <c r="I130" s="28"/>
      <c r="J130" s="28"/>
      <c r="K130" s="35" t="s">
        <v>304</v>
      </c>
      <c r="L130" s="37">
        <v>90</v>
      </c>
      <c r="M130" s="28"/>
    </row>
    <row r="131" spans="1:25" ht="15.75" thickBot="1">
      <c r="A131" s="73"/>
      <c r="B131" s="36"/>
      <c r="C131" s="36"/>
      <c r="D131" s="38"/>
      <c r="E131" s="39"/>
      <c r="F131" s="39"/>
      <c r="G131" s="36"/>
      <c r="H131" s="38"/>
      <c r="I131" s="39"/>
      <c r="J131" s="39"/>
      <c r="K131" s="36"/>
      <c r="L131" s="38"/>
      <c r="M131" s="39"/>
    </row>
    <row r="132" spans="1:25" ht="15.75" thickTop="1">
      <c r="A132" s="73"/>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row>
    <row r="133" spans="1:25">
      <c r="A133" s="73"/>
      <c r="B133" s="76" t="s">
        <v>354</v>
      </c>
      <c r="C133" s="76"/>
      <c r="D133" s="76"/>
      <c r="E133" s="76"/>
      <c r="F133" s="76"/>
      <c r="G133" s="76"/>
      <c r="H133" s="76"/>
      <c r="I133" s="76"/>
      <c r="J133" s="76"/>
      <c r="K133" s="76"/>
      <c r="L133" s="76"/>
      <c r="M133" s="76"/>
      <c r="N133" s="76"/>
      <c r="O133" s="76"/>
      <c r="P133" s="76"/>
      <c r="Q133" s="76"/>
      <c r="R133" s="76"/>
      <c r="S133" s="76"/>
      <c r="T133" s="76"/>
      <c r="U133" s="76"/>
      <c r="V133" s="76"/>
      <c r="W133" s="76"/>
      <c r="X133" s="76"/>
      <c r="Y133" s="76"/>
    </row>
    <row r="134" spans="1:25">
      <c r="A134" s="73"/>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1:25" ht="15" customHeight="1">
      <c r="A135" s="73"/>
      <c r="B135" s="74" t="s">
        <v>355</v>
      </c>
      <c r="C135" s="74"/>
      <c r="D135" s="74"/>
      <c r="E135" s="74"/>
      <c r="F135" s="74"/>
      <c r="G135" s="74"/>
      <c r="H135" s="74"/>
      <c r="I135" s="74"/>
      <c r="J135" s="74"/>
      <c r="K135" s="74"/>
      <c r="L135" s="74"/>
      <c r="M135" s="74"/>
      <c r="N135" s="74"/>
      <c r="O135" s="74"/>
      <c r="P135" s="74"/>
      <c r="Q135" s="74"/>
      <c r="R135" s="74"/>
      <c r="S135" s="74"/>
      <c r="T135" s="74"/>
      <c r="U135" s="74"/>
      <c r="V135" s="74"/>
      <c r="W135" s="74"/>
      <c r="X135" s="74"/>
      <c r="Y135" s="74"/>
    </row>
    <row r="136" spans="1:25">
      <c r="A136" s="73"/>
      <c r="B136" s="81" t="s">
        <v>356</v>
      </c>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spans="1:25">
      <c r="A137" s="73"/>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1:25" ht="28.5" customHeight="1">
      <c r="A138" s="73"/>
      <c r="B138" s="76" t="s">
        <v>357</v>
      </c>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c r="A139" s="73"/>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1:25">
      <c r="A140" s="73"/>
      <c r="B140" s="75" t="s">
        <v>358</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row>
    <row r="141" spans="1:25">
      <c r="A141" s="73"/>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1:25" ht="28.5" customHeight="1">
      <c r="A142" s="73"/>
      <c r="B142" s="76" t="s">
        <v>359</v>
      </c>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c r="A143" s="73"/>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1:25" ht="15" customHeight="1">
      <c r="A144" s="73"/>
      <c r="B144" s="74" t="s">
        <v>360</v>
      </c>
      <c r="C144" s="74"/>
      <c r="D144" s="74"/>
      <c r="E144" s="74"/>
      <c r="F144" s="74"/>
      <c r="G144" s="74"/>
      <c r="H144" s="74"/>
      <c r="I144" s="74"/>
      <c r="J144" s="74"/>
      <c r="K144" s="74"/>
      <c r="L144" s="74"/>
      <c r="M144" s="74"/>
      <c r="N144" s="74"/>
      <c r="O144" s="74"/>
      <c r="P144" s="74"/>
      <c r="Q144" s="74"/>
      <c r="R144" s="74"/>
      <c r="S144" s="74"/>
      <c r="T144" s="74"/>
      <c r="U144" s="74"/>
      <c r="V144" s="74"/>
      <c r="W144" s="74"/>
      <c r="X144" s="74"/>
      <c r="Y144" s="74"/>
    </row>
    <row r="145" spans="1:25">
      <c r="A145" s="73"/>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1:25">
      <c r="A146" s="73"/>
      <c r="B146" s="81" t="s">
        <v>361</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row>
    <row r="147" spans="1:25">
      <c r="A147" s="73"/>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1:25" ht="28.5" customHeight="1">
      <c r="A148" s="73"/>
      <c r="B148" s="76" t="s">
        <v>362</v>
      </c>
      <c r="C148" s="76"/>
      <c r="D148" s="76"/>
      <c r="E148" s="76"/>
      <c r="F148" s="76"/>
      <c r="G148" s="76"/>
      <c r="H148" s="76"/>
      <c r="I148" s="76"/>
      <c r="J148" s="76"/>
      <c r="K148" s="76"/>
      <c r="L148" s="76"/>
      <c r="M148" s="76"/>
      <c r="N148" s="76"/>
      <c r="O148" s="76"/>
      <c r="P148" s="76"/>
      <c r="Q148" s="76"/>
      <c r="R148" s="76"/>
      <c r="S148" s="76"/>
      <c r="T148" s="76"/>
      <c r="U148" s="76"/>
      <c r="V148" s="76"/>
      <c r="W148" s="76"/>
      <c r="X148" s="76"/>
      <c r="Y148" s="76"/>
    </row>
    <row r="149" spans="1:25">
      <c r="A149" s="73"/>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1:25">
      <c r="A150" s="73"/>
      <c r="B150" s="75" t="s">
        <v>363</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row>
    <row r="151" spans="1:25">
      <c r="A151" s="73"/>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1:25" ht="28.5" customHeight="1">
      <c r="A152" s="73"/>
      <c r="B152" s="76" t="s">
        <v>364</v>
      </c>
      <c r="C152" s="76"/>
      <c r="D152" s="76"/>
      <c r="E152" s="76"/>
      <c r="F152" s="76"/>
      <c r="G152" s="76"/>
      <c r="H152" s="76"/>
      <c r="I152" s="76"/>
      <c r="J152" s="76"/>
      <c r="K152" s="76"/>
      <c r="L152" s="76"/>
      <c r="M152" s="76"/>
      <c r="N152" s="76"/>
      <c r="O152" s="76"/>
      <c r="P152" s="76"/>
      <c r="Q152" s="76"/>
      <c r="R152" s="76"/>
      <c r="S152" s="76"/>
      <c r="T152" s="76"/>
      <c r="U152" s="76"/>
      <c r="V152" s="76"/>
      <c r="W152" s="76"/>
      <c r="X152" s="76"/>
      <c r="Y152" s="76"/>
    </row>
    <row r="153" spans="1:25">
      <c r="A153" s="73"/>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1:25">
      <c r="A154" s="73"/>
      <c r="B154" s="75" t="s">
        <v>365</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row>
    <row r="155" spans="1:25" ht="28.5" customHeight="1">
      <c r="A155" s="73"/>
      <c r="B155" s="76" t="s">
        <v>366</v>
      </c>
      <c r="C155" s="76"/>
      <c r="D155" s="76"/>
      <c r="E155" s="76"/>
      <c r="F155" s="76"/>
      <c r="G155" s="76"/>
      <c r="H155" s="76"/>
      <c r="I155" s="76"/>
      <c r="J155" s="76"/>
      <c r="K155" s="76"/>
      <c r="L155" s="76"/>
      <c r="M155" s="76"/>
      <c r="N155" s="76"/>
      <c r="O155" s="76"/>
      <c r="P155" s="76"/>
      <c r="Q155" s="76"/>
      <c r="R155" s="76"/>
      <c r="S155" s="76"/>
      <c r="T155" s="76"/>
      <c r="U155" s="76"/>
      <c r="V155" s="76"/>
      <c r="W155" s="76"/>
      <c r="X155" s="76"/>
      <c r="Y155" s="76"/>
    </row>
    <row r="156" spans="1:25">
      <c r="A156" s="73"/>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1:25">
      <c r="A157" s="73"/>
      <c r="B157" s="75" t="s">
        <v>367</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row>
    <row r="158" spans="1:25" ht="28.5" customHeight="1">
      <c r="A158" s="73"/>
      <c r="B158" s="76" t="s">
        <v>368</v>
      </c>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spans="1:25">
      <c r="A159" s="73"/>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1:25">
      <c r="A160" s="73"/>
      <c r="B160" s="75" t="s">
        <v>369</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row>
    <row r="161" spans="1:25" ht="29.25" customHeight="1">
      <c r="A161" s="73"/>
      <c r="B161" s="76" t="s">
        <v>370</v>
      </c>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sheetData>
  <mergeCells count="418">
    <mergeCell ref="B161:Y161"/>
    <mergeCell ref="B155:Y155"/>
    <mergeCell ref="B156:Y156"/>
    <mergeCell ref="B157:Y157"/>
    <mergeCell ref="B158:Y158"/>
    <mergeCell ref="B159:Y159"/>
    <mergeCell ref="B160:Y160"/>
    <mergeCell ref="B149:Y149"/>
    <mergeCell ref="B150:Y150"/>
    <mergeCell ref="B151:Y151"/>
    <mergeCell ref="B152:Y152"/>
    <mergeCell ref="B153:Y153"/>
    <mergeCell ref="B154:Y154"/>
    <mergeCell ref="B143:Y143"/>
    <mergeCell ref="B144:Y144"/>
    <mergeCell ref="B145:Y145"/>
    <mergeCell ref="B146:Y146"/>
    <mergeCell ref="B147:Y147"/>
    <mergeCell ref="B148:Y148"/>
    <mergeCell ref="B137:Y137"/>
    <mergeCell ref="B138:Y138"/>
    <mergeCell ref="B139:Y139"/>
    <mergeCell ref="B140:Y140"/>
    <mergeCell ref="B141:Y141"/>
    <mergeCell ref="B142:Y142"/>
    <mergeCell ref="B119:Y119"/>
    <mergeCell ref="B132:Y132"/>
    <mergeCell ref="B133:Y133"/>
    <mergeCell ref="B134:Y134"/>
    <mergeCell ref="B135:Y135"/>
    <mergeCell ref="B136:Y136"/>
    <mergeCell ref="B113:Y113"/>
    <mergeCell ref="B114:Y114"/>
    <mergeCell ref="B115:Y115"/>
    <mergeCell ref="B116:Y116"/>
    <mergeCell ref="B117:Y117"/>
    <mergeCell ref="B118:Y118"/>
    <mergeCell ref="B69:Y69"/>
    <mergeCell ref="B70:Y70"/>
    <mergeCell ref="B71:Y71"/>
    <mergeCell ref="B82:Y82"/>
    <mergeCell ref="B111:Y111"/>
    <mergeCell ref="B112:Y112"/>
    <mergeCell ref="B63:Y63"/>
    <mergeCell ref="B64:Y64"/>
    <mergeCell ref="B65:Y65"/>
    <mergeCell ref="B66:Y66"/>
    <mergeCell ref="B67:Y67"/>
    <mergeCell ref="B68:Y68"/>
    <mergeCell ref="B57:Y57"/>
    <mergeCell ref="B58:Y58"/>
    <mergeCell ref="B59:Y59"/>
    <mergeCell ref="B60:Y60"/>
    <mergeCell ref="B61:Y61"/>
    <mergeCell ref="B62:Y62"/>
    <mergeCell ref="B51:Y51"/>
    <mergeCell ref="B52:Y52"/>
    <mergeCell ref="B53:Y53"/>
    <mergeCell ref="B54:Y54"/>
    <mergeCell ref="B55:Y55"/>
    <mergeCell ref="B56:Y56"/>
    <mergeCell ref="B45:Y45"/>
    <mergeCell ref="B46:Y46"/>
    <mergeCell ref="B47:Y47"/>
    <mergeCell ref="B48:Y48"/>
    <mergeCell ref="B49:Y49"/>
    <mergeCell ref="B50:Y50"/>
    <mergeCell ref="B39:Y39"/>
    <mergeCell ref="B40:Y40"/>
    <mergeCell ref="B41:Y41"/>
    <mergeCell ref="B42:Y42"/>
    <mergeCell ref="B43:Y43"/>
    <mergeCell ref="B44:Y44"/>
    <mergeCell ref="B33:Y33"/>
    <mergeCell ref="B34:Y34"/>
    <mergeCell ref="B35:Y35"/>
    <mergeCell ref="B36:Y36"/>
    <mergeCell ref="B37:Y37"/>
    <mergeCell ref="B38:Y38"/>
    <mergeCell ref="B20:Y20"/>
    <mergeCell ref="B21:Y21"/>
    <mergeCell ref="B22:Y22"/>
    <mergeCell ref="B23:Y23"/>
    <mergeCell ref="B24:Y24"/>
    <mergeCell ref="B25:Y25"/>
    <mergeCell ref="B14:Y14"/>
    <mergeCell ref="B15:Y15"/>
    <mergeCell ref="B16:Y16"/>
    <mergeCell ref="B17:Y17"/>
    <mergeCell ref="B18:Y18"/>
    <mergeCell ref="B19:Y19"/>
    <mergeCell ref="B8:Y8"/>
    <mergeCell ref="B9:Y9"/>
    <mergeCell ref="B10:Y10"/>
    <mergeCell ref="B11:Y11"/>
    <mergeCell ref="B12:Y12"/>
    <mergeCell ref="B13:Y13"/>
    <mergeCell ref="M130:M131"/>
    <mergeCell ref="A1:A2"/>
    <mergeCell ref="B1:Y1"/>
    <mergeCell ref="B2:Y2"/>
    <mergeCell ref="B3:Y3"/>
    <mergeCell ref="A4:A161"/>
    <mergeCell ref="B4:Y4"/>
    <mergeCell ref="B5:Y5"/>
    <mergeCell ref="B6:Y6"/>
    <mergeCell ref="B7:Y7"/>
    <mergeCell ref="G130:G131"/>
    <mergeCell ref="H130:H131"/>
    <mergeCell ref="I130:I131"/>
    <mergeCell ref="J130:J131"/>
    <mergeCell ref="K130:K131"/>
    <mergeCell ref="L130:L131"/>
    <mergeCell ref="K127:L128"/>
    <mergeCell ref="M127:M128"/>
    <mergeCell ref="C129:D129"/>
    <mergeCell ref="G129:H129"/>
    <mergeCell ref="K129:L129"/>
    <mergeCell ref="B130:B131"/>
    <mergeCell ref="C130:C131"/>
    <mergeCell ref="D130:D131"/>
    <mergeCell ref="E130:E131"/>
    <mergeCell ref="F130:F131"/>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0:M120"/>
    <mergeCell ref="C122:E122"/>
    <mergeCell ref="G122:I122"/>
    <mergeCell ref="K122:M122"/>
    <mergeCell ref="B123:B124"/>
    <mergeCell ref="C123:C124"/>
    <mergeCell ref="D123:D124"/>
    <mergeCell ref="E123:E124"/>
    <mergeCell ref="F123:F124"/>
    <mergeCell ref="G123:G124"/>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D108"/>
    <mergeCell ref="G108:H108"/>
    <mergeCell ref="K108:L108"/>
    <mergeCell ref="O108:P108"/>
    <mergeCell ref="S108:T108"/>
    <mergeCell ref="W108:X108"/>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C88:E88"/>
    <mergeCell ref="G88:I88"/>
    <mergeCell ref="K88:M88"/>
    <mergeCell ref="O88:Q88"/>
    <mergeCell ref="S88:U88"/>
    <mergeCell ref="W88:Y88"/>
    <mergeCell ref="W86:Y86"/>
    <mergeCell ref="C87:E87"/>
    <mergeCell ref="G87:I87"/>
    <mergeCell ref="K87:M87"/>
    <mergeCell ref="O87:Q87"/>
    <mergeCell ref="S87:U87"/>
    <mergeCell ref="W87:Y87"/>
    <mergeCell ref="J80:J81"/>
    <mergeCell ref="B83:Y83"/>
    <mergeCell ref="C85:Q85"/>
    <mergeCell ref="S85:U85"/>
    <mergeCell ref="W85:Y85"/>
    <mergeCell ref="C86:E86"/>
    <mergeCell ref="G86:I86"/>
    <mergeCell ref="K86:M86"/>
    <mergeCell ref="O86:Q86"/>
    <mergeCell ref="S86:U86"/>
    <mergeCell ref="I78:I79"/>
    <mergeCell ref="J78:J79"/>
    <mergeCell ref="B80:B81"/>
    <mergeCell ref="C80:C81"/>
    <mergeCell ref="D80:D81"/>
    <mergeCell ref="E80:E81"/>
    <mergeCell ref="F80:F81"/>
    <mergeCell ref="G80:G81"/>
    <mergeCell ref="H80:H81"/>
    <mergeCell ref="I80:I81"/>
    <mergeCell ref="H76:H77"/>
    <mergeCell ref="I76:I77"/>
    <mergeCell ref="J76:J77"/>
    <mergeCell ref="B78:B79"/>
    <mergeCell ref="C78:C79"/>
    <mergeCell ref="D78:D79"/>
    <mergeCell ref="E78:E79"/>
    <mergeCell ref="F78:F79"/>
    <mergeCell ref="G78:G79"/>
    <mergeCell ref="H78:H79"/>
    <mergeCell ref="B76:B77"/>
    <mergeCell ref="C76:C77"/>
    <mergeCell ref="D76:D77"/>
    <mergeCell ref="E76:E77"/>
    <mergeCell ref="F76:F77"/>
    <mergeCell ref="G76:G77"/>
    <mergeCell ref="B26:C26"/>
    <mergeCell ref="B72:J72"/>
    <mergeCell ref="C74:D74"/>
    <mergeCell ref="F74:G74"/>
    <mergeCell ref="I74:J74"/>
    <mergeCell ref="C75:D75"/>
    <mergeCell ref="F75:G75"/>
    <mergeCell ref="I75:J75"/>
    <mergeCell ref="B31:Y31"/>
    <mergeCell ref="B32:Y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Consolidated_Statements_of_Cas1</vt:lpstr>
      <vt:lpstr>Consolidated_Statements_of_Sto</vt:lpstr>
      <vt:lpstr>Basis_of_Presentation_and_Summ</vt:lpstr>
      <vt:lpstr>Property_and_Equipment</vt:lpstr>
      <vt:lpstr>Goodwill_and_Other_Intangible_</vt:lpstr>
      <vt:lpstr>Discontinued_Operations</vt:lpstr>
      <vt:lpstr>Restructuring_Charges</vt:lpstr>
      <vt:lpstr>Programming_and_Other_Inventor</vt:lpstr>
      <vt:lpstr>Related_Parties</vt:lpstr>
      <vt:lpstr>Investments</vt:lpstr>
      <vt:lpstr>Bank_Financing_and_Debt</vt:lpstr>
      <vt:lpstr>Financial_Instruments</vt:lpstr>
      <vt:lpstr>Fair_Value_Measurements</vt:lpstr>
      <vt:lpstr>Stockholders_Equity</vt:lpstr>
      <vt:lpstr>Income_Taxes</vt:lpstr>
      <vt:lpstr>Pension_and_Other_Postretireme</vt:lpstr>
      <vt:lpstr>Commitments_and_Contingencies</vt:lpstr>
      <vt:lpstr>Reportable_Segments</vt:lpstr>
      <vt:lpstr>Supplemental_Cash_Flow_Informa</vt:lpstr>
      <vt:lpstr>Quarterly_Financial_Data_unaud</vt:lpstr>
      <vt:lpstr>Condensed_Consolidating_Financ</vt:lpstr>
      <vt:lpstr>Schedule_II_Valuation_and_Qual</vt:lpstr>
      <vt:lpstr>Basis_of_Presentation_and_Summ1</vt:lpstr>
      <vt:lpstr>Basis_of_Presentation_and_Summ2</vt:lpstr>
      <vt:lpstr>Property_and_Equipment_Tables</vt:lpstr>
      <vt:lpstr>Goodwill_and_Other_Intangible_1</vt:lpstr>
      <vt:lpstr>Discontinued_Operations_Tables</vt:lpstr>
      <vt:lpstr>Restructuring_Charges_Tables</vt:lpstr>
      <vt:lpstr>Programming_and_Other_Inventor1</vt:lpstr>
      <vt:lpstr>Related_Parties_Tables</vt:lpstr>
      <vt:lpstr>Bank_Financing_and_Debt_Tables</vt:lpstr>
      <vt:lpstr>Fair_Value_Measurements_Tables</vt:lpstr>
      <vt:lpstr>Stockholders_Equity_Tables</vt:lpstr>
      <vt:lpstr>Income_Taxes_Tables</vt:lpstr>
      <vt:lpstr>Pension_and_Other_Postretireme1</vt:lpstr>
      <vt:lpstr>Commitments_and_Contingencies_</vt:lpstr>
      <vt:lpstr>Reportable_Segments_Tables</vt:lpstr>
      <vt:lpstr>Supplemental_Cash_Flow_Informa1</vt:lpstr>
      <vt:lpstr>Quarterly_Financial_Data_unaud1</vt:lpstr>
      <vt:lpstr>Condensed_Consolidating_Financ1</vt:lpstr>
      <vt:lpstr>Basis_of_Presentation_and_Summ3</vt:lpstr>
      <vt:lpstr>Basis_of_Presentation_and_Summ4</vt:lpstr>
      <vt:lpstr>Property_and_Equipment_Details</vt:lpstr>
      <vt:lpstr>Goodwill_and_Other_Intangible_2</vt:lpstr>
      <vt:lpstr>Goodwill_and_Other_Intangible_3</vt:lpstr>
      <vt:lpstr>Goodwill_and_Other_Intangible_4</vt:lpstr>
      <vt:lpstr>Discontinued_Operations_Detail</vt:lpstr>
      <vt:lpstr>Discontinued_Operations_Additi</vt:lpstr>
      <vt:lpstr>Restructuring_Charges_Details</vt:lpstr>
      <vt:lpstr>Restructuring_Charges_Rollforw</vt:lpstr>
      <vt:lpstr>Programming_and_Other_Inventor2</vt:lpstr>
      <vt:lpstr>Related_Parties_Details</vt:lpstr>
      <vt:lpstr>Investments_Details</vt:lpstr>
      <vt:lpstr>Bank_Financing_and_Debt_Detail</vt:lpstr>
      <vt:lpstr>Bank_Financing_and_Debt_Additi</vt:lpstr>
      <vt:lpstr>Financial_Instruments_Details</vt:lpstr>
      <vt:lpstr>Fair_Value_Measurements_Detail</vt:lpstr>
      <vt:lpstr>Stockholders_Equity_Narrative_</vt:lpstr>
      <vt:lpstr>Stockholders_Equity_Rollforwar</vt:lpstr>
      <vt:lpstr>Stockholders_Equity_BlackSchol</vt:lpstr>
      <vt:lpstr>Stockholders_Equity_Stock_Opti</vt:lpstr>
      <vt:lpstr>Stockholders_Equity_Other_Info</vt:lpstr>
      <vt:lpstr>Stockholders_Equity_Stock_Opti1</vt:lpstr>
      <vt:lpstr>Income_Taxes_Details</vt:lpstr>
      <vt:lpstr>Income_Taxes_2_Details</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Commitments_and_Contingencies_1</vt:lpstr>
      <vt:lpstr>Reportable_Segments_Details</vt:lpstr>
      <vt:lpstr>Supplemental_Cash_Flow_Informa2</vt:lpstr>
      <vt:lpstr>Quarterly_Financial_Data_unaud2</vt:lpstr>
      <vt:lpstr>Condensed_Consolidating_Financ2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2015-02-13T22:08:30Z</dcterms:created>
  <dcterms:modified xsi:type="dcterms:W3CDTF">2015-02-13T22:08:31Z</dcterms:modified>
</cp:coreProperties>
</file>