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73" r:id="rId6"/>
    <sheet name="Condensed_Consolidated_Balance1" sheetId="74" r:id="rId7"/>
    <sheet name="Condensed_Consolidated_Stateme4" sheetId="8" r:id="rId8"/>
    <sheet name="Basis_of_Presentation" sheetId="75" r:id="rId9"/>
    <sheet name="New_Accounting_Pronouncements" sheetId="76" r:id="rId10"/>
    <sheet name="Segment_Information" sheetId="77" r:id="rId11"/>
    <sheet name="Earnings_per_Share_and_Stockba" sheetId="78" r:id="rId12"/>
    <sheet name="Restricted_Cash" sheetId="79" r:id="rId13"/>
    <sheet name="Inventories" sheetId="80" r:id="rId14"/>
    <sheet name="Intangible_Assets_and_Goodwill" sheetId="81" r:id="rId15"/>
    <sheet name="Income_Taxes" sheetId="82" r:id="rId16"/>
    <sheet name="Restructuring_Charges" sheetId="83" r:id="rId17"/>
    <sheet name="Debt" sheetId="84" r:id="rId18"/>
    <sheet name="Derivative_Financial_Instrumen" sheetId="85" r:id="rId19"/>
    <sheet name="Stockholders_EquityDeficit_and" sheetId="86" r:id="rId20"/>
    <sheet name="Litigation_Indemnities_and_Gua" sheetId="87" r:id="rId21"/>
    <sheet name="Accumulated_Other_Comprehensiv" sheetId="88" r:id="rId22"/>
    <sheet name="Discontinued_Operations" sheetId="89" r:id="rId23"/>
    <sheet name="Condensed_Consolidation_Financ" sheetId="90" r:id="rId24"/>
    <sheet name="Restatement_of_Prior_Period_Fi" sheetId="91" r:id="rId25"/>
    <sheet name="Basis_of_Presentation_Policies" sheetId="92" r:id="rId26"/>
    <sheet name="Segment_Information_Tables" sheetId="93" r:id="rId27"/>
    <sheet name="Earnings_per_Share_and_Stockba1" sheetId="94" r:id="rId28"/>
    <sheet name="Inventories_Tables" sheetId="95" r:id="rId29"/>
    <sheet name="Intangible_Assets_and_Goodwill1" sheetId="96" r:id="rId30"/>
    <sheet name="Restructuring_Charges_Tables" sheetId="97" r:id="rId31"/>
    <sheet name="Debt_Tables" sheetId="98" r:id="rId32"/>
    <sheet name="Derivative_Financial_Instrumen1" sheetId="99" r:id="rId33"/>
    <sheet name="Stockholders_EquityDeficit_and1" sheetId="100" r:id="rId34"/>
    <sheet name="Accumulated_Other_Comprehensiv1" sheetId="101" r:id="rId35"/>
    <sheet name="Discontinued_Operations_Tables" sheetId="102" r:id="rId36"/>
    <sheet name="Condensed_Consolidation_Financ1" sheetId="103" r:id="rId37"/>
    <sheet name="Restatement_of_Prior_Period_Fi1" sheetId="104" r:id="rId38"/>
    <sheet name="Segment_Information_Additional" sheetId="105" r:id="rId39"/>
    <sheet name="Segment_Information_Informatio" sheetId="40" r:id="rId40"/>
    <sheet name="Earnings_per_Share_and_Stockba2" sheetId="41" r:id="rId41"/>
    <sheet name="Earnings_per_Share_and_Stockba3" sheetId="42" r:id="rId42"/>
    <sheet name="Earnings_per_Share_and_Stockba4" sheetId="43" r:id="rId43"/>
    <sheet name="Earnings_per_Share_and_Stockba5" sheetId="44" r:id="rId44"/>
    <sheet name="Earnings_per_Share_and_Stockba6" sheetId="45" r:id="rId45"/>
    <sheet name="Earnings_per_Share_and_Stockba7" sheetId="46" r:id="rId46"/>
    <sheet name="Earnings_per_Share_and_Stockba8" sheetId="47" r:id="rId47"/>
    <sheet name="Restricted_Cash_Additional_Inf" sheetId="48" r:id="rId48"/>
    <sheet name="Inventories_Detail" sheetId="106" r:id="rId49"/>
    <sheet name="Intangible_Assets_and_Goodwill2" sheetId="107" r:id="rId50"/>
    <sheet name="Intangible_Assets_and_Goodwill3" sheetId="51" r:id="rId51"/>
    <sheet name="Intangible_Assets_and_Goodwill4" sheetId="52" r:id="rId52"/>
    <sheet name="Income_Taxes_Additional_Inform" sheetId="108" r:id="rId53"/>
    <sheet name="Restructuring_Charges_Activity" sheetId="54" r:id="rId54"/>
    <sheet name="Restructuring_Charges_Addition" sheetId="55" r:id="rId55"/>
    <sheet name="Debt_Summary_of_Lines_of_Credi" sheetId="56" r:id="rId56"/>
    <sheet name="Debt_Additional_Information_De" sheetId="57" r:id="rId57"/>
    <sheet name="Derivative_Financial_Instrumen2" sheetId="58" r:id="rId58"/>
    <sheet name="Derivative_Financial_Instrumen3" sheetId="109" r:id="rId59"/>
    <sheet name="Derivative_Financial_Instrumen4" sheetId="110" r:id="rId60"/>
    <sheet name="Stockholders_EquityDeficit_and2" sheetId="61" r:id="rId61"/>
    <sheet name="Accumulated_Other_Comprehensiv2" sheetId="62" r:id="rId62"/>
    <sheet name="Discontinued_Operations_Additi" sheetId="63" r:id="rId63"/>
    <sheet name="Discontinued_Operations_Summar" sheetId="64" r:id="rId64"/>
    <sheet name="Discontinued_Operations_Compon" sheetId="111" r:id="rId65"/>
    <sheet name="Discontinued_Operations_Total_" sheetId="112" r:id="rId66"/>
    <sheet name="Condensed_Consolidation_Financ2" sheetId="113" r:id="rId67"/>
    <sheet name="Condensed_Consolidation_Financ3" sheetId="68" r:id="rId68"/>
    <sheet name="Condensed_Consolidation_Financ4" sheetId="114" r:id="rId69"/>
    <sheet name="Condensed_Consolidation_Financ5" sheetId="70" r:id="rId70"/>
    <sheet name="Restatement_of_Prior_Period_Fi2" sheetId="71" r:id="rId71"/>
    <sheet name="Restatement_of_Prior_Period_Fi3"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<sst xmlns="http://schemas.openxmlformats.org/spreadsheetml/2006/main" count="6569" uniqueCount="1092">
  <si>
    <t>Document and Entity Information</t>
  </si>
  <si>
    <t>6 Months Ended</t>
  </si>
  <si>
    <t>Apr. 30, 2015</t>
  </si>
  <si>
    <t>Document And Entity Information [Abstract]</t>
  </si>
  <si>
    <t>Document Type</t>
  </si>
  <si>
    <t>10-Q</t>
  </si>
  <si>
    <t>Amendment Flag</t>
  </si>
  <si>
    <t>Document Period End Date</t>
  </si>
  <si>
    <t>Document Fiscal Year Focus</t>
  </si>
  <si>
    <t>Document Fiscal Period Focus</t>
  </si>
  <si>
    <t>Q2</t>
  </si>
  <si>
    <t>Trading Symbol</t>
  </si>
  <si>
    <t>ZQK</t>
  </si>
  <si>
    <t>Entity Registrant Name</t>
  </si>
  <si>
    <t>QUIKSILVER INC</t>
  </si>
  <si>
    <t>Entity Central Index Key</t>
  </si>
  <si>
    <t>Current Fiscal Year End Date</t>
  </si>
  <si>
    <t>Entity Filer Category</t>
  </si>
  <si>
    <t>Large Accelerated Filer</t>
  </si>
  <si>
    <t>Entity Common Stock, Shares Outstanding</t>
  </si>
  <si>
    <t>Condensed Consolidated Statements of Operations (Unaudited) (USD $)</t>
  </si>
  <si>
    <t>In Thousands, except Per Share data, unless otherwise specified</t>
  </si>
  <si>
    <t>3 Months Ended</t>
  </si>
  <si>
    <t>Apr. 30, 2014</t>
  </si>
  <si>
    <t>Income Statement [Abstract]</t>
  </si>
  <si>
    <t>Revenues, net</t>
  </si>
  <si>
    <t>Cost of goods sold</t>
  </si>
  <si>
    <t>Gross profit</t>
  </si>
  <si>
    <t>Selling, general and administrative expense</t>
  </si>
  <si>
    <t>Asset impairments</t>
  </si>
  <si>
    <t>Operating loss</t>
  </si>
  <si>
    <t>Interest expense, net</t>
  </si>
  <si>
    <t>Foreign currency (gain)/loss</t>
  </si>
  <si>
    <t>Loss before provision/(benefit) for income taxes</t>
  </si>
  <si>
    <t>Provision/(benefit) for income taxes</t>
  </si>
  <si>
    <t>Loss from continuing operations</t>
  </si>
  <si>
    <t>(Loss)/income from discontinued operations, net of tax (includes net gain on sale of businesses of $6,580 (for the six months ended 2015) and $30,833 (for the six months ended 2014)</t>
  </si>
  <si>
    <t>Net loss</t>
  </si>
  <si>
    <t>Less: net loss attributable to non-controlling interest</t>
  </si>
  <si>
    <t>Loss per share from continuing operations attributable to Quiksilver, Inc. (usd per share)</t>
  </si>
  <si>
    <t>(Loss)/income per share from discontinued operations attributable to Quiksilver, Inc. (usd per share)</t>
  </si>
  <si>
    <t>Net loss per share attributable to Quiksilver, Inc. (usd per share)</t>
  </si>
  <si>
    <t>Loss per share from continuing operations attributable to Quiksilver, Inc., assuming dilution (usd per share)</t>
  </si>
  <si>
    <t>(Loss)/income per share from discontinued operations attributable to Quiksilver, Inc., assuming dilution (usd per share)</t>
  </si>
  <si>
    <t>Net loss per share attributable to Quiksilver, Inc., assuming dilution (usd per share)</t>
  </si>
  <si>
    <t>Weighted average common shares outstanding, basic (shares)</t>
  </si>
  <si>
    <t>Weighted average common shares outstanding, diluted (shares)</t>
  </si>
  <si>
    <t>Amounts attributable to Quiksilver, Inc.:</t>
  </si>
  <si>
    <t>(Loss)/income from discontinued operations, net of tax</t>
  </si>
  <si>
    <t>Condensed Consolidated Statements of Operations (Unaudited) (Parenthetical) (USD $)</t>
  </si>
  <si>
    <t>In Thousands, unless otherwise specified</t>
  </si>
  <si>
    <t>Net gain on sales of businesses</t>
  </si>
  <si>
    <t>Condensed Consolidated Statements of Comprehensive Loss (Unaudited) (USD $)</t>
  </si>
  <si>
    <t>Other comprehensive (loss)/income:</t>
  </si>
  <si>
    <t>Comprehensive loss</t>
  </si>
  <si>
    <t>Comprehensive loss attributable to non-controlling interest</t>
  </si>
  <si>
    <t>Comprehensive loss attributable to Quiksilver, Inc.</t>
  </si>
  <si>
    <t>Foreign Currency Adjustments</t>
  </si>
  <si>
    <t>Foreign currency translation adjustment</t>
  </si>
  <si>
    <t>Derivative Instruments</t>
  </si>
  <si>
    <t>Net unrealized gain/(loss) on derivative instruments, net of tax (benefit)/provision of $(148) and $(1,167) for the three months of 2015 and 2014, respectively, and $1,147 and $248 for the six months of 2015 and 2014, respectively</t>
  </si>
  <si>
    <t>Reclassification out of Accumulated Other Comprehensive Income</t>
  </si>
  <si>
    <t>Reclassification adjustment for realized loss on derivative instruments transferred to earnings, net of tax benefit for the three months of 2015 and 2014, of $424 and $278, respectively, and $637 and $371 for the six months of 2015 and 2014, respectively</t>
  </si>
  <si>
    <t>Reclassification out of Accumulated Other Comprehensive Income | Foreign Currency Adjustments</t>
  </si>
  <si>
    <t>Reclassification out of Accumulated Other Comprehensive Income | Derivative Instruments</t>
  </si>
  <si>
    <t>Condensed Consolidated Statements of Comprehensive Loss (Unaudited) (Parenthetical) (USD $)</t>
  </si>
  <si>
    <t>Statement of Comprehensive Income [Abstract]</t>
  </si>
  <si>
    <t>Reclassification adjustment from AOCI on derivatives, tax</t>
  </si>
  <si>
    <t>Unrealized gain/(loss) on derivative instruments, tax</t>
  </si>
  <si>
    <t>Condensed Consolidated Balance Sheets (Unaudited) (USD $)</t>
  </si>
  <si>
    <t>Oct. 31, 2014</t>
  </si>
  <si>
    <t>Current assets:</t>
  </si>
  <si>
    <t>Cash and cash equivalents</t>
  </si>
  <si>
    <t>Restricted cash</t>
  </si>
  <si>
    <t>Trade accounts receivable, less allowances of $52,940 (2015) and $63,991 (2014)</t>
  </si>
  <si>
    <t>Other receivables</t>
  </si>
  <si>
    <t>Income taxes receivable</t>
  </si>
  <si>
    <t>Inventories</t>
  </si>
  <si>
    <t>Deferred income taxes - current</t>
  </si>
  <si>
    <t>Prepaid expenses and other current assets</t>
  </si>
  <si>
    <t>Current portion of assets held for sale</t>
  </si>
  <si>
    <t>Total current assets</t>
  </si>
  <si>
    <t>Fixed assets, less accumulated depreciation and amortization of $215,094 (2015) and $220,888 (2014)</t>
  </si>
  <si>
    <t>Intangible assets, net</t>
  </si>
  <si>
    <t>Goodwill</t>
  </si>
  <si>
    <t>Other assets</t>
  </si>
  <si>
    <t>Deferred income taxes long-term</t>
  </si>
  <si>
    <t>Assets held for sale, net of current portion</t>
  </si>
  <si>
    <t>Total assets</t>
  </si>
  <si>
    <t>Current liabilities:</t>
  </si>
  <si>
    <t>Lines of credit</t>
  </si>
  <si>
    <t>Accounts payable</t>
  </si>
  <si>
    <t>Accrued liabilities</t>
  </si>
  <si>
    <t>Current portion of long-term debt</t>
  </si>
  <si>
    <t>Income taxes payable</t>
  </si>
  <si>
    <t>Total current liabilities</t>
  </si>
  <si>
    <t>Long-term debt, net of current portion</t>
  </si>
  <si>
    <t>Other long-term liabilities</t>
  </si>
  <si>
    <t>Total liabilities</t>
  </si>
  <si>
    <t>Equity/(Deficit):</t>
  </si>
  <si>
    <t>Preferred stock, $0.01 par value, authorized shares - 5,000,000; issued and outstanding shares - none</t>
  </si>
  <si>
    <t>Common stock, $0.01 par value, authorized shares - 285,000,000; issued shares - 174,642,124 (2015) and 174,057,410 (2014)</t>
  </si>
  <si>
    <t>Additional paid-in capital</t>
  </si>
  <si>
    <t>Treasury stock, 2,885,200 shares</t>
  </si>
  <si>
    <t>Accumulated deficit</t>
  </si>
  <si>
    <t>Accumulated other comprehensive income</t>
  </si>
  <si>
    <t>Total Quiksilver, Inc. stockholdersâ€™ equity/(deficit)</t>
  </si>
  <si>
    <t>Non-controlling interest</t>
  </si>
  <si>
    <t>Total equity/(deficit)</t>
  </si>
  <si>
    <t>Total liabilities and equity/(deficit)</t>
  </si>
  <si>
    <t>Condensed Consolidated Balance Sheets (Unaudited) (Parenthetical) (USD $)</t>
  </si>
  <si>
    <t>In Thousands, except Share data, unless otherwise specified</t>
  </si>
  <si>
    <t>Statement of Financial Position [Abstract]</t>
  </si>
  <si>
    <t>Allowances for trade accounts receivable</t>
  </si>
  <si>
    <t>Fixed assets, accumulated depreciation and amortization</t>
  </si>
  <si>
    <t>Preferred stock, par value (in dollars per share)</t>
  </si>
  <si>
    <t>Preferred stock, shares authorized (shares)</t>
  </si>
  <si>
    <t>Preferred stock, shares issued (shares)</t>
  </si>
  <si>
    <t>Preferred stock, shares outstanding (shares)</t>
  </si>
  <si>
    <t>Common stock, par value (in dollars per share)</t>
  </si>
  <si>
    <t>Common stock, shares authorized (shares)</t>
  </si>
  <si>
    <t>Common stock, shares issued (shares)</t>
  </si>
  <si>
    <t>Treasury stock (shares)</t>
  </si>
  <si>
    <t>Condensed Consolidated Statements of Cash Flows (Unaudited) (USD $)</t>
  </si>
  <si>
    <t>Cash flows from operating activities:</t>
  </si>
  <si>
    <t>Adjustments to reconcile net loss to net cash used in operating activities:</t>
  </si>
  <si>
    <t>Income from discontinued operations</t>
  </si>
  <si>
    <t>Depreciation and amortization</t>
  </si>
  <si>
    <t>Stock-based compensation</t>
  </si>
  <si>
    <t>Provision for doubtful accounts</t>
  </si>
  <si>
    <t>Loss/(gain) on disposal of fixed assets</t>
  </si>
  <si>
    <t>Unrealized foreign currency (gain)/loss</t>
  </si>
  <si>
    <t>Non-cash interest expense</t>
  </si>
  <si>
    <t>Equity in earnings</t>
  </si>
  <si>
    <t>Deferred income taxes</t>
  </si>
  <si>
    <t>Subtotal of non-cash reconciling adjustments</t>
  </si>
  <si>
    <t>Changes in operating assets and liabilities:</t>
  </si>
  <si>
    <t>Trade accounts receivable</t>
  </si>
  <si>
    <t>Accrued liabilities and other long-term liabilities</t>
  </si>
  <si>
    <t>Subtotal of changes in operating assets and liabilities</t>
  </si>
  <si>
    <t>Cash used in operating activities of continuing operations</t>
  </si>
  <si>
    <t>Cash provided by/(used in) operating activities of discontinued operations</t>
  </si>
  <si>
    <t>Net cash used in operating activities</t>
  </si>
  <si>
    <t>Cash flows from investing activities:</t>
  </si>
  <si>
    <t>Capital expenditures</t>
  </si>
  <si>
    <t>Proceeds from sale of property</t>
  </si>
  <si>
    <t>Changes in restricted cash</t>
  </si>
  <si>
    <t>Cash used in investing activities of continuing operations</t>
  </si>
  <si>
    <t>Cash provided by investing activities of discontinued operations</t>
  </si>
  <si>
    <t>Net cash provided by/(used in) investing activities</t>
  </si>
  <si>
    <t>Cash flows from financing activities:</t>
  </si>
  <si>
    <t>Borrowings on lines of credit</t>
  </si>
  <si>
    <t>Payments on lines of credit</t>
  </si>
  <si>
    <t>Borrowings on long-term debt</t>
  </si>
  <si>
    <t>Payments on long-term debt</t>
  </si>
  <si>
    <t>Payments on short-term debt</t>
  </si>
  <si>
    <t>Stock option exercises and employee stock purchases</t>
  </si>
  <si>
    <t>Payments of debt issuance costs</t>
  </si>
  <si>
    <t>Cash provided by financing activities of continuing operations</t>
  </si>
  <si>
    <t>Net cash provided by financing activities</t>
  </si>
  <si>
    <t>Effect of exchange rate changes on cash</t>
  </si>
  <si>
    <t>Net increase in cash and cash equivalents</t>
  </si>
  <si>
    <t>Cash and cash equivalents, beginning of period</t>
  </si>
  <si>
    <t>Cash and cash equivalents, end of period</t>
  </si>
  <si>
    <t>Cash paid during the period for:</t>
  </si>
  <si>
    <t>Interest</t>
  </si>
  <si>
    <t>Income taxes paid</t>
  </si>
  <si>
    <t>Summary of significant non-cash transactions:</t>
  </si>
  <si>
    <t>Capital expenditures accrued at period end (investing activities)</t>
  </si>
  <si>
    <t>Debt issued for purchase of non-controlling interest (financing activities)</t>
  </si>
  <si>
    <t>Basis of Presentation</t>
  </si>
  <si>
    <t>Organization, Consolidation and Presentation of Financial Statements [Abstract]</t>
  </si>
  <si>
    <t>The accompanying unaudited condensed consolidated financial statements have been prepared in accordance with generally accepted accounting principles in the United States of America ("GAAP") for interim financial information and with the instructions to Form 10-Q and Rule 10-01 of Regulation S-X. Accordingly, they do not include all of the information and footnotes required by GAAP for complete financial statement presentation.</t>
  </si>
  <si>
    <t>Quiksilver, Inc. and its subsidiaries (the “Company”) has included all adjustments, consisting only of normal and recurring adjustments, necessary for a fair presentation of the results of operations for all periods presented. The Company's fiscal year ends on October 31 (for example, “fiscal 2015” refers to the year ending October 31, 2015). The condensed consolidated financial statements and notes thereto should be read in conjunction with the audited financial statements and notes thereto for the fiscal year ended October 31, 2014 included in the Company’s most recent Annual Report on Form 10-K. Interim results are not necessarily indicative of results for the full year.</t>
  </si>
  <si>
    <t>Principles of Consolidation</t>
  </si>
  <si>
    <t>The consolidated financial statements include the accounts of Quiksilver, Inc. and its subsidiaries. All intercompany transactions and balances have been eliminated.</t>
  </si>
  <si>
    <t>The Company completed the sale of Mervin Manufacturing, Inc. ("Mervin") and substantially all of the assets of Hawk Designs, Inc. ("Hawk") during the first quarter of fiscal 2014. In December 2014, the Company sold its majority stake in Surfdome Shop, Ltd. ("Surfdome"). As a result, the Company reported the operating results of Mervin, Hawk and Surfdome in "Income from discontinued operations, net of tax" in the condensed consolidated statements of operations for all periods presented. In addition, the assets and liabilities associated with these businesses are reported as discontinued operations in the condensed consolidated balance sheets (see Note 15 — Discontinued Operations). Unless otherwise indicated, the disclosures accompanying the condensed consolidated financial statements reflect the Company's continuing operations.</t>
  </si>
  <si>
    <t>Use of Estimates</t>
  </si>
  <si>
    <t>The preparation of financial statements in conformity with GAAP requires management to make estimates and assumptions. Such estimates and assumptions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</si>
  <si>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Equivalents</t>
  </si>
  <si>
    <r>
      <t xml:space="preserve">Cash equivalents represent cash and short-term, highly liquid investments, including commercial paper, U.S. Treasury, U.S. Agency, and corporate debt securities with original maturities of three months or less at the date of purchase. Cash equivalents represent Level 1 fair value investments. See the </t>
    </r>
    <r>
      <rPr>
        <i/>
        <sz val="10"/>
        <color theme="1"/>
        <rFont val="Inherit"/>
      </rPr>
      <t xml:space="preserve">Fair Value Measurements </t>
    </r>
    <r>
      <rPr>
        <sz val="10"/>
        <color theme="1"/>
        <rFont val="Inherit"/>
      </rPr>
      <t>section below for further details.</t>
    </r>
  </si>
  <si>
    <t>Fair Value Measurements</t>
  </si>
  <si>
    <r>
      <t xml:space="preserve">Accounting Standards Codification 820, </t>
    </r>
    <r>
      <rPr>
        <i/>
        <sz val="10"/>
        <color theme="1"/>
        <rFont val="Inherit"/>
      </rPr>
      <t>Fair Value Measurements and Disclosures</t>
    </r>
    <r>
      <rPr>
        <sz val="10"/>
        <color theme="1"/>
        <rFont val="Inherit"/>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requires that valuation techniques maximize the use of observable inputs and minimize the use of unobservable inputs. ASC 820 also establishes a fair value hierarchy which prioritizes the valuation inputs into three broad levels. Based on the underlying inputs, each fair value measurement in its entirety is reported in one of the three levels. </t>
    </r>
  </si>
  <si>
    <t>The Company measures certain financial assets and liabilities at fair value on a recurring basis, including derivatives. Fair value is the price the Company would receive to sell an asset or pay to transfer a liability in an orderly transaction with a market participant at the measurement date. The Company uses a three-level hierarchy established in ASC 820 that prioritizes fair value measurements based on the types of inputs used for the various valuation techniques (market approach, income approach, and cost approach).</t>
  </si>
  <si>
    <t>The levels of hierarchy are described below:</t>
  </si>
  <si>
    <t>•</t>
  </si>
  <si>
    <t>Level 1 – Valuation is based upon quoted prices for identical instruments traded in active markets. Level 1 assets and liabilities include debt and equity securities traded in an active exchange market, as well as U.S. Treasury securities.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</si>
  <si>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</si>
  <si>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 Valuation is determined using model-based techniques with significant assumptions not observable in the market. These unobservable assumptions reflect the Company’s own estimates of assumptions that market participants would use in pricing the asset or liability. Valuation techniques include the use of third party pricing services, option-pricing models, discounted cash flow models and similar techniques.</t>
  </si>
  <si>
    <t>The Company’s assessment of the significance of a particular input to the fair value measurement in its entirety requires judgment and considers factors specific to the asset or liability. Financial assets and liabilities are classified in their entirety based on the most conservative level of input that is significant to the fair value measurement.</t>
  </si>
  <si>
    <t>Pricing vendors are utilized for certain Level 1 and Level 2 investments. These vendors either provide a quoted market price in an active market or use observable inputs without applying significant adjustments in their pricing. Observable inputs include broker quotes, interest rates and yield curves observable at commonly quoted intervals, volatilities and credit risks. The Company’s fair value processes include controls that are designed to ensure appropriate fair values are recorded. These controls include an analysis of period-over-period fluctuations and comparison to another independent pricing vendor.</t>
  </si>
  <si>
    <t>New Accounting Pronouncements</t>
  </si>
  <si>
    <t>Accounting Changes and Error Corrections [Abstract]</t>
  </si>
  <si>
    <t>Accounting Standards Adopted</t>
  </si>
  <si>
    <r>
      <t xml:space="preserve">In November 2014, the Financial Accounting Standards Board (the "FASB") issued Accounting Standards Update ("ASU") 2014-17, </t>
    </r>
    <r>
      <rPr>
        <i/>
        <sz val="10"/>
        <color theme="1"/>
        <rFont val="Inherit"/>
      </rPr>
      <t>Pushdown Accounting</t>
    </r>
    <r>
      <rPr>
        <sz val="10"/>
        <color theme="1"/>
        <rFont val="Inherit"/>
      </rPr>
      <t>, which provides an acquired entity with an option to apply pushdown accounting in its separate financial statements upon occurrence of an event in which an acquirer obtains control of the acquired entity. The Company adopted this guidance on November 18, 2014, the effective date of ASU 2014-17. The adoption of this guidance did not impact the Company's condensed consolidated financial statements and disclosures.</t>
    </r>
  </si>
  <si>
    <r>
      <t xml:space="preserve">In January 2015, the FASB issued ASU 2015-01, </t>
    </r>
    <r>
      <rPr>
        <i/>
        <sz val="10"/>
        <color theme="1"/>
        <rFont val="Inherit"/>
      </rPr>
      <t>Income Statement - Extraordinary and Unusual Items</t>
    </r>
    <r>
      <rPr>
        <sz val="10"/>
        <color theme="1"/>
        <rFont val="Inherit"/>
      </rPr>
      <t>, which eliminates the concept of extraordinary items from GAAP, which required certain classification and presentation of extraordinary items in the income statement and disclosures. The guidance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The Company adopted this guidance on November 1, 2014. The adoption of this guidance did not impact the Company's condensed consolidated financial statements and disclosures.</t>
    </r>
  </si>
  <si>
    <t>Accounting Standards Not Yet Adopted</t>
  </si>
  <si>
    <r>
      <t xml:space="preserve">In April 2014, the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which provides amended guidance on the presentation of financial statements and reporting discontinued operations and disclosures of disposals of components of an entity within property, plant and equipment. ASU 2014-08 amends the definition of a discontinued operation and requires entities to disclose additional information about disposal transactions that do not meet the discontinued operations criteria. The effective date of ASU 2014-08 is for disposals that occur in annual periods (and interim periods therein) beginning on or after December 15, 2014, with early adoption permitted. The Company is currently evaluating the impact, if any, that this amended guidance may have on its consolidated financial statements and related disclosures.</t>
    </r>
  </si>
  <si>
    <r>
      <t xml:space="preserve">In May 2014, the FASB issued ASU 2014-09, </t>
    </r>
    <r>
      <rPr>
        <i/>
        <sz val="10"/>
        <color theme="1"/>
        <rFont val="Inherit"/>
      </rPr>
      <t>Revenue from Contracts with Customers</t>
    </r>
    <r>
      <rPr>
        <sz val="10"/>
        <color theme="1"/>
        <rFont val="Inherit"/>
      </rPr>
      <t xml:space="preserve">, which provides a single, comprehensive framework for all entities in all industries to apply in the determination of when to recognize revenue, and, therefore, supersedes virtually all existing revenue recognition requirements and guidance. This framework is expected to result in less complex guidance in application while providing a consistent and comparable methodology for revenue recognition. The core principle of the guidance is that an entity should apply the following steps: (i) identify the </t>
    </r>
  </si>
  <si>
    <t>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ASU 2014-09 is effective for annual periods (and interim periods therein) beginning on or after December 15, 2016. Early adoption is not permitted. The Company is currently evaluating the impact that this amended guidance will have on its consolidated financial statements and related disclosures.</t>
  </si>
  <si>
    <r>
      <t xml:space="preserve">In June 2014, the FASB issued ASU 2014-12, </t>
    </r>
    <r>
      <rPr>
        <i/>
        <sz val="10"/>
        <color theme="1"/>
        <rFont val="Inherit"/>
      </rPr>
      <t>Compensation - Stock Compensation</t>
    </r>
    <r>
      <rPr>
        <sz val="10"/>
        <color theme="1"/>
        <rFont val="Inherit"/>
      </rPr>
      <t>, which clarifies accounting for share-based payments for which the terms of an award provide that a performance target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updated guidance clarifies that such a term should be treated as a performance condition that affects vesting.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the Company beginning with fiscal year 2016, and may be applied either prospectively or retrospectively. The Company does not anticipate that this guidance will materially impact its consolidated financial statements and related disclosures.</t>
    </r>
  </si>
  <si>
    <r>
      <t xml:space="preserve">In August 2014, the FASB issued ASU 2014-15, </t>
    </r>
    <r>
      <rPr>
        <i/>
        <sz val="10"/>
        <color theme="1"/>
        <rFont val="Inherit"/>
      </rPr>
      <t>Presentation of Financial Statements - Going Concern</t>
    </r>
    <r>
      <rPr>
        <sz val="10"/>
        <color theme="1"/>
        <rFont val="Inherit"/>
      </rPr>
      <t>, which will require an entity’s management to assess, for each annual and interim period, whether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GAAP for loss contingencies. Certain disclosures will be required if conditions give rise to substantial doubt. The guidance will be effective for the Company beginning with fiscal year 2017. Early adoption is permitted. The Company is currently evaluating the impact that this amended guidance will have on its consolidated financial statements and related disclosures.</t>
    </r>
  </si>
  <si>
    <r>
      <t xml:space="preserve">In February 2015, the FASB issued ASU 2015-02, </t>
    </r>
    <r>
      <rPr>
        <i/>
        <sz val="10"/>
        <color theme="1"/>
        <rFont val="Inherit"/>
      </rPr>
      <t>Consolidation (Topic 810): Amendments to the Consolidation Analysis</t>
    </r>
    <r>
      <rPr>
        <sz val="10"/>
        <color theme="1"/>
        <rFont val="Inherit"/>
      </rPr>
      <t>, which will require an entity’s management to assess whether they should consolidate certain legal entities. The guidance will be effective for the Company beginning with fiscal year 2017. Early adoption is permitted. The Company is currently evaluating the impact that this amended guidance will have on its consolidated financial statements and related disclosures.</t>
    </r>
  </si>
  <si>
    <r>
      <t xml:space="preserve">In April 2015, the FASB issued ASU 2015-03, </t>
    </r>
    <r>
      <rPr>
        <i/>
        <sz val="10"/>
        <color theme="1"/>
        <rFont val="Inherit"/>
      </rPr>
      <t>Interest - Imputation of Interest (Subtopic 835-30): Simplifying the Presentation of Debt Issue Costs</t>
    </r>
    <r>
      <rPr>
        <sz val="10"/>
        <color theme="1"/>
        <rFont val="Inherit"/>
      </rPr>
      <t xml:space="preserve">, which will </t>
    </r>
    <r>
      <rPr>
        <sz val="9"/>
        <color theme="1"/>
        <rFont val="Arial"/>
        <family val="2"/>
      </rPr>
      <t>r</t>
    </r>
    <r>
      <rPr>
        <sz val="10"/>
        <color theme="1"/>
        <rFont val="Inherit"/>
      </rPr>
      <t>equire that debt issuance costs related to a recognized debt liability be presented in the balance sheet as a direct deduction from the carrying amount of that debt liability. The guidance will be effective for the Company beginning with fiscal year 2017. Early adoption is permitted. The guidance impacts disclosures only. The Company does not expect the impact of this amended guidance to have a material effect on its consolidated financial statements and related disclosures.</t>
    </r>
  </si>
  <si>
    <r>
      <t xml:space="preserve">In April 2015, the FASB issued ASU 2015-05, </t>
    </r>
    <r>
      <rPr>
        <i/>
        <sz val="10"/>
        <color theme="1"/>
        <rFont val="Inherit"/>
      </rPr>
      <t>Intangibles - Goodwill and Other Internal-Use Software (Subtopic 350-40): Customer's Accounting for Fees Paid in a Cloud Computing Arrangement</t>
    </r>
    <r>
      <rPr>
        <sz val="10"/>
        <color theme="1"/>
        <rFont val="Inherit"/>
      </rPr>
      <t>, which will require an entity’s management to assess, for each annual and interim period, whether a cloud computing arrangement includes a software license. All software licenses within the scope of Subtopic 350-40 will be accounted for consistent with other licenses of intangible assets. If the arrangement does not include a software license, the arrangement should be accounted for as a service contract. The guidance will be effective for the Company beginning with fiscal year 2017. Early adoption is permitted. The Company is currently evaluating the impact that this amended guidance will have on its consolidated financial statements and related disclosures.</t>
    </r>
  </si>
  <si>
    <t>Segment Information</t>
  </si>
  <si>
    <t>Segment Reporting [Abstract]</t>
  </si>
  <si>
    <t>Operating segments are defined as components of an enterprise about which separate financial information is available that is evaluated regularly by the Company’s chief operating decision maker in deciding how to allocate resources and in assessing performance. The Company currently operates in four segments: the Americas, EMEA, and APAC, each of which sells a full range of the Company’s products, as well as Corporate Operations. The Americas segment, consisting of North, South and Central America, includes revenues primarily from the United States, Canada, Brazil and Mexico. The EMEA segment, consisting of Europe, the Middle East and Africa, includes revenues primarily from continental Europe, the United Kingdom, Russia and South Africa. The APAC segment, consisting of Asia and the Pacific Rim, includes revenues primarily from Australia, Japan, New Zealand, South Korea, Taiwan and Indonesia. Costs that support all segments, including trademark protection, trademark maintenance and licensing functions, are part of Corporate Operations. Corporate Operations also includes sourcing income and certain gross profits earned from the Company’s licensees.</t>
  </si>
  <si>
    <t>Information related to the Company's operating segments, all from continuing operations, is as follows:</t>
  </si>
  <si>
    <t>Three Months Ended April 30,</t>
  </si>
  <si>
    <t>Six Months Ended April 30,</t>
  </si>
  <si>
    <t>In thousands</t>
  </si>
  <si>
    <t>Revenues, net:</t>
  </si>
  <si>
    <t>Americas</t>
  </si>
  <si>
    <t>$</t>
  </si>
  <si>
    <t>EMEA</t>
  </si>
  <si>
    <t>APAC</t>
  </si>
  <si>
    <t>Corporate Operations</t>
  </si>
  <si>
    <t>Total</t>
  </si>
  <si>
    <t>Gross profit/(loss):</t>
  </si>
  <si>
    <t>(196</t>
  </si>
  <si>
    <t>)</t>
  </si>
  <si>
    <t>(2,411</t>
  </si>
  <si>
    <t>SG&amp;A expense:</t>
  </si>
  <si>
    <t>Asset impairments:</t>
  </si>
  <si>
    <t>—</t>
  </si>
  <si>
    <t>Operating (loss)/income:</t>
  </si>
  <si>
    <t>(11,779</t>
  </si>
  <si>
    <t>(21,983</t>
  </si>
  <si>
    <t>(17,570</t>
  </si>
  <si>
    <t>(35,852</t>
  </si>
  <si>
    <t>(1,759</t>
  </si>
  <si>
    <t>(2,405</t>
  </si>
  <si>
    <t>(676</t>
  </si>
  <si>
    <t>(360</t>
  </si>
  <si>
    <t>(3,141</t>
  </si>
  <si>
    <t>(1,172</t>
  </si>
  <si>
    <t>(4,902</t>
  </si>
  <si>
    <t>(3,755</t>
  </si>
  <si>
    <t>(19,084</t>
  </si>
  <si>
    <t>(18,214</t>
  </si>
  <si>
    <t>(20,399</t>
  </si>
  <si>
    <t>(22,241</t>
  </si>
  <si>
    <t>Depreciation and amortization expense:</t>
  </si>
  <si>
    <t>Interest expense:</t>
  </si>
  <si>
    <t>SG&amp;A expense by segment for the three and six months ended 2014 has been reclassified to conform to the current year presentation which reflects the Company's centralization of certain global business functions and related transfer pricing allocations.</t>
  </si>
  <si>
    <t>April 30,</t>
  </si>
  <si>
    <t>Identifiable assets:</t>
  </si>
  <si>
    <t>Earnings per Share and Stock-based Compensation</t>
  </si>
  <si>
    <t>Earnings per Share and Stock Based Compensation [Abstract]</t>
  </si>
  <si>
    <t>The Company reports basic and diluted earnings per share (“EPS”). Basic EPS is based on the weighted average number of shares outstanding during the period, while diluted EPS additionally includes the dilutive effect of the Company’s outstanding stock options, warrants and shares of restricted stock computed using the treasury stock method.</t>
  </si>
  <si>
    <t>The table below sets forth the reconciliation of the denominator of each net loss/income per share calculation for the three and six months ended April 30, 2015 and 2014:</t>
  </si>
  <si>
    <t>Shares used in computing basic net loss/income per share</t>
  </si>
  <si>
    <r>
      <t>Dilutive effect of stock options and restricted stock</t>
    </r>
    <r>
      <rPr>
        <sz val="6"/>
        <color theme="1"/>
        <rFont val="Inherit"/>
      </rPr>
      <t>(1)</t>
    </r>
  </si>
  <si>
    <r>
      <t>Dilutive effect of stock warrants</t>
    </r>
    <r>
      <rPr>
        <sz val="6"/>
        <color theme="1"/>
        <rFont val="Inherit"/>
      </rPr>
      <t>(1)</t>
    </r>
  </si>
  <si>
    <t>Shares used in computing diluted net loss/income per share</t>
  </si>
  <si>
    <t xml:space="preserve">For the second quarter of fiscal 2015 and 2014, the shares used in computing diluted net loss per share do not include 232,000 and 3,229,000, respectively, of stock options and shares of restricted stock, nor 1,279,000 and 19,113,000, respectively, of warrant shares that would have normally been dilutive if the Company had net income for the periods, as the effect is anti-dilutive given the Company’s net loss from continuing operations. In addition, for the second quarter of fiscal 2015 and 2014, additional stock options outstanding of 5,712,000 and 685,000, respectively, are excluded from the calculation of diluted weighted-average shares outstanding as the exercise prices were greater than the average market price of the Company's common stock for those periods. These securities could potentially dilute earnings per share in the future. </t>
  </si>
  <si>
    <t xml:space="preserve">For the first six months of fiscal 2015 and 2014, the shares used in computing diluted net loss per share do not include 233,000 and 3,603,000, respectively, of stock options and shares of restricted stock, nor 1,633,000 and 19,542,000, respectively, of warrant shares that would have been dilutive if the Company had net income for the periods, as the effect is anti-dilutive given the Company’s net loss from continuing operations. In addition, for the first six months of fiscal 2015 and 2014, additional stock options outstanding of 5,880,000 and 595,000, respectively, are excluded from the calculation of diluted weighted-average shares outstanding as the exercise prices were greater than the average market price of the Company's common stock for those periods. These securities could potentially dilute earnings per share in the future. </t>
  </si>
  <si>
    <r>
      <t xml:space="preserve">The Company accounts for stock-based compensation under the fair value recognition provisions of ASC 718, </t>
    </r>
    <r>
      <rPr>
        <i/>
        <sz val="10"/>
        <color theme="1"/>
        <rFont val="Inherit"/>
      </rPr>
      <t>Compensation – Stock Compensation</t>
    </r>
    <r>
      <rPr>
        <sz val="10"/>
        <color theme="1"/>
        <rFont val="Inherit"/>
      </rPr>
      <t>. Stock-based compensation expense is included in selling, general and administrative expense ("SG&amp;A").</t>
    </r>
  </si>
  <si>
    <t xml:space="preserve">The Company grants performance-based options and performance-based restricted stock units to certain key employees and executives. Vesting of these awards is contingent upon a required service period and the Company’s achievement of specified common stock price thresholds or performance goals. In addition, the vesting of a portion of the performance-based stock options can be accelerated based upon the Company’s achievement of specified annual performance targets. The Company believes that the granting of these awards serves to further align the interests of its employees and executives with those of its stockholders. The weighted average fair value of the performance-based restricted stock units granted in the six months ended April 30, 2015 and 2014 was $1.85 and $5.16. There were no performance-based options granted in the six months of fiscal 2015 or 2014. </t>
  </si>
  <si>
    <t>Activity related to these performance-based options and performance-based restricted stock units for the six months ended April 30, 2015 was as follows:</t>
  </si>
  <si>
    <t>Performance</t>
  </si>
  <si>
    <t>Options</t>
  </si>
  <si>
    <t>Restricted</t>
  </si>
  <si>
    <t>Stock Units</t>
  </si>
  <si>
    <t>Outstanding, October 31, 2014</t>
  </si>
  <si>
    <t>Granted</t>
  </si>
  <si>
    <t>Exercised</t>
  </si>
  <si>
    <t>Canceled</t>
  </si>
  <si>
    <t>(2,263,502</t>
  </si>
  <si>
    <t>Outstanding, April 30, 2015</t>
  </si>
  <si>
    <t>As of April 30, 2015, 204,000 of the 640,000 outstanding performance-based stock options were exercisable and none of the performance-based restricted stock units were vested. As of April 30, 2015, the Company had unrecognized compensation expense, net of estimated forfeitures, of approximately $0.2 million related to the performance-based stock options and approximately $2.7 million related to the performance-based restricted stock units, which are not expected to vest. The unrecognized compensation expense related to the performance-based stock options is expected to be recognized over a weighted average period of approximately 1 year.</t>
  </si>
  <si>
    <t>For non-performance-based stock options, the Company uses the Black-Scholes option-pricing model to value compensation expense. Forfeitures are estimated at the date of grant based on historical rates and reduce the compensation expense recognized. The expected term of stock options granted is derived from historical data on employee exercises. The risk-free interest rate is based on the U.S. Treasury yield curve in effect at the date of grant. Expected volatility is based on the historical volatility of the Company’s stock. For the first six months of fiscal 2015 and 2014, non-performance based options granted were valued assuming a risk free interest rate of 1.81% and 2.2%, respectively, volatility of 86% and 81%, respectively, zero dividend yields and an expected life of 6.6 years and 6.7 years, respectively. The weighted average fair value of the grants was $1.27 and $5.94 for the first six months of fiscal 2015 and 2014, respectively. The Company records stock-based compensation expense using the graded vested method over the vesting period, which is generally three years. As of April 30, 2015, the Company had approximately $0.9 million of unrecognized compensation expense for non-performance-based stock options expected to be recognized over a weighted average period of approximately 1.7 years.</t>
  </si>
  <si>
    <r>
      <t xml:space="preserve">Changes in shares underlying stock options, excluding performance-based stock options, for the six months ended </t>
    </r>
    <r>
      <rPr>
        <sz val="10"/>
        <color rgb="FF000000"/>
        <rFont val="Times New Roman"/>
        <family val="1"/>
      </rPr>
      <t>April 30, 2015</t>
    </r>
    <r>
      <rPr>
        <sz val="10"/>
        <color theme="1"/>
        <rFont val="Inherit"/>
      </rPr>
      <t xml:space="preserve"> were as follows:</t>
    </r>
  </si>
  <si>
    <t>Dollar amounts in thousands,</t>
  </si>
  <si>
    <t>except per share amounts</t>
  </si>
  <si>
    <t>Shares</t>
  </si>
  <si>
    <t>Weighted</t>
  </si>
  <si>
    <t>Average</t>
  </si>
  <si>
    <t>Price</t>
  </si>
  <si>
    <t>Life</t>
  </si>
  <si>
    <t>Aggregate</t>
  </si>
  <si>
    <t>Intrinsic</t>
  </si>
  <si>
    <t>Value</t>
  </si>
  <si>
    <t>(765,667</t>
  </si>
  <si>
    <t>Options exercisable, April 30, 2015</t>
  </si>
  <si>
    <t>Changes in non-vested shares underlying stock options, excluding performance-based stock options, for the six months ended April 30, 2015 were as follows:</t>
  </si>
  <si>
    <t>Average Grant Date</t>
  </si>
  <si>
    <t>Fair Value</t>
  </si>
  <si>
    <t>Non-vested, October 31, 2014</t>
  </si>
  <si>
    <t>Vested</t>
  </si>
  <si>
    <t>(813,334</t>
  </si>
  <si>
    <t>(183,334</t>
  </si>
  <si>
    <t>Non-vested, April 30, 2015</t>
  </si>
  <si>
    <t>The Company may also grant restricted stock and restricted stock units under its 2013 Performance Incentive Plan. Restricted stock issued under this plan generally vests in three years while restricted stock units issued under this plan generally vest upon the completion of a requisite service period. Vesting of a prorated portion of restricted stock unit awards granted to our former chief executive officer in lieu of a cash annual salary was accelerated in the second quarter of fiscal 2015 upon his departure. Changes in restricted stock and restricted stock units for the six months ended April 30, 2015 were as follows:</t>
  </si>
  <si>
    <t>Restricted Stock</t>
  </si>
  <si>
    <t>Restricted Stock Units</t>
  </si>
  <si>
    <t>(70,000</t>
  </si>
  <si>
    <t>(281,532</t>
  </si>
  <si>
    <t>Forfeited</t>
  </si>
  <si>
    <t>(394,144</t>
  </si>
  <si>
    <t>The fair value of restricted stock is determined using the intrinsic value method on the grant date. Forfeitures are estimated at the date of grant based on historical rates and reduce the compensation expense recognized. The Company monitors the probability of meeting the restricted stock performance criteria, if any, and adjusts the amortization period as appropriate. As of April 30, 2015, there had been no acceleration of amortization periods and the Company had approximately $0.4 million of unrecognized compensation expense expected to be recognized over a weighted average period of approximately 1.5 years.</t>
  </si>
  <si>
    <t>Restricted Cash</t>
  </si>
  <si>
    <t>Restricted Cash and Investments [Abstract]</t>
  </si>
  <si>
    <t>The Company’s restricted cash balance, including both current and non-current portions, was $7 million at April 30, 2015 and $21 million at October 31, 2014. Certain of the Company’s debt agreements contain restrictions on the usage of funds received from the sale of assets. These restrictions generally require such cash to be used for either repayment of indebtedness, capital expenditures, or acquisitions of assets. Restricted cash at April 30, 2015 included $3 million of the remaining proceeds from the sale of the Surfdome business in the first quarter of fiscal 2015, which is subject to these restrictions. Consequently, since the restricted cash is required to be invested in long-term assets or to repay long-term debt, it is reflected as a long-term asset. The Company expects to utilize these remaining proceeds during fiscal 2015.</t>
  </si>
  <si>
    <t>Inventory Disclosure [Abstract]</t>
  </si>
  <si>
    <t>Inventories consisted of the following as of the dates indicated:</t>
  </si>
  <si>
    <t>Raw materials</t>
  </si>
  <si>
    <t>Work in-process</t>
  </si>
  <si>
    <t>Finished goods</t>
  </si>
  <si>
    <t>Intangible Assets and Goodwill</t>
  </si>
  <si>
    <t>Goodwill and Intangible Assets Disclosure [Abstract]</t>
  </si>
  <si>
    <t>Intangible Assets</t>
  </si>
  <si>
    <t>Intangible assets consisted of the following as of the dates indicated:</t>
  </si>
  <si>
    <t>Gross</t>
  </si>
  <si>
    <t>Amount</t>
  </si>
  <si>
    <t>Accumulated</t>
  </si>
  <si>
    <t>Amortization</t>
  </si>
  <si>
    <t>Net Book</t>
  </si>
  <si>
    <t>Non-amortizable trademarks</t>
  </si>
  <si>
    <t>Amortizable trademarks</t>
  </si>
  <si>
    <t>(12,543</t>
  </si>
  <si>
    <t>(12,508</t>
  </si>
  <si>
    <t>Amortizable licenses</t>
  </si>
  <si>
    <t>(10,766</t>
  </si>
  <si>
    <t>(11,817</t>
  </si>
  <si>
    <t>Other amortizable intangibles</t>
  </si>
  <si>
    <t>(6,528</t>
  </si>
  <si>
    <t>(6,367</t>
  </si>
  <si>
    <t>(29,837</t>
  </si>
  <si>
    <t>(30,692</t>
  </si>
  <si>
    <t>The change in non-amortizable trademarks is due primarily to foreign currency exchange fluctuations. Other amortizable intangibles primarily include non-compete agreements, patents and customer relationships, and are amortized on a straight-line basis over their estimated useful lives of 5 to 18 years. Certain trademarks and licenses will continue to be amortized using estimated useful lives of 10 to 25 years with no residual values. Intangible amortization expense for each of the six-month periods ended April 30, 2015 and 2014 was approximately $1 million. Annual amortization expense is estimated to be approximately $2 million in fiscal 2016 through fiscal 2018 and $1 million in fiscal 2019 through fiscal 2020.</t>
  </si>
  <si>
    <t>A summary of goodwill by reporting unit, and in total, and changes in the carrying amounts, as of the dates indicated is as follows:</t>
  </si>
  <si>
    <t>Consolidated</t>
  </si>
  <si>
    <t>Net goodwill at October 31, 2013</t>
  </si>
  <si>
    <t>Impairments</t>
  </si>
  <si>
    <t>(178,197</t>
  </si>
  <si>
    <t>Foreign currency translation and other</t>
  </si>
  <si>
    <t>(528</t>
  </si>
  <si>
    <t>(2,278</t>
  </si>
  <si>
    <t>(2,806</t>
  </si>
  <si>
    <t>Gross goodwill</t>
  </si>
  <si>
    <t>Accumulated impairment losses</t>
  </si>
  <si>
    <t>(129,545</t>
  </si>
  <si>
    <t>(307,742</t>
  </si>
  <si>
    <t>Net goodwill at October 31, 2014</t>
  </si>
  <si>
    <t>(520</t>
  </si>
  <si>
    <t>Net goodwill at April 30, 2015</t>
  </si>
  <si>
    <t>Income Taxes</t>
  </si>
  <si>
    <t>Income Tax Disclosure [Abstract]</t>
  </si>
  <si>
    <t>Each reporting period, the Company evaluates the realizability of all of its deferred tax assets in each tax jurisdiction. As of April 30, 2015, the Company continued to maintain a full valuation allowance against its net deferred tax assets in certain jurisdictions in each of its four operating segments due to sustained pre-tax losses. As a result of the valuation allowances recorded, no tax benefits have been recognized for losses incurred in those tax jurisdictions for the first six months of fiscal 2015 and 2014.</t>
  </si>
  <si>
    <t>The Company's hedging instruments in Europe generated tax expense of approximately $4 million within other comprehensive income in the first six months of fiscal 2015. However, as the Company does not expect to pay income tax after application of available loss carryforwards, an offsetting income tax benefit was recognized within continuing operations. Before this tax benefit, the Company generated income tax expense of approximately $6 million in the six months ended April 30, 2015 due to being unable to record tax benefits against the losses in certain jurisdictions where the Company has previously recorded valuation allowances.</t>
  </si>
  <si>
    <t xml:space="preserve">As of April 30, 2015, the Company’s liability for uncertain tax positions was approximately $12 million resulting from unrecognized tax benefits, excluding interest and penalties. If the Company’s positions are favorably sustained by the relevant taxing authority, approximately $11 million (excluding interest and penalties) of uncertain tax position liabilities would favorably impact the Company’s effective tax rate in future periods. </t>
  </si>
  <si>
    <t>During the next 12 months, it is reasonably possible that the Company’s liability for uncertain tax positions may change by a significant amount as a result of the resolution or payment of uncertain tax positions. The Company believes the outcomes which are reasonably possible within the next 12 months range from a reduction of the liability for unrecognized tax benefits of $10 million to an increase of the liability of $4 million, excluding penalties and interest, for its existing tax positions.</t>
  </si>
  <si>
    <t>Restructuring Charges</t>
  </si>
  <si>
    <t>Restructuring and Related Activities [Abstract]</t>
  </si>
  <si>
    <t>In connection with the globalization of its organizational structure and core processes, as well as its cost reduction efforts, the Company developed and approved a multi-year profit improvement plan in 2013 ("the 2013 Plan"). The 2013 Plan covers the global operations of the Company, and as the Company continues to evaluate its structure, processes and costs, additional charges may be incurred in the future under the 2013 Plan that are not yet determined. The 2013 Plan is, in many respects, a continuation and acceleration of the Company’s Fiscal 2011 Cost Reduction Plan (the “2011 Plan”). The Company will no longer incur any new charges under the 2011 Plan, but will continue to make cash payments on amounts previously accrued under the 2011 Plan. Amounts charged to expense under the 2013 Plan and 2011 Plan were primarily recorded in SG&amp;A with a small portion recorded in cost of goods sold ("COGS") in the Company’s condensed consolidated statements of operations.</t>
  </si>
  <si>
    <t>Activity and liability balances recorded as part of the 2013 Plan and 2011 Plan were as follows:</t>
  </si>
  <si>
    <t>Workforce</t>
  </si>
  <si>
    <t>Facility</t>
  </si>
  <si>
    <t>&amp; Other</t>
  </si>
  <si>
    <t>Balance, October 31, 2013</t>
  </si>
  <si>
    <t>Charged to expense</t>
  </si>
  <si>
    <t>Cash payments</t>
  </si>
  <si>
    <t>(19,999</t>
  </si>
  <si>
    <t>(9,943</t>
  </si>
  <si>
    <t>(29,942</t>
  </si>
  <si>
    <t>Balance, October 31, 2014</t>
  </si>
  <si>
    <t>(7,507</t>
  </si>
  <si>
    <t>(4,076</t>
  </si>
  <si>
    <t>(11,583</t>
  </si>
  <si>
    <t>Adjustments</t>
  </si>
  <si>
    <t>(1,986</t>
  </si>
  <si>
    <t>Balance, April 30, 2015</t>
  </si>
  <si>
    <t>Amounts charged to expense during the six months ended April 30, 2015 were primarily composed of severance charges for employees, as well as early lease exit costs. The majority of these charges were within the Americas, EMEA and Corporate Operations segments. In the first quarter of fiscal 2015, the Company recorded an adjustment to its facility and other restructuring liabilities upon completion of a sub-lease agreement within the Americas segment at more favorable terms than originally expected.</t>
  </si>
  <si>
    <t>In addition to the restructuring charges noted above, the Company also recorded $2 million of additional expenses within SG&amp;A during the first six months of fiscal 2014, related to certain non-core brands and peripheral product categories that have been discontinued, which are not reflected in the table above.</t>
  </si>
  <si>
    <t>Debt</t>
  </si>
  <si>
    <t>Debt Disclosure [Abstract]</t>
  </si>
  <si>
    <t>A summary of borrowings under lines of credit and long-term debt as of the dates indicated is as follows:</t>
  </si>
  <si>
    <t>Maturity</t>
  </si>
  <si>
    <t>October 31,</t>
  </si>
  <si>
    <t>Lines of credit - 0.7% Floating</t>
  </si>
  <si>
    <t>2017 Notes - 8.875% Fixed</t>
  </si>
  <si>
    <t>ABL Credit Facility - 2.1% to 4.6% Floating</t>
  </si>
  <si>
    <t>2018 Notes - 7.875% Fixed</t>
  </si>
  <si>
    <t>2020 Notes - 10.000% Fixed</t>
  </si>
  <si>
    <t>Capital lease obligations and other borrowings - Various %</t>
  </si>
  <si>
    <t>Various</t>
  </si>
  <si>
    <t>Total debt</t>
  </si>
  <si>
    <t>Less current portion</t>
  </si>
  <si>
    <t>(35,285</t>
  </si>
  <si>
    <t>(35,361</t>
  </si>
  <si>
    <t>As of April 30, 2015, the Company’s credit facilities allowed for total cash borrowings and letters of credit of $184 million. The total maximum borrowings and actual availability fluctuate with the amount of assets comprising the borrowing base under certain of the credit facilities. At April 30, 2015, the Company had a total of $94 million of direct borrowings and $28 million in letters of credit outstanding. As of April 30, 2015, the remaining availability for borrowings under the Company’s credit facilities was $45 million, $20 million of which could also be used for letters of credit in the United States and APAC. In addition to the $45 million of availability for borrowings, the Company also had $18 million in additional capacity for letters of credit in EMEA as of April 30, 2015. Many of the Company’s debt agreements contain customary default provisions and restrictive covenants. The Company is not subject to financial covenant restrictions unless remaining borrowing availability under the ABL Credit Facility was to fall below the greater of $15 million or 10.0% of total borrowing base availability.</t>
  </si>
  <si>
    <t>The estimated fair value of the Company’s borrowings under lines of credit and long-term debt as of April 30, 2015 was $710 million, compared to a carrying value of $821 million. The fair value of the Company’s debt is calculated based on the market price of the Company’s publicly traded 2020 Notes, the trading prices of the Company’s 2018 Notes and 2017 Notes (all Level 1 inputs) and the carrying values of the Company’s other debt obligations due to the variable rate nature of those debt obligations.</t>
  </si>
  <si>
    <t>Derivative Financial Instruments</t>
  </si>
  <si>
    <t>Derivative Instruments and Hedging Activities Disclosure [Abstract]</t>
  </si>
  <si>
    <t>The Company is exposed to gains and losses resulting from fluctuations in foreign currency exchange rates relating to certain sales, royalty income and product purchases of its international subsidiaries that are denominated in currencies other than their functional currencies. The Company is also exposed to foreign currency gains and losses resulting from domestic transactions that are not denominated in U.S. dollars. Furthermore, the Company is exposed to gains and losses resulting from the effect that fluctuations in foreign currency exchange rates have on the reported results in the Company’s condensed consolidated financial statements due to the translation of the operating results and financial position of the Company’s international subsidiaries. As part of its overall strategy to manage the level of exposure to the risk of fluctuations in foreign currency exchange rates, the Company uses various foreign currency exchange contracts and intercompany loans.</t>
  </si>
  <si>
    <r>
      <t xml:space="preserve">The Company accounts for all of its cash flow hedges under ASC 815, </t>
    </r>
    <r>
      <rPr>
        <i/>
        <sz val="10"/>
        <color theme="1"/>
        <rFont val="Inherit"/>
      </rPr>
      <t>Derivatives and Hedging</t>
    </r>
    <r>
      <rPr>
        <sz val="10"/>
        <color theme="1"/>
        <rFont val="Inherit"/>
      </rPr>
      <t>, which requires companies to recognize all derivative instruments as either assets or liabilities at fair value in the consolidated balance sheet. In accordance with ASC 815, the Company designates forward contracts as cash flow hedges of forecasted purchases of commodities. The results of derivative financial instruments are recorded in cash flows from operating activities on the condensed consolidated statements of cash flows.</t>
    </r>
  </si>
  <si>
    <t>For derivative instruments that are designated and qualify as cash flow hedges, the effective portion of the gain or loss on the derivative is reported as a component of accumulated other comprehensive income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As of April 30, 2015, the Company was hedging a portion of forecasted transactions expected to occur through October 2016. Assuming April 30, 2015 exchange rates remain constant, $14 million of gains, net of tax, related to hedges of these transactions are expected to be reclassified into earnings over the next 18 months. For additional information of the gains/losses related to hedging, see Note 14 — Accumulated Other Comprehensive Income/(Loss).</t>
  </si>
  <si>
    <t>On the date the Company enters into a derivative contract, management designates the derivative as a hedge of the identified exposure. Before entering into various hedge transactions, the Company formally documents all relationships between hedging instruments and hedged items, as well as the risk-management objective and strategy. In this documentation, the Company identifies the asset, liability, firm commitment, or forecasted transaction that has been designated as a hedged item and indicates how the hedging instrument is expected to hedge the risks related to the hedged item. The Company formally measures effectiveness of its hedging relationships both at the hedge inception and on an ongoing basis in accordance with its risk management policy. The Company would discontinue hedge accounting prospectively (i) if management determines that the derivative is no longer effective in offsetting changes in the cash flows of a hedged item, (ii) when the derivative expires or is sold, terminated, or exercised, (iii) if it becomes probable that the forecasted transaction being hedged by the derivative will not occur, (iv) if a hedged firm commitment no longer meets the definition of a firm commitment, or (v) if management determines that designation of the derivative as a hedge instrument is no longer appropriate. As a result of the expiration, sale, termination, or exercise of derivative contracts, the Company reclassified into earnings net gains of $8 million and $1 million for the three months ended April 30, 2015 and 2014, respectively, and $11 million and $1 million for the six months ended April 30, 2015 and 2014, respectively.</t>
  </si>
  <si>
    <t>The Company enters into forward exchange and other derivative contracts with major banks and is exposed to exchange rate losses in the event of nonperformance by these banks. The Company anticipates, however, that these banks will be able to fully satisfy their obligations under the contracts. Accordingly, the Company does not require collateral or other security to support the contracts.</t>
  </si>
  <si>
    <t>As of April 30, 2015, the Company had the following outstanding derivative contracts that were entered into to hedge forecasted purchases:</t>
  </si>
  <si>
    <t>Commodity</t>
  </si>
  <si>
    <t>Notional</t>
  </si>
  <si>
    <t>Fair</t>
  </si>
  <si>
    <t>United States dollars</t>
  </si>
  <si>
    <t>Inventory</t>
  </si>
  <si>
    <t>May 2015 – October 2016</t>
  </si>
  <si>
    <t>The Company’s derivative assets and liabilities include foreign exchange derivatives that are measured at fair value using observable market inputs such as forward rates, interest rates, the Company’s credit risk and the Company’s counterparties’ credit risks. Based on these inputs, the Company’s derivative assets and liabilities are classified within Level 2 of the valuation hierarchy.</t>
  </si>
  <si>
    <t>The following table reflects the fair values of derivative assets and liabilities measured and recognized at fair value on a recurring basis on the accompanying condensed consolidated balance sheets as of the dates indicated:</t>
  </si>
  <si>
    <t>Fair Value Measurements Using</t>
  </si>
  <si>
    <t>Derivative Assets/(Liabilities)</t>
  </si>
  <si>
    <t>Level 1</t>
  </si>
  <si>
    <t>Level 2</t>
  </si>
  <si>
    <t>Level 3</t>
  </si>
  <si>
    <t>At Fair Value</t>
  </si>
  <si>
    <t>Derivative liabilities:</t>
  </si>
  <si>
    <t>(749</t>
  </si>
  <si>
    <t>(695</t>
  </si>
  <si>
    <t>Total fair value at April 30, 2015</t>
  </si>
  <si>
    <t>(2</t>
  </si>
  <si>
    <t>Total fair value at October 31, 2014</t>
  </si>
  <si>
    <t>Stockholders' Equity/(Deficit) and Non-controlling Interest</t>
  </si>
  <si>
    <t>Equity [Abstract]</t>
  </si>
  <si>
    <t>The following tables summarize the changes in equity/(deficit) attributable to Quiksilver, Inc. and the non-controlling interests of its consolidated subsidiaries:</t>
  </si>
  <si>
    <t>Attributable to</t>
  </si>
  <si>
    <t>Quiksilver,</t>
  </si>
  <si>
    <t>Inc.</t>
  </si>
  <si>
    <t>Non-</t>
  </si>
  <si>
    <t>controlling</t>
  </si>
  <si>
    <t>Stockholders’</t>
  </si>
  <si>
    <t>Equity/(Deficit)</t>
  </si>
  <si>
    <t>Balance, October 31, 2014</t>
  </si>
  <si>
    <t>Stock-based compensation expense</t>
  </si>
  <si>
    <t>Employee stock purchase plan</t>
  </si>
  <si>
    <t>Business disposition</t>
  </si>
  <si>
    <t>(1,570</t>
  </si>
  <si>
    <t>Net loss and other comprehensive loss</t>
  </si>
  <si>
    <t>(71,135</t>
  </si>
  <si>
    <t>(788</t>
  </si>
  <si>
    <t>(71,923</t>
  </si>
  <si>
    <t>(14,633</t>
  </si>
  <si>
    <t>Exercise of stock options</t>
  </si>
  <si>
    <t>Transactions with non-controlling interest holders</t>
  </si>
  <si>
    <t>(10,839</t>
  </si>
  <si>
    <t>(5,704</t>
  </si>
  <si>
    <t>(16,543</t>
  </si>
  <si>
    <t>Net loss and other comprehensive income</t>
  </si>
  <si>
    <t>(45,674</t>
  </si>
  <si>
    <t>(8,201</t>
  </si>
  <si>
    <t>(53,875</t>
  </si>
  <si>
    <t>Balance, April 30, 2014</t>
  </si>
  <si>
    <t>The business disposition reflects the Company's sale of its stake in Surfdome in the first quarter of fiscal 2015. See Note 15 — Discontinued Operations for further information. Transactions with non-controlling interest holders reflect the Company's acquisition of the remaining non-controlling interests of its Brazil and Mexico subsidiaries in the first quarter of fiscal 2014.</t>
  </si>
  <si>
    <t>Litigation, Indemnities and Guarantees</t>
  </si>
  <si>
    <t>Commitments and Contingencies Disclosure [Abstract]</t>
  </si>
  <si>
    <t>As part of its global operations, the Company may be involved in legal claims involving trademarks, intellectual property, licensing, employment matters, compliance, contracts and other matters incidental to its business. The Company believes the resolution of any such matter, individually and in aggregate, currently threatened or pending will not have a material adverse effect on its financial condition, results of operations or liquidity.</t>
  </si>
  <si>
    <t>During its normal course of business, the Company has made certain indemnities, commitments and guarantees under which it may be required to make payments in relation to certain transactions. These include (i) intellectual property indemnities to the Company’s customers and licensees in connection with the use, sale and/or license of the Company’s products, (ii) indemnities to various lessors in connection with facility leases for certain claims arising from such facilities or leases, (iii) indemnities to vendors and service providers pertaining to claims based on the negligence or willful misconduct of the Company, and (iv) indemnities involving the accuracy of representations and warranties in certain contracts. The duration of these indemnities, commitments and guarantees varies and, in certain cases, may be indefinite. The majority of these indemnities, commitments and guarantees do not provide for any limitation of the maximum potential for future payments the Company could be obligated to make. The Company has not recorded any liability for these indemnities, commitments and guarantees in the accompanying condensed consolidated balance sheets.</t>
  </si>
  <si>
    <t>Accumulated Other Comprehensive Income/(Loss)</t>
  </si>
  <si>
    <t>The components of accumulated other comprehensive income/(loss) include changes in fair value of derivative instruments qualifying as cash flow hedges and foreign currency translation adjustments. The components of accumulated other comprehensive income/(loss), net of tax, are as follows:</t>
  </si>
  <si>
    <t>Derivative</t>
  </si>
  <si>
    <t>Instruments</t>
  </si>
  <si>
    <t>Foreign</t>
  </si>
  <si>
    <t>Currency</t>
  </si>
  <si>
    <t>Net gains reclassified to COGS</t>
  </si>
  <si>
    <t>(10,566</t>
  </si>
  <si>
    <t>Changes in fair value, net of tax</t>
  </si>
  <si>
    <t>(32,908</t>
  </si>
  <si>
    <t>(12,205</t>
  </si>
  <si>
    <t>(4,591</t>
  </si>
  <si>
    <t>(1,057</t>
  </si>
  <si>
    <t>(10,573</t>
  </si>
  <si>
    <t>(7,684</t>
  </si>
  <si>
    <t>(2,759</t>
  </si>
  <si>
    <t>Discontinued Operations</t>
  </si>
  <si>
    <t>Discontinued Operations and Disposal Groups [Abstract]</t>
  </si>
  <si>
    <r>
      <t>In November 2013, the Company completed the sale of Mervin Manufacturing, Inc., a manufacturer of snowboards and related products under the "</t>
    </r>
    <r>
      <rPr>
        <i/>
        <sz val="10"/>
        <color theme="1"/>
        <rFont val="Inherit"/>
      </rPr>
      <t>Lib-Technologies</t>
    </r>
    <r>
      <rPr>
        <sz val="10"/>
        <color theme="1"/>
        <rFont val="Inherit"/>
      </rPr>
      <t>" and "</t>
    </r>
    <r>
      <rPr>
        <i/>
        <sz val="10"/>
        <color theme="1"/>
        <rFont val="Inherit"/>
      </rPr>
      <t>GNU</t>
    </r>
    <r>
      <rPr>
        <sz val="10"/>
        <color theme="1"/>
        <rFont val="Inherit"/>
      </rPr>
      <t>" brands, ("Mervin") for $58 million. In January 2014, the Company completed the sale of substantially all of the assets of Hawk Designs, Inc. ("Hawk"), its subsidiary that owned and operated the "</t>
    </r>
    <r>
      <rPr>
        <i/>
        <sz val="10"/>
        <color theme="1"/>
        <rFont val="Inherit"/>
      </rPr>
      <t>Hawk</t>
    </r>
    <r>
      <rPr>
        <sz val="10"/>
        <color theme="1"/>
        <rFont val="Inherit"/>
      </rPr>
      <t>" brand, for $19 million. These transactions resulted in an after-tax gain of approximately $31 million during the first six months of fiscal 2014, which is included in income from discontinued operations in the table below. In December 2014, the Company sold its majority stake in U.K.-based Surfdome Shop, Ltd., a multi-brand e-commerce retailer, ("Surfdome") for net proceeds of approximately $16 million, which included payments from Surfdome for all outstanding loans and trade receivables. The sale resulted in an after-tax gain of $7 million in the first quarter of fiscal 2015, which is included in income from discontinued operations in the table below. Accordingly, each of the Company's Mervin, Hawk and Surfdome businesses were classified as "held for sale" as of October 31, 2014 and are presented as discontinued operations in the accompanying condensed consolidated financial statements for all periods presented. The Company’s sale of the Mervin and Hawk businesses generated income tax expense of approximately $18 million within discontinued operations during the first six months of fiscal 2014. However, as the Company did not expect to pay income tax after application of available loss carry-forwards, an offsetting income tax benefit was recognized within continuing operations.</t>
    </r>
  </si>
  <si>
    <t>The operating results of discontinued operations for the three and six months ended April 30, 2015 and 2014 are as follows:</t>
  </si>
  <si>
    <t>(Loss)/income before income taxes</t>
  </si>
  <si>
    <t>(16,625</t>
  </si>
  <si>
    <t>Provision for income taxes</t>
  </si>
  <si>
    <t>(Loss)/income from discontinued operations</t>
  </si>
  <si>
    <t>(22,981</t>
  </si>
  <si>
    <t>(Loss)/income from discontinued operations attributable to Quiksilver, Inc.</t>
  </si>
  <si>
    <t>(15,244</t>
  </si>
  <si>
    <t>There were no assets classified as held for sale at April 30, 2015. The components of major assets and liabilities held for sale at October 31, 2014 were as follows:</t>
  </si>
  <si>
    <t>Assets:</t>
  </si>
  <si>
    <t>Other</t>
  </si>
  <si>
    <t>Liabilities:</t>
  </si>
  <si>
    <t>Deferred tax liabilities</t>
  </si>
  <si>
    <t>Total assets held for sale as of October 31, 2014 by segment were as follows:</t>
  </si>
  <si>
    <t>Condensed Consolidation Financial Information</t>
  </si>
  <si>
    <t>Condensed Financial Information of Parent Company Only Disclosure [Abstract]</t>
  </si>
  <si>
    <t>Condensed Consolidating Financial Information</t>
  </si>
  <si>
    <t>In July 2013, the Company issued $225 million aggregate principal amount of its 2020 Notes. These notes were issued in a private offering that was exempt from the registration requirements of the Securities Act of 1933, as amended (the “Securities Act”). They were offered within the United States only to qualified institutional buyers in accordance with Rule 144A under the Securities Act, and outside of the United States only to non-U.S. investors in accordance with Regulation S under the Securities Act. In November 2013, these notes were exchanged for publicly registered notes with identical terms. Obligations under the Company’s 2020 Notes are fully and unconditionally guaranteed, jointly and severally, on a senior unsecured basis by certain of its existing 100% owned domestic subsidiaries.</t>
  </si>
  <si>
    <t xml:space="preserve">The Company presents condensed consolidating financial information for Quiksilver, Inc. and its domestic subsidiaries within the notes to the condensed consolidated financial statements in accordance with the criteria established for parent companies in the SEC’s Regulation S-X, Rule 3-10(f). The following condensed consolidating financial information presents the results of operations for the three and six months ended April 30, 2015 and 2014, the financial position as of April 30, 2015 and October 31, 2014, and cash flows for the six months ended April 30, 2015 and 2014, of Quiksilver, Inc., QS Wholesale, Inc., the 100% owned guarantor subsidiaries, the non-guarantor subsidiaries and the eliminations necessary to arrive at the information for the Company on a consolidated basis. The principal elimination entries eliminate investments in subsidiaries and intercompany balances and transactions. </t>
  </si>
  <si>
    <t>QUIKSILVER, INC.</t>
  </si>
  <si>
    <t>NOTES TO CONDENSED CONSOLIDATED FINANCIAL STATEMENTS</t>
  </si>
  <si>
    <t>Condensed Consolidating Statement of Operations</t>
  </si>
  <si>
    <t xml:space="preserve">Three Months Ended April 30, 2015 </t>
  </si>
  <si>
    <t>Quiksilver, Inc.</t>
  </si>
  <si>
    <t>QS Wholesale,</t>
  </si>
  <si>
    <t>Guarantor</t>
  </si>
  <si>
    <t>Subsidiaries</t>
  </si>
  <si>
    <t>Non-Guarantor</t>
  </si>
  <si>
    <t>Eliminations</t>
  </si>
  <si>
    <t>(23,177</t>
  </si>
  <si>
    <t>(22,722</t>
  </si>
  <si>
    <t>(455</t>
  </si>
  <si>
    <t>(1,412</t>
  </si>
  <si>
    <t>Operating (loss)/income</t>
  </si>
  <si>
    <t>(4,544</t>
  </si>
  <si>
    <t>(15,004</t>
  </si>
  <si>
    <t>(1,256</t>
  </si>
  <si>
    <t>(205</t>
  </si>
  <si>
    <t>(3,411</t>
  </si>
  <si>
    <t>(3,258</t>
  </si>
  <si>
    <t>(21,984</t>
  </si>
  <si>
    <t>Loss before provision for income taxes</t>
  </si>
  <si>
    <t>(37,564</t>
  </si>
  <si>
    <t>(16,715</t>
  </si>
  <si>
    <t>(1,282</t>
  </si>
  <si>
    <t>(1,246</t>
  </si>
  <si>
    <t>(33,866</t>
  </si>
  <si>
    <t>(37,594</t>
  </si>
  <si>
    <t>(16,861</t>
  </si>
  <si>
    <t>(1,518</t>
  </si>
  <si>
    <t>(4,562</t>
  </si>
  <si>
    <t>Other comprehensive loss</t>
  </si>
  <si>
    <t>(4,152</t>
  </si>
  <si>
    <t>(41,746</t>
  </si>
  <si>
    <t>(8,714</t>
  </si>
  <si>
    <t xml:space="preserve">Three Months Ended April 30, 2014 </t>
  </si>
  <si>
    <t>Quiksilver, </t>
  </si>
  <si>
    <t>(31,094</t>
  </si>
  <si>
    <t>(37,879</t>
  </si>
  <si>
    <t>(77</t>
  </si>
  <si>
    <t>(1,630</t>
  </si>
  <si>
    <t>(6,455</t>
  </si>
  <si>
    <t>(24,240</t>
  </si>
  <si>
    <t>(7,357</t>
  </si>
  <si>
    <t>Foreign currency loss</t>
  </si>
  <si>
    <t>(692</t>
  </si>
  <si>
    <t>(34,235</t>
  </si>
  <si>
    <t>(Loss)/income before (benefit)/provision for income taxes</t>
  </si>
  <si>
    <t>(53,124</t>
  </si>
  <si>
    <t>(24,010</t>
  </si>
  <si>
    <t>(7,577</t>
  </si>
  <si>
    <t>(38,323</t>
  </si>
  <si>
    <t>(Benefit)/provision for income taxes</t>
  </si>
  <si>
    <t>(4,120</t>
  </si>
  <si>
    <t>(2,933</t>
  </si>
  <si>
    <t>(443</t>
  </si>
  <si>
    <t>(19,890</t>
  </si>
  <si>
    <t>(4,644</t>
  </si>
  <si>
    <t>(2,872</t>
  </si>
  <si>
    <t>(37,880</t>
  </si>
  <si>
    <t>Loss from discontinued operations</t>
  </si>
  <si>
    <t>(4,165</t>
  </si>
  <si>
    <t>(2,948</t>
  </si>
  <si>
    <t>(15,868</t>
  </si>
  <si>
    <t>(24,055</t>
  </si>
  <si>
    <t>(7,592</t>
  </si>
  <si>
    <t>(18,740</t>
  </si>
  <si>
    <t>(60,861</t>
  </si>
  <si>
    <t>Net loss attributable to non-controlling interest</t>
  </si>
  <si>
    <t>Net loss attributable to Quiksilver, Inc.</t>
  </si>
  <si>
    <t>(11,003</t>
  </si>
  <si>
    <t>Other comprehensive income</t>
  </si>
  <si>
    <t>(5,681</t>
  </si>
  <si>
    <t>(47,443</t>
  </si>
  <si>
    <t>(5,322</t>
  </si>
  <si>
    <t xml:space="preserve">Six Months Ended April 30, 2015 </t>
  </si>
  <si>
    <t>(52,407</t>
  </si>
  <si>
    <t>(49,532</t>
  </si>
  <si>
    <t>(2,875</t>
  </si>
  <si>
    <t>(3,362</t>
  </si>
  <si>
    <t>(6,903</t>
  </si>
  <si>
    <t>(16,298</t>
  </si>
  <si>
    <t>(7,517</t>
  </si>
  <si>
    <t>(4</t>
  </si>
  <si>
    <t>(363</t>
  </si>
  <si>
    <t>(288</t>
  </si>
  <si>
    <t>(2,380</t>
  </si>
  <si>
    <t>(2,601</t>
  </si>
  <si>
    <t>(18,554</t>
  </si>
  <si>
    <t>(Loss)/income before provision for income taxes</t>
  </si>
  <si>
    <t>(48,304</t>
  </si>
  <si>
    <t>(17,814</t>
  </si>
  <si>
    <t>(7,943</t>
  </si>
  <si>
    <t>(54,240</t>
  </si>
  <si>
    <t>(Loss)/income from continuing operations</t>
  </si>
  <si>
    <t>(48,364</t>
  </si>
  <si>
    <t>(18,106</t>
  </si>
  <si>
    <t>(8,482</t>
  </si>
  <si>
    <t>(55,884</t>
  </si>
  <si>
    <t>Net (loss)/income</t>
  </si>
  <si>
    <t>(8,484</t>
  </si>
  <si>
    <t>(49,152</t>
  </si>
  <si>
    <t>Net (loss)/income attributable to Quiksilver, Inc.</t>
  </si>
  <si>
    <t>(22,771</t>
  </si>
  <si>
    <t>Comprehensive (loss) attributable to Quiksilver, Inc.</t>
  </si>
  <si>
    <t>(15,222</t>
  </si>
  <si>
    <t xml:space="preserve">Six Months Ended April 30, 2014 </t>
  </si>
  <si>
    <t>(90,347</t>
  </si>
  <si>
    <t>(82,859</t>
  </si>
  <si>
    <t>(7,488</t>
  </si>
  <si>
    <t>(6,562</t>
  </si>
  <si>
    <t>(15,364</t>
  </si>
  <si>
    <t>(45,934</t>
  </si>
  <si>
    <t>(926</t>
  </si>
  <si>
    <t>Foreign currency loss/(gain)</t>
  </si>
  <si>
    <t>(3</t>
  </si>
  <si>
    <t>(1,809</t>
  </si>
  <si>
    <t>(618</t>
  </si>
  <si>
    <t>(36,933</t>
  </si>
  <si>
    <t>(46,778</t>
  </si>
  <si>
    <t>(3,353</t>
  </si>
  <si>
    <t>(64,598</t>
  </si>
  <si>
    <t>(10,289</t>
  </si>
  <si>
    <t>(6,878</t>
  </si>
  <si>
    <t>(4,828</t>
  </si>
  <si>
    <t>(36,489</t>
  </si>
  <si>
    <t>(59,770</t>
  </si>
  <si>
    <t>Income/(loss) from discontinued operations</t>
  </si>
  <si>
    <t>(15,704</t>
  </si>
  <si>
    <t>(16,732</t>
  </si>
  <si>
    <t>(5,873</t>
  </si>
  <si>
    <t>(45,134</t>
  </si>
  <si>
    <t>(8,741</t>
  </si>
  <si>
    <t>Comprehensive (loss)/income attributable to Quiksilver, Inc.</t>
  </si>
  <si>
    <t>(6,413</t>
  </si>
  <si>
    <t>Condensed Consolidating Balance Sheet</t>
  </si>
  <si>
    <t>April 30, 2015</t>
  </si>
  <si>
    <t>ASSETS</t>
  </si>
  <si>
    <t>(3,392</t>
  </si>
  <si>
    <t>Trade accounts receivable, net</t>
  </si>
  <si>
    <t>(444</t>
  </si>
  <si>
    <t>(20,321</t>
  </si>
  <si>
    <t>(21,554</t>
  </si>
  <si>
    <t>Intercompany balances</t>
  </si>
  <si>
    <t>(264,584</t>
  </si>
  <si>
    <t>(310,295</t>
  </si>
  <si>
    <t>Fixed assets, net</t>
  </si>
  <si>
    <t>(32,859</t>
  </si>
  <si>
    <t>Investment in subsidiaries</t>
  </si>
  <si>
    <t>(708,059</t>
  </si>
  <si>
    <t>(1,051,213</t>
  </si>
  <si>
    <t>LIABILITIES AND EQUITY/(DEFICIT)</t>
  </si>
  <si>
    <t>(289,974</t>
  </si>
  <si>
    <t>Long-term debt</t>
  </si>
  <si>
    <t>(322,833</t>
  </si>
  <si>
    <t>Stockholders’/invested equity/(deficit)</t>
  </si>
  <si>
    <t>(728,380</t>
  </si>
  <si>
    <t>October 31, 2014</t>
  </si>
  <si>
    <t>(2,701</t>
  </si>
  <si>
    <t>(280</t>
  </si>
  <si>
    <t>(17,454</t>
  </si>
  <si>
    <t>(258,808</t>
  </si>
  <si>
    <t>(298,096</t>
  </si>
  <si>
    <t>(724,460</t>
  </si>
  <si>
    <t>(1,055,415</t>
  </si>
  <si>
    <t>LIABILITIES AND EQUITY</t>
  </si>
  <si>
    <t>(280,642</t>
  </si>
  <si>
    <t>(313,501</t>
  </si>
  <si>
    <t>Stockholders’/invested equity</t>
  </si>
  <si>
    <t>(741,914</t>
  </si>
  <si>
    <t>Total liabilities and equity</t>
  </si>
  <si>
    <t>Condensed Consolidating Statement of Cash Flows</t>
  </si>
  <si>
    <t>Six Months Ended April 30, 2015</t>
  </si>
  <si>
    <t>Adjustments to reconcile net (loss)/income to net cash provided by/(used in) operating activities:</t>
  </si>
  <si>
    <t>(6,734</t>
  </si>
  <si>
    <t>(6,732</t>
  </si>
  <si>
    <t>(4,091</t>
  </si>
  <si>
    <t>Other adjustments to reconcile net (loss)/income</t>
  </si>
  <si>
    <t>(1,185</t>
  </si>
  <si>
    <t>(281</t>
  </si>
  <si>
    <t>(5,944</t>
  </si>
  <si>
    <t>(7,363</t>
  </si>
  <si>
    <t>(977</t>
  </si>
  <si>
    <t>(7,185</t>
  </si>
  <si>
    <t>(2,083</t>
  </si>
  <si>
    <t>(10,403</t>
  </si>
  <si>
    <t>(487</t>
  </si>
  <si>
    <t>(20,158</t>
  </si>
  <si>
    <t>Intercompany</t>
  </si>
  <si>
    <t>(50,764</t>
  </si>
  <si>
    <t>(17,489</t>
  </si>
  <si>
    <t>Other operating assets and liabilities</t>
  </si>
  <si>
    <t>(4,251</t>
  </si>
  <si>
    <t>(9,424</t>
  </si>
  <si>
    <t>(9,119</t>
  </si>
  <si>
    <t>Cash provided by/(used in) operating activities of continuing operations</t>
  </si>
  <si>
    <t>(23,689</t>
  </si>
  <si>
    <t>(36,036</t>
  </si>
  <si>
    <t>(7,351</t>
  </si>
  <si>
    <t>(28,414</t>
  </si>
  <si>
    <t>Cash (used in)/provided by operating activities of discontinued operations</t>
  </si>
  <si>
    <t>Net cash provided by/(used in) operating activities</t>
  </si>
  <si>
    <t>(36,038</t>
  </si>
  <si>
    <t>(2,681</t>
  </si>
  <si>
    <t>(23,746</t>
  </si>
  <si>
    <t>(3,194</t>
  </si>
  <si>
    <t>(1,674</t>
  </si>
  <si>
    <t>(6,249</t>
  </si>
  <si>
    <t>(11,857</t>
  </si>
  <si>
    <t>(22,974</t>
  </si>
  <si>
    <t>(2,630</t>
  </si>
  <si>
    <t>Cash (used in)/provided by investing activities of continuing operations</t>
  </si>
  <si>
    <t>(14,027</t>
  </si>
  <si>
    <t>(8,630</t>
  </si>
  <si>
    <t>Net cash (used in)/provided by investing activities</t>
  </si>
  <si>
    <t>(3,314</t>
  </si>
  <si>
    <t>(34,516</t>
  </si>
  <si>
    <t>(19,600</t>
  </si>
  <si>
    <t>(15,316</t>
  </si>
  <si>
    <t>(34,916</t>
  </si>
  <si>
    <t>(39,087</t>
  </si>
  <si>
    <t>(5,901</t>
  </si>
  <si>
    <t>Cash (used in )/provided by financing activities of continuing operations</t>
  </si>
  <si>
    <t>(38,715</t>
  </si>
  <si>
    <t>Net cash (used in)/provided by financing activities</t>
  </si>
  <si>
    <t>(146</t>
  </si>
  <si>
    <t>(6,157</t>
  </si>
  <si>
    <t>(6,303</t>
  </si>
  <si>
    <t>Net (decrease)/increase in cash and cash equivalents</t>
  </si>
  <si>
    <t>(1</t>
  </si>
  <si>
    <t>(6,582</t>
  </si>
  <si>
    <t>Six Months Ended April 30, 2014</t>
  </si>
  <si>
    <t>Adjustments to reconcile net (loss)/income to net cash (used in)/provided by operating activities:</t>
  </si>
  <si>
    <t>(19,757</t>
  </si>
  <si>
    <t>(10,583</t>
  </si>
  <si>
    <t>(14,636</t>
  </si>
  <si>
    <t>Other adjustments to reconcile net income</t>
  </si>
  <si>
    <t>(13</t>
  </si>
  <si>
    <t>(7,671</t>
  </si>
  <si>
    <t>(3,121</t>
  </si>
  <si>
    <t>(35,129</t>
  </si>
  <si>
    <t>(1,824</t>
  </si>
  <si>
    <t>(29,289</t>
  </si>
  <si>
    <t>(22,034</t>
  </si>
  <si>
    <t>(41,661</t>
  </si>
  <si>
    <t>(94,808</t>
  </si>
  <si>
    <t>Cash (used in)/provided by operating activities of continuing operations</t>
  </si>
  <si>
    <t>(112</t>
  </si>
  <si>
    <t>(48,979</t>
  </si>
  <si>
    <t>(14,556</t>
  </si>
  <si>
    <t>(23,248</t>
  </si>
  <si>
    <t>Cash used in operating activities of discontinued operations</t>
  </si>
  <si>
    <t>(1,861</t>
  </si>
  <si>
    <t>(15,117</t>
  </si>
  <si>
    <t>(16,978</t>
  </si>
  <si>
    <t>Net cash (used in)/provided by operating activities</t>
  </si>
  <si>
    <t>(16,417</t>
  </si>
  <si>
    <t>(40,226</t>
  </si>
  <si>
    <t>(4,139</t>
  </si>
  <si>
    <t>(5,159</t>
  </si>
  <si>
    <t>(3,262</t>
  </si>
  <si>
    <t>(11,127</t>
  </si>
  <si>
    <t>(23,687</t>
  </si>
  <si>
    <t>(50,214</t>
  </si>
  <si>
    <t>(5,833</t>
  </si>
  <si>
    <t>(56,047</t>
  </si>
  <si>
    <t>(55,362</t>
  </si>
  <si>
    <t>(2,757</t>
  </si>
  <si>
    <t>(16,811</t>
  </si>
  <si>
    <t>(79,069</t>
  </si>
  <si>
    <t>(2,018</t>
  </si>
  <si>
    <t>(67,258</t>
  </si>
  <si>
    <t>(26,500</t>
  </si>
  <si>
    <t>(11,929</t>
  </si>
  <si>
    <t>(38,429</t>
  </si>
  <si>
    <t>(15,223</t>
  </si>
  <si>
    <t>(809</t>
  </si>
  <si>
    <t>(771</t>
  </si>
  <si>
    <t>Net increase/(decrease) in cash and cash equivalents</t>
  </si>
  <si>
    <t>(3,743</t>
  </si>
  <si>
    <t>(183</t>
  </si>
  <si>
    <t>(10</t>
  </si>
  <si>
    <t>Restatement of Prior Period Financial Statements</t>
  </si>
  <si>
    <t xml:space="preserve">Subsequent to the issuance of the Company's consolidated financial statements for the year ended October 31, 2014, the Company identified errors related to inappropriate revenue cut-off (revenues inappropriately recognized prior to meeting the GAAP revenue recognition criteria) that impacted prior periods, including each quarter of fiscal 2014 and earlier periods. The Company determined that certain shipments previously reported as revenue in its Americas wholesale channel did not meet the criteria for revenue recognition until the subsequent quarter when the shipments were delivered to, and accepted by, its wholesale customers. The impact of the inappropriate revenue cut-off was to overstate net revenue and gross margin for the three months ended April 30, 2014, and to understate net revenue and gross margin for the six months ended April 30, 2014. Accumulated deficit was understated for the three months ended April 30, 2014, and overstated for the six months ended April 30, 2014. For fiscal 2014 as a whole, the impact of this error was to overstate net revenue and gross margin and to understate accumulated deficit. </t>
  </si>
  <si>
    <t xml:space="preserve">The Company assessed the materiality of these errors to each of the 2014, 2013 and 2012 fiscal years, as well as to each quarter of fiscal 2014, in accordance with the Securities and Exchange Commission's Staff Accounting Bulletin ("SAB") No. 99 and concluded that the errors were not material to any of these periods. However, the Company also concluded that recording an out of period correction would be material to the three months ended January 31, 2015, as it would materially understate first quarter results and key revenue trends within its Americas segment. Consequently, in accordance with SAB No. 108, the accompanying condensed consolidated statement of operations for the three and six months periods ended April 30, 2014 and condensed consolidated balance sheet as of October 31, 2014 have been revised to correct for these immaterial errors. </t>
  </si>
  <si>
    <t xml:space="preserve">During the first quarter of fiscal 2015, the Company also identified an error in the recording of estimated non-cash impairment charges within discontinued operations related to Surfdome in the fourth quarter of fiscal 2014. The impact of this error was to understate assets held for sale, accumulated other comprehensive income, and non-controlling interest, and to overstate accumulated deficit as of October 31, 2014. The Company assessed the materiality of this error and concluded it was not material to previously reported annual and interim amounts. The Company corrected the error in the first quarter of fiscal 2015 in connection with the closing of the sale of Surfdome. </t>
  </si>
  <si>
    <t>The table below is a summary of the impact of these corrections on selected balance sheet data:</t>
  </si>
  <si>
    <t>As Previously Reported</t>
  </si>
  <si>
    <t>As Restated</t>
  </si>
  <si>
    <t>(585,263</t>
  </si>
  <si>
    <t>(587,407</t>
  </si>
  <si>
    <t>Total Quiksilver, Inc. stockholders' equity</t>
  </si>
  <si>
    <t>Total equity</t>
  </si>
  <si>
    <t>Selected Segment Data:</t>
  </si>
  <si>
    <t>Americas identifiable assets</t>
  </si>
  <si>
    <t>EMEA identifiable assets</t>
  </si>
  <si>
    <t>The table below is a summary of the impact of these corrections on selected statements of operations data:</t>
  </si>
  <si>
    <t>Three Months Ended April 30, 2014</t>
  </si>
  <si>
    <t>(18,152</t>
  </si>
  <si>
    <t>(22,982</t>
  </si>
  <si>
    <t>(37,817</t>
  </si>
  <si>
    <t>(60,511</t>
  </si>
  <si>
    <t>(53,061</t>
  </si>
  <si>
    <t>(37,674</t>
  </si>
  <si>
    <t>Net loss per share attributable to Quiksilver, Inc.</t>
  </si>
  <si>
    <t>(0.31</t>
  </si>
  <si>
    <t>(0.22</t>
  </si>
  <si>
    <t>Selected Americas Segment Data:</t>
  </si>
  <si>
    <t>Gross margin</t>
  </si>
  <si>
    <t>(21,920</t>
  </si>
  <si>
    <t>(36,593</t>
  </si>
  <si>
    <t>The correction of these errors had no net impact on the Company's net cash used in operating activities for the six months ended April 30, 2014.</t>
  </si>
  <si>
    <t>Basis of Presentation (Policies)</t>
  </si>
  <si>
    <t>Earnings Per Share</t>
  </si>
  <si>
    <t>Each reporting period, the Company evaluates the realizability of all of its deferred tax assets in each tax jurisdiction.</t>
  </si>
  <si>
    <t>Segment Information (Tables)</t>
  </si>
  <si>
    <t>Information Related to Company's Operating Segments</t>
  </si>
  <si>
    <t>Earnings per Share and Stock-based Compensation (Tables)</t>
  </si>
  <si>
    <t>Reconciliation of Denominator of Each Net Loss per Share</t>
  </si>
  <si>
    <t>Schedule of Activity Related to Performance Based Equity Instruments</t>
  </si>
  <si>
    <t>Schedule of Changes in Shares under Option, Excluding Performance Based Options</t>
  </si>
  <si>
    <t>Schedule of Changes in Non-Vested Shares under Option, Excluding Performance Based Options</t>
  </si>
  <si>
    <t>Schedule of Restricted Stock Activity</t>
  </si>
  <si>
    <t>Changes in restricted stock and restricted stock units for the six months ended April 30, 2015 were as follows:</t>
  </si>
  <si>
    <t>Inventories (Tables)</t>
  </si>
  <si>
    <t>Intangible Assets and Goodwill (Tables)</t>
  </si>
  <si>
    <t>Summary of Goodwill by Segment</t>
  </si>
  <si>
    <t>Restructuring Charges (Tables)</t>
  </si>
  <si>
    <t>Activity and Liability Balances</t>
  </si>
  <si>
    <t>Debt (Tables)</t>
  </si>
  <si>
    <t>Summary of Lines of Credit and Long-term Debt</t>
  </si>
  <si>
    <t>Derivative Financial Instruments (Tables)</t>
  </si>
  <si>
    <t>Outstanding Derivative Contracts Entered into Hedge Forecasted Purchases</t>
  </si>
  <si>
    <t>Fair Values of Assets and Liabilities Measured and Recognized at Fair Value</t>
  </si>
  <si>
    <t>Stockholders' Equity/(Deficit) and Non-controlling Interest (Tables)</t>
  </si>
  <si>
    <t>Summary of Changes in Equity</t>
  </si>
  <si>
    <t>Accumulated Other Comprehensive Income/(Loss) (Tables)</t>
  </si>
  <si>
    <t>Components of Accumulated Other Comprehensive Income</t>
  </si>
  <si>
    <t>The components of accumulated other comprehensive income/(loss), net of tax, are as follows:</t>
  </si>
  <si>
    <t>Discontinued Operations (Tables)</t>
  </si>
  <si>
    <t>Summarized Results from Discontinued Operations</t>
  </si>
  <si>
    <t>Components of Major Assets and Liabilities</t>
  </si>
  <si>
    <t>The components of major assets and liabilities held for sale at October 31, 2014 were as follows:</t>
  </si>
  <si>
    <t>Total Assets Held for Sale</t>
  </si>
  <si>
    <t>Condensed Consolidation Financial Information (Tables)</t>
  </si>
  <si>
    <t>Restatement of Prior Period Financial Statements (Tables)</t>
  </si>
  <si>
    <t>Schedule of Error Corrections</t>
  </si>
  <si>
    <t>Segment Information - Additional Information (Detail)</t>
  </si>
  <si>
    <t>Segment</t>
  </si>
  <si>
    <t>Number of segments</t>
  </si>
  <si>
    <t>Segment Information - Information Related to Company's Operating Segments (Detail) (USD $)</t>
  </si>
  <si>
    <t>Segment Reporting Information [Line Items]</t>
  </si>
  <si>
    <t>Gross profit/(loss)</t>
  </si>
  <si>
    <t>SG&amp;A expense</t>
  </si>
  <si>
    <t>Operating income/ (loss)</t>
  </si>
  <si>
    <t>Depreciation and amortization expense</t>
  </si>
  <si>
    <t>Interest expense</t>
  </si>
  <si>
    <t>Identifiable assets</t>
  </si>
  <si>
    <t>Operating Segments | Americas</t>
  </si>
  <si>
    <t>Operating Segments | EMEA</t>
  </si>
  <si>
    <t>Operating Segments | APAC</t>
  </si>
  <si>
    <t>Operating Segments | Corporate Operations</t>
  </si>
  <si>
    <t>Earnings per Share and Stock-based Compensation - Reconciliation of Denominator of Each Net Loss per Share (Detail)</t>
  </si>
  <si>
    <t>Shares used in computing basic net loss/income per share (shares)</t>
  </si>
  <si>
    <t>Dilutive effect of stock options and restricted stock (shares)</t>
  </si>
  <si>
    <t>Dilutive effect of stock warrants (shares)</t>
  </si>
  <si>
    <t>Shares used in computing diluted net loss/income per share (shares)</t>
  </si>
  <si>
    <t>Earnings per Share and Stock-based Compensation - Reconciliation of Denominator of Each Net Loss per Share-Additional Information (Detail)</t>
  </si>
  <si>
    <t>Dilutive Stock Options and Restricted Stock</t>
  </si>
  <si>
    <t>Antidilutive Securities Excluded from Computation of Earnings Per Share [Line Items]</t>
  </si>
  <si>
    <t>Shares excluded in computing diluted net loss per share</t>
  </si>
  <si>
    <t>Additional shares excluded from calculation of diluted EPS</t>
  </si>
  <si>
    <t>Dilutive Stock Warrants</t>
  </si>
  <si>
    <t>Earnings per Share and Stock-based Compensation - Additional Information (Detail) (USD $)</t>
  </si>
  <si>
    <t>In Millions, except Share data, unless otherwise specified</t>
  </si>
  <si>
    <t>Outstanding options exercisable (shares)</t>
  </si>
  <si>
    <t>Outstanding options (shares)</t>
  </si>
  <si>
    <t>Options granted (shares)</t>
  </si>
  <si>
    <t>Unrecognized compensation expense</t>
  </si>
  <si>
    <t>Unrecognized compensation expense, weighted average period</t>
  </si>
  <si>
    <t>1 year 5 months 21 days</t>
  </si>
  <si>
    <t>Vesting period</t>
  </si>
  <si>
    <t>3 years</t>
  </si>
  <si>
    <t>Performance Based Options</t>
  </si>
  <si>
    <t>Performance Options</t>
  </si>
  <si>
    <t>Performance Restricted Stock Units</t>
  </si>
  <si>
    <t>Weighted average fair value of the restricted stock units (usd per share)</t>
  </si>
  <si>
    <t>1 year</t>
  </si>
  <si>
    <t>Non-Performance Based Options</t>
  </si>
  <si>
    <t>1 year 8 months 21 days</t>
  </si>
  <si>
    <t>Fair value assumptions, risk free interest rate</t>
  </si>
  <si>
    <t>Fair value assumptions, expected volatility rate</t>
  </si>
  <si>
    <t>Fair value assumptions, expected life</t>
  </si>
  <si>
    <t>6 years 7 months 1 day</t>
  </si>
  <si>
    <t>6 years 8 months</t>
  </si>
  <si>
    <t>Weighted average fair value of grants (usd per share)</t>
  </si>
  <si>
    <t>Earnings per Share and Stock-based Compensation - Schedule of Activity Related to Performance Based Equity Instruments (Detail)</t>
  </si>
  <si>
    <t>Activity related to these performance-based equity instruments</t>
  </si>
  <si>
    <t>Outstanding, October 31, 2014 (shares)</t>
  </si>
  <si>
    <t>Granted (shares)</t>
  </si>
  <si>
    <t>Exercised (shares)</t>
  </si>
  <si>
    <t>Canceled (shares)</t>
  </si>
  <si>
    <t>Outstanding, April 30, 2015 (shares)</t>
  </si>
  <si>
    <t>Earnings per Share and Stock-based Compensation - Schedule of Changes in Shares under Option, Excluding Performance Based Options (Detail) (USD $)</t>
  </si>
  <si>
    <t>Options exercisable, April 30, 2015 (shares)</t>
  </si>
  <si>
    <t>Weighted Average Price</t>
  </si>
  <si>
    <t>Outstanding, October 31, 2014 (usd per share)</t>
  </si>
  <si>
    <t>Granted (usd per share)</t>
  </si>
  <si>
    <t>Exercised (usd per share)</t>
  </si>
  <si>
    <t>Canceled (usd per share)</t>
  </si>
  <si>
    <t>Outstanding, April 30, 2015 (usd per share)</t>
  </si>
  <si>
    <t>Options exercisable, April 30, 2015 (usd per share)</t>
  </si>
  <si>
    <t>Outstanding, Weighted Average Life, ending balance</t>
  </si>
  <si>
    <t>4 years 7 months 14 days</t>
  </si>
  <si>
    <t>Options exercisable, Weighted Average Life, April 30, 2015</t>
  </si>
  <si>
    <t>4 years 4 months 30 days</t>
  </si>
  <si>
    <t>Outstanding, Aggregate Intrinsic Value, ending balance</t>
  </si>
  <si>
    <t>Options exercisable, April 30, 2015, Aggregate Intrinsic Value</t>
  </si>
  <si>
    <t>Earnings per Share and Stock-based Compensation - Schedule of Changes in Non-Vested Shares under Option, Excluding Performance Based Options (Detail) (Non-Performance Based Options, USD $)</t>
  </si>
  <si>
    <t>Non-vested, October 31, 2014 (shares)</t>
  </si>
  <si>
    <t>Vested (shares)</t>
  </si>
  <si>
    <t>Non-vested, April 30, 2015 (shares)</t>
  </si>
  <si>
    <t>Weighted Average Grant Date Fair Value</t>
  </si>
  <si>
    <t>Non-vested, October 31, 2014 (usd per share)</t>
  </si>
  <si>
    <t>Vested (usd per share)</t>
  </si>
  <si>
    <t>Non-vested, April 30, 2015 (usd per share)</t>
  </si>
  <si>
    <t>Earnings per Share and Stock-based Compensation - Schedule of Restricted Stock Activity (Detail)</t>
  </si>
  <si>
    <t>Forfeited (shares)</t>
  </si>
  <si>
    <t>Restricted Stock Units (RSUs)</t>
  </si>
  <si>
    <t>Restricted Cash - Additional Information (Detail) (USD $)</t>
  </si>
  <si>
    <t>Restricted Cash and Cash Equivalents Items [Line Items]</t>
  </si>
  <si>
    <t>Restricted cash and cash equivalents</t>
  </si>
  <si>
    <t>Restricted cash balance</t>
  </si>
  <si>
    <t>Surfdome</t>
  </si>
  <si>
    <t>Inventories (Detail) (USD $)</t>
  </si>
  <si>
    <t>Intangible Assets and Goodwill - Intangible Assets (Detail) (USD $)</t>
  </si>
  <si>
    <t>Finite-Lived Intangible Assets, Net [Abstract]</t>
  </si>
  <si>
    <t>Accumulated Amortization</t>
  </si>
  <si>
    <t>Intangible assets, gross (excluding goodwill)</t>
  </si>
  <si>
    <t>Net Book Value, Total</t>
  </si>
  <si>
    <t>Gross Amount</t>
  </si>
  <si>
    <t>Net Book Value</t>
  </si>
  <si>
    <t>Indefinite-lived Intangible Assets [Line Items]</t>
  </si>
  <si>
    <t>Indefinite lived intangible assets</t>
  </si>
  <si>
    <t>Intangible Assets and Goodwill - Additional Information (Detail) (USD $)</t>
  </si>
  <si>
    <t>Intangible amortization expense</t>
  </si>
  <si>
    <t>Estimated annual amortization expense fiscal 2016</t>
  </si>
  <si>
    <t>Estimated annual amortization expense fiscal 2017</t>
  </si>
  <si>
    <t>Estimated annual amortization expense fiscal 2018</t>
  </si>
  <si>
    <t>Estimated annual amortization expense fiscal 2019</t>
  </si>
  <si>
    <t>Estimated annual amortization expense fiscal 2020</t>
  </si>
  <si>
    <t>Non-Compete Agreements, Patents and Customer Relationships | Minimum</t>
  </si>
  <si>
    <t>Estimated useful life of trademarks and licenses</t>
  </si>
  <si>
    <t>5 years</t>
  </si>
  <si>
    <t>Non-Compete Agreements, Patents and Customer Relationships | Maximum</t>
  </si>
  <si>
    <t>18 years</t>
  </si>
  <si>
    <t>Trademarks and Licenses</t>
  </si>
  <si>
    <t>Finite lived intangible asset residual value</t>
  </si>
  <si>
    <t>Trademarks and Licenses | Minimum</t>
  </si>
  <si>
    <t>10 years</t>
  </si>
  <si>
    <t>Trademarks and Licenses | Maximum</t>
  </si>
  <si>
    <t>25 years</t>
  </si>
  <si>
    <t>Intangible Assets and Goodwill - Summary of Goodwill by Segment (Detail) (USD $)</t>
  </si>
  <si>
    <t>12 Months Ended</t>
  </si>
  <si>
    <t>Goodwill [Roll Forward]</t>
  </si>
  <si>
    <t>Net goodwill</t>
  </si>
  <si>
    <t>Income Taxes - Additional Information (Detail) (USD $)</t>
  </si>
  <si>
    <t>Income Tax Contingency [Line Items]</t>
  </si>
  <si>
    <t>Income tax expense</t>
  </si>
  <si>
    <t>Liability for uncertain tax positions</t>
  </si>
  <si>
    <t>Uncertain tax position liabilities excluding interest and penalties</t>
  </si>
  <si>
    <t>Reasonably possible outcome within the next 12 months range, reduction of liability for unrecognized tax benefits excluding penalties and interest</t>
  </si>
  <si>
    <t>Reasonably possible outcome within the next 12 months range, increase of liability for unrecognized tax benefits excluding penalties and interest</t>
  </si>
  <si>
    <t>Foreign Tax Authority</t>
  </si>
  <si>
    <t>Tax expense, other comprehensive income</t>
  </si>
  <si>
    <t>Restructuring Charges - Activity and Liability Balances (Detail) (Restructuring Plan 2013 and 2011, USD $)</t>
  </si>
  <si>
    <t>Restructuring Reserve [Roll Forward]</t>
  </si>
  <si>
    <t>Beginning Balance</t>
  </si>
  <si>
    <t>Ending Balance</t>
  </si>
  <si>
    <t>Facility &amp; Other</t>
  </si>
  <si>
    <t>Restructuring Charges - Additional Information (Detail) (Selling, General and Administrative Expenses, USD $)</t>
  </si>
  <si>
    <t>In Millions, unless otherwise specified</t>
  </si>
  <si>
    <t>Selling, General and Administrative Expenses</t>
  </si>
  <si>
    <t>Restructuring Cost and Reserve [Line Items]</t>
  </si>
  <si>
    <t>Additional reserves and expenses</t>
  </si>
  <si>
    <t>Debt - Summary of Lines of Credit and Long-term Debt (Detail) (USD $)</t>
  </si>
  <si>
    <t>Debt Instrument [Line Items]</t>
  </si>
  <si>
    <t>Credit facility</t>
  </si>
  <si>
    <t>Capital lease obligations and other borrowings</t>
  </si>
  <si>
    <t>2017 Notes</t>
  </si>
  <si>
    <t>Stated interest rate</t>
  </si>
  <si>
    <t>Lines of credit and long-term debt</t>
  </si>
  <si>
    <t>2018 Notes</t>
  </si>
  <si>
    <t>2020 Notes</t>
  </si>
  <si>
    <t>ABL Credit Facility</t>
  </si>
  <si>
    <t>Effective interest rate, minimum</t>
  </si>
  <si>
    <t>Effective interest rate, maximum</t>
  </si>
  <si>
    <t>Line of Credit, 0.7% Floating Interest</t>
  </si>
  <si>
    <t>Effective interest rate</t>
  </si>
  <si>
    <t>Debt - Additional Information (Detail) (USD $)</t>
  </si>
  <si>
    <t>Maximum cash borrowings and letters of credit</t>
  </si>
  <si>
    <t>Direct borrowings</t>
  </si>
  <si>
    <t>Letters of credit outstanding</t>
  </si>
  <si>
    <t>Long-term Debt and Capital Lease Obligations, Including Current Maturities</t>
  </si>
  <si>
    <t>Fair Value</t>
  </si>
  <si>
    <t>Lines of credit and long-term debt fair value</t>
  </si>
  <si>
    <t>Threshold to be subject to financial covenant restrictions, remaining borrowing capacity</t>
  </si>
  <si>
    <t>Threshold to be subject to financial covenant restrictions, percent of total borrowing base availability</t>
  </si>
  <si>
    <t>Line of Credit</t>
  </si>
  <si>
    <t>Amount of availability of remaining borrowings</t>
  </si>
  <si>
    <t>Line or Letter of Credit | U.S. and APAC</t>
  </si>
  <si>
    <t>Letter of Credit | EMEA</t>
  </si>
  <si>
    <t>Derivative Financial Instruments - Additional Information (Detail) (USD $)</t>
  </si>
  <si>
    <t>Gains relating to hedging transactions, net of tax</t>
  </si>
  <si>
    <t>Reclassification estimate of time to transfer</t>
  </si>
  <si>
    <t>18 months</t>
  </si>
  <si>
    <t>Reclassified into earnings net gain/(loss) relating to derivative contracts</t>
  </si>
  <si>
    <t>Derivative Financial Instruments - Outstanding Derivative Contracts Entered into Hedge Forecasted Purchases (Detail) (Inventory Commodity, United States Dollars, USD $)</t>
  </si>
  <si>
    <t>Inventory Commodity | United States Dollars</t>
  </si>
  <si>
    <t>Fair Value, Assets and Liabilities Measured on Recurring and Nonrecurring Basis [Line Items]</t>
  </si>
  <si>
    <t>Notional Amount</t>
  </si>
  <si>
    <t>Derivative Financial Instruments - Fair Values of Assets and Liabilities Measured and Recognized at Fair Value (Detail) (Fair Value, Measurements, Recurring, USD $)</t>
  </si>
  <si>
    <t>Total fair value</t>
  </si>
  <si>
    <t>Other Receivables</t>
  </si>
  <si>
    <t>Derivative assets:</t>
  </si>
  <si>
    <t>Derivative assets</t>
  </si>
  <si>
    <t>Accrued Liabilities</t>
  </si>
  <si>
    <t>Derivative liabilities</t>
  </si>
  <si>
    <t>Other Long-term Liabilities</t>
  </si>
  <si>
    <t>Level 1</t>
  </si>
  <si>
    <t>Level 1 | Other Receivables</t>
  </si>
  <si>
    <t>Level 1 | Accrued Liabilities</t>
  </si>
  <si>
    <t>Level 1 | Other Long-term Liabilities</t>
  </si>
  <si>
    <t>Level 2 | Other Receivables</t>
  </si>
  <si>
    <t>Level 2 | Accrued Liabilities</t>
  </si>
  <si>
    <t>Level 2 | Other Long-term Liabilities</t>
  </si>
  <si>
    <t>Level 3</t>
  </si>
  <si>
    <t>Level 3 | Other Receivables</t>
  </si>
  <si>
    <t>Level 3 | Accrued Liabilities</t>
  </si>
  <si>
    <t>Level 3 | Other Long-term Liabilities</t>
  </si>
  <si>
    <t>Stockholders' Equity/(Deficit) and Non-controlling Interest - Summary of Changes in Equity (Detail) (USD $)</t>
  </si>
  <si>
    <t>Increase (Decrease) in Stockholders' Equity [Roll Forward]</t>
  </si>
  <si>
    <t>Net loss and other comprehensive income/(loss)</t>
  </si>
  <si>
    <t>Attributable to Quiksilver, Inc.</t>
  </si>
  <si>
    <t>Non- controlling Interest</t>
  </si>
  <si>
    <t>Accumulated Other Comprehensive Income/(Loss) - Components of Accumulated Other Comprehensive Income (Detail) (USD $)</t>
  </si>
  <si>
    <t>Jan. 31, 2014</t>
  </si>
  <si>
    <t>Accumulated Other Comprehensive Income (Loss) [Roll Forward]</t>
  </si>
  <si>
    <t>Beginning balance</t>
  </si>
  <si>
    <t>Changes in fair value, net of tax, total</t>
  </si>
  <si>
    <t>Ending balance</t>
  </si>
  <si>
    <t>Changes in fair value, derivative instruments, net of tax</t>
  </si>
  <si>
    <t>Derivative Instruments | Reclassification out of Accumulated Other Comprehensive Income</t>
  </si>
  <si>
    <t>Changes in fair value, foreign currency adjustments, net of tax</t>
  </si>
  <si>
    <t>Foreign Currency Adjustments | Reclassification out of Accumulated Other Comprehensive Income</t>
  </si>
  <si>
    <t>Discontinued Operations - Additional Information (Detail) (USD $)</t>
  </si>
  <si>
    <t>1 Months Ended</t>
  </si>
  <si>
    <t>Nov. 30, 2013</t>
  </si>
  <si>
    <t>Dec. 31, 2014</t>
  </si>
  <si>
    <t>Jan. 31, 2015</t>
  </si>
  <si>
    <t>Income Statement, Balance Sheet and Additional Disclosures by Disposal Groups, Including Discontinued Operations [Line Items]</t>
  </si>
  <si>
    <t>Net gain (loss) on sale</t>
  </si>
  <si>
    <t>Mervin</t>
  </si>
  <si>
    <t>Proceeds from sale of business</t>
  </si>
  <si>
    <t>Hawk</t>
  </si>
  <si>
    <t>Mervin And Hawk</t>
  </si>
  <si>
    <t>Discontinued Operations - Summarized Results from Discontinued Operations (Detail) (USD $)</t>
  </si>
  <si>
    <t>Discontinued Operations - Components of Major Assets and Liabilities (Detail) (USD $)</t>
  </si>
  <si>
    <t>Discontinued Operations - Total Assets Held for Sale (Detail) (USD $)</t>
  </si>
  <si>
    <t>Condensed Consolidation Financial Information - Additional Information (Detail) (USD $)</t>
  </si>
  <si>
    <t>Jul. 31, 2013</t>
  </si>
  <si>
    <t>Guarantor Subsidiaries</t>
  </si>
  <si>
    <t>Percentage of ownership owned by parent in subsidiaries</t>
  </si>
  <si>
    <t>Notes issued, aggregate principal amount</t>
  </si>
  <si>
    <t>2020 Notes | Domestic Subsidiaries</t>
  </si>
  <si>
    <t>Condensed Consolidation Financial Information - Condensed Consolidating Statement of Operations (Detail) (USD $)</t>
  </si>
  <si>
    <t>Condensed Financial Statements, Captions [Line Items]</t>
  </si>
  <si>
    <t>Other comprehensive (loss)/income</t>
  </si>
  <si>
    <t>QS Wholesale, Inc.</t>
  </si>
  <si>
    <t>Non-Guarantor Subsidiaries</t>
  </si>
  <si>
    <t>Condensed Consolidation Financial Information - Condensed Consolidating Balance Sheet (Detail) (USD $)</t>
  </si>
  <si>
    <t>Oct. 31, 2013</t>
  </si>
  <si>
    <t>Stockholdersâ€™/invested equity</t>
  </si>
  <si>
    <t>Condensed Consolidation Financial Information - Condensed Consolidating Statement of Cash Flows (Detail) (USD $)</t>
  </si>
  <si>
    <t>Stock based compensation</t>
  </si>
  <si>
    <t>Cash flows from investing activities</t>
  </si>
  <si>
    <t>Restatement of Prior Period Financial Statements - Balance Sheet (Details) (USD $)</t>
  </si>
  <si>
    <t>Assets, Current</t>
  </si>
  <si>
    <t>Liabilities, Current</t>
  </si>
  <si>
    <t>Liabilities</t>
  </si>
  <si>
    <t>Stockholders' Equity, Including Portion Attributable to Noncontrolling Interest</t>
  </si>
  <si>
    <t>Gross Margin</t>
  </si>
  <si>
    <t>Operating Income (Loss)</t>
  </si>
  <si>
    <t>Americas | As Previously Reported</t>
  </si>
  <si>
    <t>EMEA | As Previously Reported</t>
  </si>
  <si>
    <t>Restatement of Prior Period Financial Statements - Statement of Operations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</si>
</sst>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Arial"/>
      <family val="2"/>
    </font>
    <font>
      <sz val="8"/>
      <color theme="1"/>
      <name val="Inherit"/>
    </font>
    <font>
      <b/>
      <sz val="8"/>
      <color theme="1"/>
      <name val="Inherit"/>
    </font>
    <font>
      <i/>
      <sz val="8"/>
      <color theme="1"/>
      <name val="Inherit"/>
    </font>
    <font>
      <sz val="6"/>
      <color theme="1"/>
      <name val="Inherit"/>
    </font>
    <font>
      <sz val="10"/>
      <color rgb="FF000000"/>
      <name val="Times New Roman"/>
      <family val="1"/>
    </font>
    <font>
      <b/>
      <sz val="9"/>
      <color theme="1"/>
      <name val="Inherit"/>
    </font>
    <font>
      <i/>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0" applyFont="1" applyAlignment="1">
      <alignment horizontal="left" wrapText="1" indent="2"/>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applyAlignment="1">
      <alignment horizontal="left"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19" fillId="0" borderId="0" xfId="0" applyFont="1" applyAlignment="1">
      <alignment horizontal="left" wrapText="1" indent="5"/>
    </xf>
    <xf numFmtId="0" fontId="19"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indent="5"/>
    </xf>
    <xf numFmtId="0" fontId="19" fillId="0" borderId="0" xfId="0" applyFont="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5" fillId="0" borderId="0" xfId="0" applyFont="1" applyAlignment="1">
      <alignment horizontal="center"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19" fillId="33" borderId="12" xfId="0" applyFont="1" applyFill="1" applyBorder="1" applyAlignment="1">
      <alignment horizontal="left" vertical="top" wrapText="1" inden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2"/>
    </xf>
    <xf numFmtId="0" fontId="19" fillId="0" borderId="0" xfId="0" applyFont="1" applyAlignment="1">
      <alignment horizontal="left" vertical="top" wrapText="1" indent="1"/>
    </xf>
    <xf numFmtId="0" fontId="20" fillId="0" borderId="0" xfId="0" applyFont="1" applyAlignment="1">
      <alignment horizontal="left" vertical="top" wrapText="1" indent="2"/>
    </xf>
    <xf numFmtId="0" fontId="0" fillId="0" borderId="10" xfId="0" applyBorder="1" applyAlignment="1">
      <alignment wrapText="1"/>
    </xf>
    <xf numFmtId="0" fontId="20" fillId="0" borderId="10" xfId="0" applyFont="1" applyBorder="1" applyAlignment="1">
      <alignment wrapText="1"/>
    </xf>
    <xf numFmtId="0" fontId="20" fillId="0" borderId="10" xfId="0" applyFont="1" applyBorder="1" applyAlignment="1">
      <alignment wrapText="1"/>
    </xf>
    <xf numFmtId="0" fontId="0" fillId="0" borderId="10" xfId="0"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6" fillId="0" borderId="0" xfId="0" applyFont="1" applyAlignment="1">
      <alignmen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Alignment="1">
      <alignment horizontal="right" wrapText="1"/>
    </xf>
    <xf numFmtId="3" fontId="19" fillId="0" borderId="14" xfId="0" applyNumberFormat="1" applyFont="1" applyBorder="1" applyAlignment="1">
      <alignment horizontal="right" wrapText="1"/>
    </xf>
    <xf numFmtId="0" fontId="20" fillId="0" borderId="14"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19" fillId="33" borderId="13" xfId="0" applyFont="1" applyFill="1" applyBorder="1" applyAlignment="1">
      <alignment horizontal="right" wrapText="1"/>
    </xf>
    <xf numFmtId="0" fontId="20" fillId="0" borderId="0" xfId="0" applyFont="1" applyAlignment="1">
      <alignment horizontal="left" wrapText="1" indent="5"/>
    </xf>
    <xf numFmtId="0" fontId="19" fillId="0" borderId="0" xfId="0" applyFont="1" applyAlignment="1">
      <alignment horizontal="left" wrapText="1" indent="2"/>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horizontal="left" wrapText="1" indent="2"/>
    </xf>
    <xf numFmtId="0" fontId="25" fillId="0" borderId="12" xfId="0" applyFont="1" applyBorder="1" applyAlignment="1">
      <alignment horizontal="center"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0" fontId="19" fillId="33" borderId="13" xfId="0" applyFont="1" applyFill="1" applyBorder="1" applyAlignment="1">
      <alignment horizontal="lef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2" fillId="0" borderId="0" xfId="0" applyFont="1" applyAlignment="1">
      <alignment horizontal="left" wrapText="1" indent="2"/>
    </xf>
    <xf numFmtId="15" fontId="20" fillId="33" borderId="0" xfId="0" applyNumberFormat="1" applyFont="1" applyFill="1" applyAlignment="1">
      <alignment horizontal="right" wrapText="1"/>
    </xf>
    <xf numFmtId="15" fontId="20" fillId="33" borderId="12" xfId="0" applyNumberFormat="1" applyFont="1" applyFill="1" applyBorder="1" applyAlignment="1">
      <alignment horizontal="right" wrapText="1"/>
    </xf>
    <xf numFmtId="15" fontId="20" fillId="0" borderId="0" xfId="0" applyNumberFormat="1" applyFont="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9" fillId="0" borderId="0" xfId="0" applyFont="1" applyAlignment="1">
      <alignment horizontal="left" vertical="top"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19" fillId="0" borderId="0" xfId="0" applyFont="1" applyAlignment="1">
      <alignment horizontal="left" wrapText="1" indent="1"/>
    </xf>
    <xf numFmtId="0" fontId="19" fillId="33" borderId="0" xfId="0" applyFont="1" applyFill="1" applyAlignment="1">
      <alignment horizontal="left" wrapText="1" indent="5"/>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33" borderId="0" xfId="0" applyFont="1" applyFill="1" applyAlignment="1">
      <alignment horizontal="left" wrapText="1" indent="1"/>
    </xf>
    <xf numFmtId="0" fontId="20" fillId="0" borderId="0" xfId="0" applyFont="1" applyAlignment="1">
      <alignment horizontal="left" vertical="top" wrapText="1" indent="5"/>
    </xf>
    <xf numFmtId="0" fontId="19" fillId="0" borderId="0" xfId="0" applyFont="1" applyAlignment="1">
      <alignment horizontal="left" vertical="top" wrapText="1" indent="5"/>
    </xf>
    <xf numFmtId="3" fontId="20" fillId="0" borderId="0" xfId="0" applyNumberFormat="1" applyFont="1" applyBorder="1" applyAlignment="1">
      <alignment horizontal="right" wrapText="1"/>
    </xf>
    <xf numFmtId="0" fontId="19" fillId="33" borderId="0" xfId="0" applyFont="1" applyFill="1" applyAlignment="1">
      <alignment horizontal="left" wrapText="1" indent="3"/>
    </xf>
    <xf numFmtId="0" fontId="24" fillId="33" borderId="0" xfId="0" applyFont="1" applyFill="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indent="5"/>
    </xf>
    <xf numFmtId="0" fontId="30" fillId="0" borderId="0" xfId="0" applyFont="1" applyAlignment="1">
      <alignment horizontal="left" wrapText="1"/>
    </xf>
    <xf numFmtId="0" fontId="30" fillId="0" borderId="10" xfId="0" applyFont="1" applyBorder="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4" fillId="0" borderId="0" xfId="0" applyFont="1" applyAlignment="1">
      <alignment horizontal="left" wrapText="1" indent="3"/>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left" wrapText="1" indent="5"/>
    </xf>
    <xf numFmtId="0" fontId="24" fillId="33" borderId="0" xfId="0" applyFont="1" applyFill="1" applyAlignment="1">
      <alignment horizontal="left" wrapText="1" indent="5"/>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indent="1"/>
    </xf>
    <xf numFmtId="0" fontId="24" fillId="0" borderId="0" xfId="0" applyFont="1" applyAlignment="1">
      <alignment horizontal="left" wrapText="1" indent="9"/>
    </xf>
    <xf numFmtId="0" fontId="24" fillId="33" borderId="0" xfId="0" applyFont="1" applyFill="1" applyAlignment="1">
      <alignment horizontal="left" wrapText="1" indent="9"/>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indent="3"/>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19" fillId="0" borderId="0" xfId="0" applyFont="1" applyAlignment="1">
      <alignment horizontal="center" wrapText="1"/>
    </xf>
    <xf numFmtId="15" fontId="29"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42153</v>
      </c>
    </row>
    <row r="3" spans="1:3" ht="30">
      <c r="A3" s="4" t="s">
        <v>3</v>
      </c>
      <c r="B3" s="5"/>
      <c r="C3" s="5"/>
    </row>
    <row r="4" spans="1:3">
      <c r="A4" s="3" t="s">
        <v>4</v>
      </c>
      <c r="B4" s="5" t="s">
        <v>5</v>
      </c>
      <c r="C4" s="5"/>
    </row>
    <row r="5" spans="1:3">
      <c r="A5" s="3" t="s">
        <v>6</v>
      </c>
      <c r="B5" s="5" t="b">
        <v>0</v>
      </c>
      <c r="C5" s="5"/>
    </row>
    <row r="6" spans="1:3">
      <c r="A6" s="3" t="s">
        <v>7</v>
      </c>
      <c r="B6" s="6">
        <v>42124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805305</v>
      </c>
      <c r="C11" s="5"/>
    </row>
    <row r="12" spans="1:3">
      <c r="A12" s="3" t="s">
        <v>16</v>
      </c>
      <c r="B12" s="5">
        <f>--10-31</f>
        <v>-21</v>
      </c>
      <c r="C12" s="5"/>
    </row>
    <row r="13" spans="1:3">
      <c r="A13" s="3" t="s">
        <v>17</v>
      </c>
      <c r="B13" s="5" t="s">
        <v>18</v>
      </c>
      <c r="C13" s="5"/>
    </row>
    <row r="14" spans="1:3" ht="30">
      <c r="A14" s="3" t="s">
        <v>19</v>
      </c>
      <c r="B14" s="5"/>
      <c r="C14" s="7">
        <v>171731924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191</v>
      </c>
      <c r="B1" s="1" t="s">
        <v>1</v>
      </c>
    </row>
    <row r="2" spans="1:2">
      <c r="A2" s="8"/>
      <c r="B2" s="1" t="s">
        <v>2</v>
      </c>
    </row>
    <row r="3" spans="1:2" ht="30">
      <c r="A3" s="4" t="s">
        <v>192</v>
      </c>
      <c r="B3" s="5"/>
    </row>
    <row r="4" spans="1:2">
      <c r="A4" s="17" t="s">
        <v>191</v>
      </c>
      <c r="B4" s="11" t="s">
        <v>191</v>
      </c>
    </row>
    <row r="5" spans="1:2">
      <c r="A5" s="17"/>
      <c r="B5" s="21" t="s">
        <v>193</v>
      </c>
    </row>
    <row r="6" spans="1:2" ht="204.75">
      <c r="A6" s="17"/>
      <c r="B6" s="12" t="s">
        <v>194</v>
      </c>
    </row>
    <row r="7" spans="1:2" ht="294">
      <c r="A7" s="17"/>
      <c r="B7" s="12" t="s">
        <v>195</v>
      </c>
    </row>
    <row r="8" spans="1:2" ht="26.25">
      <c r="A8" s="17"/>
      <c r="B8" s="21" t="s">
        <v>196</v>
      </c>
    </row>
    <row r="9" spans="1:2" ht="370.5">
      <c r="A9" s="17"/>
      <c r="B9" s="12" t="s">
        <v>197</v>
      </c>
    </row>
    <row r="10" spans="1:2" ht="204.75">
      <c r="A10" s="17"/>
      <c r="B10" s="12" t="s">
        <v>198</v>
      </c>
    </row>
    <row r="11" spans="1:2" ht="217.5">
      <c r="A11" s="17"/>
      <c r="B11" s="12" t="s">
        <v>199</v>
      </c>
    </row>
    <row r="12" spans="1:2" ht="409.6">
      <c r="A12" s="17"/>
      <c r="B12" s="12" t="s">
        <v>200</v>
      </c>
    </row>
    <row r="13" spans="1:2" ht="306.75">
      <c r="A13" s="17"/>
      <c r="B13" s="12" t="s">
        <v>201</v>
      </c>
    </row>
    <row r="14" spans="1:2" ht="179.25">
      <c r="A14" s="17"/>
      <c r="B14" s="12" t="s">
        <v>202</v>
      </c>
    </row>
    <row r="15" spans="1:2" ht="230.25">
      <c r="A15" s="17"/>
      <c r="B15" s="12" t="s">
        <v>203</v>
      </c>
    </row>
    <row r="16" spans="1:2" ht="306.75">
      <c r="A16" s="17"/>
      <c r="B16" s="12" t="s">
        <v>204</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27.7109375" bestFit="1" customWidth="1"/>
    <col min="2" max="2" width="36.5703125" bestFit="1" customWidth="1"/>
    <col min="3" max="3" width="36.5703125" customWidth="1"/>
    <col min="4" max="4" width="8.28515625" customWidth="1"/>
    <col min="5" max="5" width="36.5703125" customWidth="1"/>
    <col min="6" max="6" width="6.42578125" customWidth="1"/>
    <col min="7" max="7" width="36.5703125" customWidth="1"/>
    <col min="8" max="8" width="8.28515625" customWidth="1"/>
    <col min="9" max="9" width="36.5703125" customWidth="1"/>
    <col min="10" max="10" width="6.42578125" customWidth="1"/>
    <col min="11" max="11" width="36.5703125" customWidth="1"/>
    <col min="12" max="12" width="8.28515625" customWidth="1"/>
    <col min="13" max="13" width="31.28515625" customWidth="1"/>
    <col min="14" max="14" width="6.42578125" customWidth="1"/>
    <col min="15" max="15" width="36.5703125" customWidth="1"/>
    <col min="16" max="16" width="8.28515625" customWidth="1"/>
    <col min="17" max="17" width="31.28515625" customWidth="1"/>
    <col min="18" max="18" width="6.42578125" customWidth="1"/>
  </cols>
  <sheetData>
    <row r="1" spans="1:18" ht="15" customHeight="1">
      <c r="A1" s="8" t="s">
        <v>205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206</v>
      </c>
      <c r="B3" s="16"/>
      <c r="C3" s="16"/>
      <c r="D3" s="16"/>
      <c r="E3" s="16"/>
      <c r="F3" s="16"/>
      <c r="G3" s="16"/>
      <c r="H3" s="16"/>
      <c r="I3" s="16"/>
      <c r="J3" s="16"/>
      <c r="K3" s="16"/>
      <c r="L3" s="16"/>
      <c r="M3" s="16"/>
      <c r="N3" s="16"/>
      <c r="O3" s="16"/>
      <c r="P3" s="16"/>
      <c r="Q3" s="16"/>
      <c r="R3" s="16"/>
    </row>
    <row r="4" spans="1:18">
      <c r="A4" s="17" t="s">
        <v>205</v>
      </c>
      <c r="B4" s="18" t="s">
        <v>205</v>
      </c>
      <c r="C4" s="18"/>
      <c r="D4" s="18"/>
      <c r="E4" s="18"/>
      <c r="F4" s="18"/>
      <c r="G4" s="18"/>
      <c r="H4" s="18"/>
      <c r="I4" s="18"/>
      <c r="J4" s="18"/>
      <c r="K4" s="18"/>
      <c r="L4" s="18"/>
      <c r="M4" s="18"/>
      <c r="N4" s="18"/>
      <c r="O4" s="18"/>
      <c r="P4" s="18"/>
      <c r="Q4" s="18"/>
      <c r="R4" s="18"/>
    </row>
    <row r="5" spans="1:18" ht="38.25" customHeight="1">
      <c r="A5" s="17"/>
      <c r="B5" s="19" t="s">
        <v>207</v>
      </c>
      <c r="C5" s="19"/>
      <c r="D5" s="19"/>
      <c r="E5" s="19"/>
      <c r="F5" s="19"/>
      <c r="G5" s="19"/>
      <c r="H5" s="19"/>
      <c r="I5" s="19"/>
      <c r="J5" s="19"/>
      <c r="K5" s="19"/>
      <c r="L5" s="19"/>
      <c r="M5" s="19"/>
      <c r="N5" s="19"/>
      <c r="O5" s="19"/>
      <c r="P5" s="19"/>
      <c r="Q5" s="19"/>
      <c r="R5" s="19"/>
    </row>
    <row r="6" spans="1:18">
      <c r="A6" s="17"/>
      <c r="B6" s="19" t="s">
        <v>208</v>
      </c>
      <c r="C6" s="19"/>
      <c r="D6" s="19"/>
      <c r="E6" s="19"/>
      <c r="F6" s="19"/>
      <c r="G6" s="19"/>
      <c r="H6" s="19"/>
      <c r="I6" s="19"/>
      <c r="J6" s="19"/>
      <c r="K6" s="19"/>
      <c r="L6" s="19"/>
      <c r="M6" s="19"/>
      <c r="N6" s="19"/>
      <c r="O6" s="19"/>
      <c r="P6" s="19"/>
      <c r="Q6" s="19"/>
      <c r="R6" s="19"/>
    </row>
    <row r="7" spans="1:18">
      <c r="A7" s="17"/>
      <c r="B7" s="41"/>
      <c r="C7" s="41"/>
      <c r="D7" s="41"/>
      <c r="E7" s="41"/>
      <c r="F7" s="41"/>
      <c r="G7" s="41"/>
      <c r="H7" s="41"/>
      <c r="I7" s="41"/>
      <c r="J7" s="41"/>
      <c r="K7" s="41"/>
      <c r="L7" s="41"/>
      <c r="M7" s="41"/>
      <c r="N7" s="41"/>
      <c r="O7" s="41"/>
      <c r="P7" s="41"/>
      <c r="Q7" s="41"/>
      <c r="R7" s="41"/>
    </row>
    <row r="8" spans="1:18">
      <c r="A8" s="17"/>
      <c r="B8" s="13"/>
      <c r="C8" s="13"/>
      <c r="D8" s="13"/>
      <c r="E8" s="13"/>
      <c r="F8" s="13"/>
      <c r="G8" s="13"/>
      <c r="H8" s="13"/>
      <c r="I8" s="13"/>
      <c r="J8" s="13"/>
      <c r="K8" s="13"/>
      <c r="L8" s="13"/>
      <c r="M8" s="13"/>
      <c r="N8" s="13"/>
      <c r="O8" s="13"/>
      <c r="P8" s="13"/>
      <c r="Q8" s="13"/>
      <c r="R8" s="13"/>
    </row>
    <row r="9" spans="1:18" ht="15.75" thickBot="1">
      <c r="A9" s="17"/>
      <c r="B9" s="22"/>
      <c r="C9" s="23"/>
      <c r="D9" s="42" t="s">
        <v>209</v>
      </c>
      <c r="E9" s="42"/>
      <c r="F9" s="42"/>
      <c r="G9" s="42"/>
      <c r="H9" s="42"/>
      <c r="I9" s="42"/>
      <c r="J9" s="42"/>
      <c r="K9" s="23"/>
      <c r="L9" s="42" t="s">
        <v>210</v>
      </c>
      <c r="M9" s="42"/>
      <c r="N9" s="42"/>
      <c r="O9" s="42"/>
      <c r="P9" s="42"/>
      <c r="Q9" s="42"/>
      <c r="R9" s="42"/>
    </row>
    <row r="10" spans="1:18" ht="15.75" thickBot="1">
      <c r="A10" s="17"/>
      <c r="B10" s="26" t="s">
        <v>211</v>
      </c>
      <c r="C10" s="23"/>
      <c r="D10" s="43">
        <v>2015</v>
      </c>
      <c r="E10" s="43"/>
      <c r="F10" s="43"/>
      <c r="G10" s="27"/>
      <c r="H10" s="43">
        <v>2014</v>
      </c>
      <c r="I10" s="43"/>
      <c r="J10" s="43"/>
      <c r="K10" s="23"/>
      <c r="L10" s="43">
        <v>2015</v>
      </c>
      <c r="M10" s="43"/>
      <c r="N10" s="43"/>
      <c r="O10" s="23"/>
      <c r="P10" s="43">
        <v>2014</v>
      </c>
      <c r="Q10" s="43"/>
      <c r="R10" s="43"/>
    </row>
    <row r="11" spans="1:18">
      <c r="A11" s="17"/>
      <c r="B11" s="28" t="s">
        <v>212</v>
      </c>
      <c r="C11" s="29"/>
      <c r="D11" s="45"/>
      <c r="E11" s="45"/>
      <c r="F11" s="45"/>
      <c r="G11" s="29"/>
      <c r="H11" s="45"/>
      <c r="I11" s="45"/>
      <c r="J11" s="45"/>
      <c r="K11" s="29"/>
      <c r="L11" s="45"/>
      <c r="M11" s="45"/>
      <c r="N11" s="45"/>
      <c r="O11" s="29"/>
      <c r="P11" s="45"/>
      <c r="Q11" s="45"/>
      <c r="R11" s="45"/>
    </row>
    <row r="12" spans="1:18">
      <c r="A12" s="17"/>
      <c r="B12" s="46" t="s">
        <v>213</v>
      </c>
      <c r="C12" s="47"/>
      <c r="D12" s="48" t="s">
        <v>214</v>
      </c>
      <c r="E12" s="49">
        <v>159987</v>
      </c>
      <c r="F12" s="47"/>
      <c r="G12" s="47"/>
      <c r="H12" s="48" t="s">
        <v>214</v>
      </c>
      <c r="I12" s="49">
        <v>186247</v>
      </c>
      <c r="J12" s="47"/>
      <c r="K12" s="47"/>
      <c r="L12" s="48" t="s">
        <v>214</v>
      </c>
      <c r="M12" s="49">
        <v>307754</v>
      </c>
      <c r="N12" s="47"/>
      <c r="O12" s="47"/>
      <c r="P12" s="48" t="s">
        <v>214</v>
      </c>
      <c r="Q12" s="49">
        <v>361710</v>
      </c>
      <c r="R12" s="47"/>
    </row>
    <row r="13" spans="1:18">
      <c r="A13" s="17"/>
      <c r="B13" s="46"/>
      <c r="C13" s="47"/>
      <c r="D13" s="48"/>
      <c r="E13" s="49"/>
      <c r="F13" s="47"/>
      <c r="G13" s="47"/>
      <c r="H13" s="48"/>
      <c r="I13" s="49"/>
      <c r="J13" s="47"/>
      <c r="K13" s="47"/>
      <c r="L13" s="48"/>
      <c r="M13" s="49"/>
      <c r="N13" s="47"/>
      <c r="O13" s="47"/>
      <c r="P13" s="48"/>
      <c r="Q13" s="49"/>
      <c r="R13" s="47"/>
    </row>
    <row r="14" spans="1:18">
      <c r="A14" s="17"/>
      <c r="B14" s="50" t="s">
        <v>215</v>
      </c>
      <c r="C14" s="44"/>
      <c r="D14" s="51">
        <v>115792</v>
      </c>
      <c r="E14" s="51"/>
      <c r="F14" s="44"/>
      <c r="G14" s="44"/>
      <c r="H14" s="51">
        <v>150883</v>
      </c>
      <c r="I14" s="51"/>
      <c r="J14" s="44"/>
      <c r="K14" s="44"/>
      <c r="L14" s="51">
        <v>241605</v>
      </c>
      <c r="M14" s="51"/>
      <c r="N14" s="44"/>
      <c r="O14" s="44"/>
      <c r="P14" s="51">
        <v>300280</v>
      </c>
      <c r="Q14" s="51"/>
      <c r="R14" s="44"/>
    </row>
    <row r="15" spans="1:18">
      <c r="A15" s="17"/>
      <c r="B15" s="50"/>
      <c r="C15" s="44"/>
      <c r="D15" s="51"/>
      <c r="E15" s="51"/>
      <c r="F15" s="44"/>
      <c r="G15" s="44"/>
      <c r="H15" s="51"/>
      <c r="I15" s="51"/>
      <c r="J15" s="44"/>
      <c r="K15" s="44"/>
      <c r="L15" s="51"/>
      <c r="M15" s="51"/>
      <c r="N15" s="44"/>
      <c r="O15" s="44"/>
      <c r="P15" s="51"/>
      <c r="Q15" s="51"/>
      <c r="R15" s="44"/>
    </row>
    <row r="16" spans="1:18">
      <c r="A16" s="17"/>
      <c r="B16" s="46" t="s">
        <v>216</v>
      </c>
      <c r="C16" s="47"/>
      <c r="D16" s="49">
        <v>56276</v>
      </c>
      <c r="E16" s="49"/>
      <c r="F16" s="47"/>
      <c r="G16" s="47"/>
      <c r="H16" s="49">
        <v>59721</v>
      </c>
      <c r="I16" s="49"/>
      <c r="J16" s="47"/>
      <c r="K16" s="47"/>
      <c r="L16" s="49">
        <v>122874</v>
      </c>
      <c r="M16" s="49"/>
      <c r="N16" s="47"/>
      <c r="O16" s="47"/>
      <c r="P16" s="49">
        <v>129596</v>
      </c>
      <c r="Q16" s="49"/>
      <c r="R16" s="47"/>
    </row>
    <row r="17" spans="1:18">
      <c r="A17" s="17"/>
      <c r="B17" s="46"/>
      <c r="C17" s="47"/>
      <c r="D17" s="49"/>
      <c r="E17" s="49"/>
      <c r="F17" s="47"/>
      <c r="G17" s="47"/>
      <c r="H17" s="49"/>
      <c r="I17" s="49"/>
      <c r="J17" s="47"/>
      <c r="K17" s="47"/>
      <c r="L17" s="49"/>
      <c r="M17" s="49"/>
      <c r="N17" s="47"/>
      <c r="O17" s="47"/>
      <c r="P17" s="49"/>
      <c r="Q17" s="49"/>
      <c r="R17" s="47"/>
    </row>
    <row r="18" spans="1:18">
      <c r="A18" s="17"/>
      <c r="B18" s="50" t="s">
        <v>217</v>
      </c>
      <c r="C18" s="44"/>
      <c r="D18" s="52">
        <v>997</v>
      </c>
      <c r="E18" s="52"/>
      <c r="F18" s="44"/>
      <c r="G18" s="44"/>
      <c r="H18" s="52">
        <v>90</v>
      </c>
      <c r="I18" s="52"/>
      <c r="J18" s="44"/>
      <c r="K18" s="44"/>
      <c r="L18" s="51">
        <v>1673</v>
      </c>
      <c r="M18" s="51"/>
      <c r="N18" s="44"/>
      <c r="O18" s="44"/>
      <c r="P18" s="52">
        <v>265</v>
      </c>
      <c r="Q18" s="52"/>
      <c r="R18" s="44"/>
    </row>
    <row r="19" spans="1:18" ht="15.75" thickBot="1">
      <c r="A19" s="17"/>
      <c r="B19" s="50"/>
      <c r="C19" s="44"/>
      <c r="D19" s="53"/>
      <c r="E19" s="53"/>
      <c r="F19" s="54"/>
      <c r="G19" s="44"/>
      <c r="H19" s="53"/>
      <c r="I19" s="53"/>
      <c r="J19" s="54"/>
      <c r="K19" s="44"/>
      <c r="L19" s="55"/>
      <c r="M19" s="55"/>
      <c r="N19" s="54"/>
      <c r="O19" s="44"/>
      <c r="P19" s="53"/>
      <c r="Q19" s="53"/>
      <c r="R19" s="54"/>
    </row>
    <row r="20" spans="1:18">
      <c r="A20" s="17"/>
      <c r="B20" s="56" t="s">
        <v>218</v>
      </c>
      <c r="C20" s="47"/>
      <c r="D20" s="58" t="s">
        <v>214</v>
      </c>
      <c r="E20" s="61">
        <v>333052</v>
      </c>
      <c r="F20" s="63"/>
      <c r="G20" s="47"/>
      <c r="H20" s="58" t="s">
        <v>214</v>
      </c>
      <c r="I20" s="61">
        <v>396941</v>
      </c>
      <c r="J20" s="63"/>
      <c r="K20" s="47"/>
      <c r="L20" s="58" t="s">
        <v>214</v>
      </c>
      <c r="M20" s="61">
        <v>673906</v>
      </c>
      <c r="N20" s="63"/>
      <c r="O20" s="47"/>
      <c r="P20" s="58" t="s">
        <v>214</v>
      </c>
      <c r="Q20" s="61">
        <v>791851</v>
      </c>
      <c r="R20" s="63"/>
    </row>
    <row r="21" spans="1:18" ht="15.75" thickBot="1">
      <c r="A21" s="17"/>
      <c r="B21" s="56"/>
      <c r="C21" s="47"/>
      <c r="D21" s="59"/>
      <c r="E21" s="62"/>
      <c r="F21" s="64"/>
      <c r="G21" s="47"/>
      <c r="H21" s="59"/>
      <c r="I21" s="62"/>
      <c r="J21" s="64"/>
      <c r="K21" s="47"/>
      <c r="L21" s="59"/>
      <c r="M21" s="62"/>
      <c r="N21" s="64"/>
      <c r="O21" s="47"/>
      <c r="P21" s="59"/>
      <c r="Q21" s="62"/>
      <c r="R21" s="64"/>
    </row>
    <row r="22" spans="1:18" ht="15.75" thickTop="1">
      <c r="A22" s="17"/>
      <c r="B22" s="28" t="s">
        <v>219</v>
      </c>
      <c r="C22" s="29"/>
      <c r="D22" s="65"/>
      <c r="E22" s="65"/>
      <c r="F22" s="65"/>
      <c r="G22" s="29"/>
      <c r="H22" s="65"/>
      <c r="I22" s="65"/>
      <c r="J22" s="65"/>
      <c r="K22" s="29"/>
      <c r="L22" s="65"/>
      <c r="M22" s="65"/>
      <c r="N22" s="65"/>
      <c r="O22" s="29"/>
      <c r="P22" s="65"/>
      <c r="Q22" s="65"/>
      <c r="R22" s="65"/>
    </row>
    <row r="23" spans="1:18">
      <c r="A23" s="17"/>
      <c r="B23" s="46" t="s">
        <v>213</v>
      </c>
      <c r="C23" s="47"/>
      <c r="D23" s="48" t="s">
        <v>214</v>
      </c>
      <c r="E23" s="49">
        <v>67196</v>
      </c>
      <c r="F23" s="47"/>
      <c r="G23" s="47"/>
      <c r="H23" s="48" t="s">
        <v>214</v>
      </c>
      <c r="I23" s="49">
        <v>78909</v>
      </c>
      <c r="J23" s="47"/>
      <c r="K23" s="47"/>
      <c r="L23" s="48" t="s">
        <v>214</v>
      </c>
      <c r="M23" s="49">
        <v>131505</v>
      </c>
      <c r="N23" s="47"/>
      <c r="O23" s="47"/>
      <c r="P23" s="48" t="s">
        <v>214</v>
      </c>
      <c r="Q23" s="49">
        <v>154823</v>
      </c>
      <c r="R23" s="47"/>
    </row>
    <row r="24" spans="1:18">
      <c r="A24" s="17"/>
      <c r="B24" s="46"/>
      <c r="C24" s="47"/>
      <c r="D24" s="48"/>
      <c r="E24" s="49"/>
      <c r="F24" s="47"/>
      <c r="G24" s="47"/>
      <c r="H24" s="48"/>
      <c r="I24" s="49"/>
      <c r="J24" s="47"/>
      <c r="K24" s="47"/>
      <c r="L24" s="48"/>
      <c r="M24" s="49"/>
      <c r="N24" s="47"/>
      <c r="O24" s="47"/>
      <c r="P24" s="48"/>
      <c r="Q24" s="49"/>
      <c r="R24" s="47"/>
    </row>
    <row r="25" spans="1:18">
      <c r="A25" s="17"/>
      <c r="B25" s="50" t="s">
        <v>215</v>
      </c>
      <c r="C25" s="44"/>
      <c r="D25" s="51">
        <v>59904</v>
      </c>
      <c r="E25" s="51"/>
      <c r="F25" s="44"/>
      <c r="G25" s="44"/>
      <c r="H25" s="51">
        <v>81724</v>
      </c>
      <c r="I25" s="51"/>
      <c r="J25" s="44"/>
      <c r="K25" s="44"/>
      <c r="L25" s="51">
        <v>130404</v>
      </c>
      <c r="M25" s="51"/>
      <c r="N25" s="44"/>
      <c r="O25" s="44"/>
      <c r="P25" s="51">
        <v>169573</v>
      </c>
      <c r="Q25" s="51"/>
      <c r="R25" s="44"/>
    </row>
    <row r="26" spans="1:18">
      <c r="A26" s="17"/>
      <c r="B26" s="50"/>
      <c r="C26" s="44"/>
      <c r="D26" s="51"/>
      <c r="E26" s="51"/>
      <c r="F26" s="44"/>
      <c r="G26" s="44"/>
      <c r="H26" s="51"/>
      <c r="I26" s="51"/>
      <c r="J26" s="44"/>
      <c r="K26" s="44"/>
      <c r="L26" s="51"/>
      <c r="M26" s="51"/>
      <c r="N26" s="44"/>
      <c r="O26" s="44"/>
      <c r="P26" s="51"/>
      <c r="Q26" s="51"/>
      <c r="R26" s="44"/>
    </row>
    <row r="27" spans="1:18">
      <c r="A27" s="17"/>
      <c r="B27" s="46" t="s">
        <v>216</v>
      </c>
      <c r="C27" s="47"/>
      <c r="D27" s="49">
        <v>29894</v>
      </c>
      <c r="E27" s="49"/>
      <c r="F27" s="47"/>
      <c r="G27" s="47"/>
      <c r="H27" s="49">
        <v>33413</v>
      </c>
      <c r="I27" s="49"/>
      <c r="J27" s="47"/>
      <c r="K27" s="47"/>
      <c r="L27" s="49">
        <v>66744</v>
      </c>
      <c r="M27" s="49"/>
      <c r="N27" s="47"/>
      <c r="O27" s="47"/>
      <c r="P27" s="49">
        <v>70221</v>
      </c>
      <c r="Q27" s="49"/>
      <c r="R27" s="47"/>
    </row>
    <row r="28" spans="1:18">
      <c r="A28" s="17"/>
      <c r="B28" s="46"/>
      <c r="C28" s="47"/>
      <c r="D28" s="49"/>
      <c r="E28" s="49"/>
      <c r="F28" s="47"/>
      <c r="G28" s="47"/>
      <c r="H28" s="49"/>
      <c r="I28" s="49"/>
      <c r="J28" s="47"/>
      <c r="K28" s="47"/>
      <c r="L28" s="49"/>
      <c r="M28" s="49"/>
      <c r="N28" s="47"/>
      <c r="O28" s="47"/>
      <c r="P28" s="49"/>
      <c r="Q28" s="49"/>
      <c r="R28" s="47"/>
    </row>
    <row r="29" spans="1:18">
      <c r="A29" s="17"/>
      <c r="B29" s="50" t="s">
        <v>217</v>
      </c>
      <c r="C29" s="44"/>
      <c r="D29" s="52" t="s">
        <v>220</v>
      </c>
      <c r="E29" s="52"/>
      <c r="F29" s="66" t="s">
        <v>221</v>
      </c>
      <c r="G29" s="44"/>
      <c r="H29" s="52">
        <v>244</v>
      </c>
      <c r="I29" s="52"/>
      <c r="J29" s="44"/>
      <c r="K29" s="44"/>
      <c r="L29" s="52" t="s">
        <v>222</v>
      </c>
      <c r="M29" s="52"/>
      <c r="N29" s="66" t="s">
        <v>221</v>
      </c>
      <c r="O29" s="44"/>
      <c r="P29" s="52">
        <v>313</v>
      </c>
      <c r="Q29" s="52"/>
      <c r="R29" s="44"/>
    </row>
    <row r="30" spans="1:18" ht="15.75" thickBot="1">
      <c r="A30" s="17"/>
      <c r="B30" s="50"/>
      <c r="C30" s="44"/>
      <c r="D30" s="53"/>
      <c r="E30" s="53"/>
      <c r="F30" s="67"/>
      <c r="G30" s="44"/>
      <c r="H30" s="53"/>
      <c r="I30" s="53"/>
      <c r="J30" s="54"/>
      <c r="K30" s="44"/>
      <c r="L30" s="53"/>
      <c r="M30" s="53"/>
      <c r="N30" s="67"/>
      <c r="O30" s="44"/>
      <c r="P30" s="53"/>
      <c r="Q30" s="53"/>
      <c r="R30" s="54"/>
    </row>
    <row r="31" spans="1:18">
      <c r="A31" s="17"/>
      <c r="B31" s="56" t="s">
        <v>218</v>
      </c>
      <c r="C31" s="47"/>
      <c r="D31" s="58" t="s">
        <v>214</v>
      </c>
      <c r="E31" s="61">
        <v>156798</v>
      </c>
      <c r="F31" s="63"/>
      <c r="G31" s="47"/>
      <c r="H31" s="58" t="s">
        <v>214</v>
      </c>
      <c r="I31" s="61">
        <v>194290</v>
      </c>
      <c r="J31" s="63"/>
      <c r="K31" s="47"/>
      <c r="L31" s="58" t="s">
        <v>214</v>
      </c>
      <c r="M31" s="61">
        <v>326242</v>
      </c>
      <c r="N31" s="63"/>
      <c r="O31" s="47"/>
      <c r="P31" s="58" t="s">
        <v>214</v>
      </c>
      <c r="Q31" s="61">
        <v>394930</v>
      </c>
      <c r="R31" s="63"/>
    </row>
    <row r="32" spans="1:18" ht="15.75" thickBot="1">
      <c r="A32" s="17"/>
      <c r="B32" s="56"/>
      <c r="C32" s="47"/>
      <c r="D32" s="59"/>
      <c r="E32" s="62"/>
      <c r="F32" s="64"/>
      <c r="G32" s="47"/>
      <c r="H32" s="59"/>
      <c r="I32" s="62"/>
      <c r="J32" s="64"/>
      <c r="K32" s="47"/>
      <c r="L32" s="59"/>
      <c r="M32" s="62"/>
      <c r="N32" s="64"/>
      <c r="O32" s="47"/>
      <c r="P32" s="59"/>
      <c r="Q32" s="62"/>
      <c r="R32" s="64"/>
    </row>
    <row r="33" spans="1:18" ht="15.75" thickTop="1">
      <c r="A33" s="17"/>
      <c r="B33" s="28" t="s">
        <v>223</v>
      </c>
      <c r="C33" s="29"/>
      <c r="D33" s="65"/>
      <c r="E33" s="65"/>
      <c r="F33" s="65"/>
      <c r="G33" s="29"/>
      <c r="H33" s="65"/>
      <c r="I33" s="65"/>
      <c r="J33" s="65"/>
      <c r="K33" s="29"/>
      <c r="L33" s="65"/>
      <c r="M33" s="65"/>
      <c r="N33" s="65"/>
      <c r="O33" s="29"/>
      <c r="P33" s="65"/>
      <c r="Q33" s="65"/>
      <c r="R33" s="65"/>
    </row>
    <row r="34" spans="1:18">
      <c r="A34" s="17"/>
      <c r="B34" s="46" t="s">
        <v>213</v>
      </c>
      <c r="C34" s="47"/>
      <c r="D34" s="48" t="s">
        <v>214</v>
      </c>
      <c r="E34" s="49">
        <v>78509</v>
      </c>
      <c r="F34" s="47"/>
      <c r="G34" s="47"/>
      <c r="H34" s="48" t="s">
        <v>214</v>
      </c>
      <c r="I34" s="49">
        <v>96701</v>
      </c>
      <c r="J34" s="47"/>
      <c r="K34" s="47"/>
      <c r="L34" s="48" t="s">
        <v>214</v>
      </c>
      <c r="M34" s="49">
        <v>148533</v>
      </c>
      <c r="N34" s="47"/>
      <c r="O34" s="47"/>
      <c r="P34" s="48" t="s">
        <v>214</v>
      </c>
      <c r="Q34" s="49">
        <v>186262</v>
      </c>
      <c r="R34" s="47"/>
    </row>
    <row r="35" spans="1:18">
      <c r="A35" s="17"/>
      <c r="B35" s="46"/>
      <c r="C35" s="47"/>
      <c r="D35" s="48"/>
      <c r="E35" s="49"/>
      <c r="F35" s="47"/>
      <c r="G35" s="47"/>
      <c r="H35" s="48"/>
      <c r="I35" s="49"/>
      <c r="J35" s="47"/>
      <c r="K35" s="47"/>
      <c r="L35" s="48"/>
      <c r="M35" s="49"/>
      <c r="N35" s="47"/>
      <c r="O35" s="47"/>
      <c r="P35" s="48"/>
      <c r="Q35" s="49"/>
      <c r="R35" s="47"/>
    </row>
    <row r="36" spans="1:18">
      <c r="A36" s="17"/>
      <c r="B36" s="50" t="s">
        <v>215</v>
      </c>
      <c r="C36" s="44"/>
      <c r="D36" s="51">
        <v>61426</v>
      </c>
      <c r="E36" s="51"/>
      <c r="F36" s="44"/>
      <c r="G36" s="44"/>
      <c r="H36" s="51">
        <v>75715</v>
      </c>
      <c r="I36" s="51"/>
      <c r="J36" s="44"/>
      <c r="K36" s="44"/>
      <c r="L36" s="51">
        <v>127555</v>
      </c>
      <c r="M36" s="51"/>
      <c r="N36" s="44"/>
      <c r="O36" s="44"/>
      <c r="P36" s="51">
        <v>153923</v>
      </c>
      <c r="Q36" s="51"/>
      <c r="R36" s="44"/>
    </row>
    <row r="37" spans="1:18">
      <c r="A37" s="17"/>
      <c r="B37" s="50"/>
      <c r="C37" s="44"/>
      <c r="D37" s="51"/>
      <c r="E37" s="51"/>
      <c r="F37" s="44"/>
      <c r="G37" s="44"/>
      <c r="H37" s="51"/>
      <c r="I37" s="51"/>
      <c r="J37" s="44"/>
      <c r="K37" s="44"/>
      <c r="L37" s="51"/>
      <c r="M37" s="51"/>
      <c r="N37" s="44"/>
      <c r="O37" s="44"/>
      <c r="P37" s="51"/>
      <c r="Q37" s="51"/>
      <c r="R37" s="44"/>
    </row>
    <row r="38" spans="1:18">
      <c r="A38" s="17"/>
      <c r="B38" s="46" t="s">
        <v>216</v>
      </c>
      <c r="C38" s="47"/>
      <c r="D38" s="49">
        <v>32299</v>
      </c>
      <c r="E38" s="49"/>
      <c r="F38" s="47"/>
      <c r="G38" s="47"/>
      <c r="H38" s="49">
        <v>34089</v>
      </c>
      <c r="I38" s="49"/>
      <c r="J38" s="47"/>
      <c r="K38" s="47"/>
      <c r="L38" s="49">
        <v>67104</v>
      </c>
      <c r="M38" s="49"/>
      <c r="N38" s="47"/>
      <c r="O38" s="47"/>
      <c r="P38" s="49">
        <v>67452</v>
      </c>
      <c r="Q38" s="49"/>
      <c r="R38" s="47"/>
    </row>
    <row r="39" spans="1:18">
      <c r="A39" s="17"/>
      <c r="B39" s="46"/>
      <c r="C39" s="47"/>
      <c r="D39" s="49"/>
      <c r="E39" s="49"/>
      <c r="F39" s="47"/>
      <c r="G39" s="47"/>
      <c r="H39" s="49"/>
      <c r="I39" s="49"/>
      <c r="J39" s="47"/>
      <c r="K39" s="47"/>
      <c r="L39" s="49"/>
      <c r="M39" s="49"/>
      <c r="N39" s="47"/>
      <c r="O39" s="47"/>
      <c r="P39" s="49"/>
      <c r="Q39" s="49"/>
      <c r="R39" s="47"/>
    </row>
    <row r="40" spans="1:18">
      <c r="A40" s="17"/>
      <c r="B40" s="50" t="s">
        <v>217</v>
      </c>
      <c r="C40" s="44"/>
      <c r="D40" s="51">
        <v>2945</v>
      </c>
      <c r="E40" s="51"/>
      <c r="F40" s="44"/>
      <c r="G40" s="44"/>
      <c r="H40" s="51">
        <v>1416</v>
      </c>
      <c r="I40" s="51"/>
      <c r="J40" s="44"/>
      <c r="K40" s="44"/>
      <c r="L40" s="51">
        <v>2491</v>
      </c>
      <c r="M40" s="51"/>
      <c r="N40" s="44"/>
      <c r="O40" s="44"/>
      <c r="P40" s="51">
        <v>4068</v>
      </c>
      <c r="Q40" s="51"/>
      <c r="R40" s="44"/>
    </row>
    <row r="41" spans="1:18" ht="15.75" thickBot="1">
      <c r="A41" s="17"/>
      <c r="B41" s="50"/>
      <c r="C41" s="44"/>
      <c r="D41" s="55"/>
      <c r="E41" s="55"/>
      <c r="F41" s="54"/>
      <c r="G41" s="44"/>
      <c r="H41" s="55"/>
      <c r="I41" s="55"/>
      <c r="J41" s="54"/>
      <c r="K41" s="44"/>
      <c r="L41" s="55"/>
      <c r="M41" s="55"/>
      <c r="N41" s="54"/>
      <c r="O41" s="44"/>
      <c r="P41" s="55"/>
      <c r="Q41" s="55"/>
      <c r="R41" s="54"/>
    </row>
    <row r="42" spans="1:18">
      <c r="A42" s="17"/>
      <c r="B42" s="56" t="s">
        <v>218</v>
      </c>
      <c r="C42" s="47"/>
      <c r="D42" s="58" t="s">
        <v>214</v>
      </c>
      <c r="E42" s="61">
        <v>175179</v>
      </c>
      <c r="F42" s="63"/>
      <c r="G42" s="47"/>
      <c r="H42" s="58" t="s">
        <v>214</v>
      </c>
      <c r="I42" s="61">
        <v>207921</v>
      </c>
      <c r="J42" s="63"/>
      <c r="K42" s="47"/>
      <c r="L42" s="58" t="s">
        <v>214</v>
      </c>
      <c r="M42" s="61">
        <v>345683</v>
      </c>
      <c r="N42" s="63"/>
      <c r="O42" s="47"/>
      <c r="P42" s="58" t="s">
        <v>214</v>
      </c>
      <c r="Q42" s="61">
        <v>411705</v>
      </c>
      <c r="R42" s="63"/>
    </row>
    <row r="43" spans="1:18" ht="15.75" thickBot="1">
      <c r="A43" s="17"/>
      <c r="B43" s="56"/>
      <c r="C43" s="47"/>
      <c r="D43" s="59"/>
      <c r="E43" s="62"/>
      <c r="F43" s="64"/>
      <c r="G43" s="47"/>
      <c r="H43" s="59"/>
      <c r="I43" s="62"/>
      <c r="J43" s="64"/>
      <c r="K43" s="47"/>
      <c r="L43" s="59"/>
      <c r="M43" s="62"/>
      <c r="N43" s="64"/>
      <c r="O43" s="47"/>
      <c r="P43" s="59"/>
      <c r="Q43" s="62"/>
      <c r="R43" s="64"/>
    </row>
    <row r="44" spans="1:18" ht="15.75" thickTop="1">
      <c r="A44" s="17"/>
      <c r="B44" s="28" t="s">
        <v>224</v>
      </c>
      <c r="C44" s="29"/>
      <c r="D44" s="65"/>
      <c r="E44" s="65"/>
      <c r="F44" s="65"/>
      <c r="G44" s="29"/>
      <c r="H44" s="65"/>
      <c r="I44" s="65"/>
      <c r="J44" s="65"/>
      <c r="K44" s="29"/>
      <c r="L44" s="65"/>
      <c r="M44" s="65"/>
      <c r="N44" s="65"/>
      <c r="O44" s="29"/>
      <c r="P44" s="65"/>
      <c r="Q44" s="65"/>
      <c r="R44" s="65"/>
    </row>
    <row r="45" spans="1:18">
      <c r="A45" s="17"/>
      <c r="B45" s="46" t="s">
        <v>213</v>
      </c>
      <c r="C45" s="47"/>
      <c r="D45" s="48" t="s">
        <v>214</v>
      </c>
      <c r="E45" s="68">
        <v>466</v>
      </c>
      <c r="F45" s="47"/>
      <c r="G45" s="47"/>
      <c r="H45" s="48" t="s">
        <v>214</v>
      </c>
      <c r="I45" s="49">
        <v>4191</v>
      </c>
      <c r="J45" s="47"/>
      <c r="K45" s="47"/>
      <c r="L45" s="48" t="s">
        <v>214</v>
      </c>
      <c r="M45" s="68">
        <v>542</v>
      </c>
      <c r="N45" s="47"/>
      <c r="O45" s="47"/>
      <c r="P45" s="48" t="s">
        <v>214</v>
      </c>
      <c r="Q45" s="49">
        <v>4413</v>
      </c>
      <c r="R45" s="47"/>
    </row>
    <row r="46" spans="1:18">
      <c r="A46" s="17"/>
      <c r="B46" s="46"/>
      <c r="C46" s="47"/>
      <c r="D46" s="48"/>
      <c r="E46" s="68"/>
      <c r="F46" s="47"/>
      <c r="G46" s="47"/>
      <c r="H46" s="48"/>
      <c r="I46" s="49"/>
      <c r="J46" s="47"/>
      <c r="K46" s="47"/>
      <c r="L46" s="48"/>
      <c r="M46" s="68"/>
      <c r="N46" s="47"/>
      <c r="O46" s="47"/>
      <c r="P46" s="48"/>
      <c r="Q46" s="49"/>
      <c r="R46" s="47"/>
    </row>
    <row r="47" spans="1:18">
      <c r="A47" s="17"/>
      <c r="B47" s="50" t="s">
        <v>215</v>
      </c>
      <c r="C47" s="44"/>
      <c r="D47" s="52">
        <v>237</v>
      </c>
      <c r="E47" s="52"/>
      <c r="F47" s="44"/>
      <c r="G47" s="44"/>
      <c r="H47" s="52">
        <v>392</v>
      </c>
      <c r="I47" s="52"/>
      <c r="J47" s="44"/>
      <c r="K47" s="44"/>
      <c r="L47" s="52">
        <v>416</v>
      </c>
      <c r="M47" s="52"/>
      <c r="N47" s="44"/>
      <c r="O47" s="44"/>
      <c r="P47" s="51">
        <v>1053</v>
      </c>
      <c r="Q47" s="51"/>
      <c r="R47" s="44"/>
    </row>
    <row r="48" spans="1:18">
      <c r="A48" s="17"/>
      <c r="B48" s="50"/>
      <c r="C48" s="44"/>
      <c r="D48" s="52"/>
      <c r="E48" s="52"/>
      <c r="F48" s="44"/>
      <c r="G48" s="44"/>
      <c r="H48" s="52"/>
      <c r="I48" s="52"/>
      <c r="J48" s="44"/>
      <c r="K48" s="44"/>
      <c r="L48" s="52"/>
      <c r="M48" s="52"/>
      <c r="N48" s="44"/>
      <c r="O48" s="44"/>
      <c r="P48" s="51"/>
      <c r="Q48" s="51"/>
      <c r="R48" s="44"/>
    </row>
    <row r="49" spans="1:18">
      <c r="A49" s="17"/>
      <c r="B49" s="46" t="s">
        <v>216</v>
      </c>
      <c r="C49" s="47"/>
      <c r="D49" s="68" t="s">
        <v>225</v>
      </c>
      <c r="E49" s="68"/>
      <c r="F49" s="47"/>
      <c r="G49" s="47"/>
      <c r="H49" s="68" t="s">
        <v>225</v>
      </c>
      <c r="I49" s="68"/>
      <c r="J49" s="47"/>
      <c r="K49" s="47"/>
      <c r="L49" s="68" t="s">
        <v>225</v>
      </c>
      <c r="M49" s="68"/>
      <c r="N49" s="47"/>
      <c r="O49" s="47"/>
      <c r="P49" s="68" t="s">
        <v>225</v>
      </c>
      <c r="Q49" s="68"/>
      <c r="R49" s="47"/>
    </row>
    <row r="50" spans="1:18">
      <c r="A50" s="17"/>
      <c r="B50" s="46"/>
      <c r="C50" s="47"/>
      <c r="D50" s="68"/>
      <c r="E50" s="68"/>
      <c r="F50" s="47"/>
      <c r="G50" s="47"/>
      <c r="H50" s="68"/>
      <c r="I50" s="68"/>
      <c r="J50" s="47"/>
      <c r="K50" s="47"/>
      <c r="L50" s="68"/>
      <c r="M50" s="68"/>
      <c r="N50" s="47"/>
      <c r="O50" s="47"/>
      <c r="P50" s="68"/>
      <c r="Q50" s="68"/>
      <c r="R50" s="47"/>
    </row>
    <row r="51" spans="1:18">
      <c r="A51" s="17"/>
      <c r="B51" s="50" t="s">
        <v>217</v>
      </c>
      <c r="C51" s="44"/>
      <c r="D51" s="52" t="s">
        <v>225</v>
      </c>
      <c r="E51" s="52"/>
      <c r="F51" s="44"/>
      <c r="G51" s="44"/>
      <c r="H51" s="52" t="s">
        <v>225</v>
      </c>
      <c r="I51" s="52"/>
      <c r="J51" s="44"/>
      <c r="K51" s="44"/>
      <c r="L51" s="52" t="s">
        <v>225</v>
      </c>
      <c r="M51" s="52"/>
      <c r="N51" s="44"/>
      <c r="O51" s="44"/>
      <c r="P51" s="52" t="s">
        <v>225</v>
      </c>
      <c r="Q51" s="52"/>
      <c r="R51" s="44"/>
    </row>
    <row r="52" spans="1:18" ht="15.75" thickBot="1">
      <c r="A52" s="17"/>
      <c r="B52" s="50"/>
      <c r="C52" s="44"/>
      <c r="D52" s="53"/>
      <c r="E52" s="53"/>
      <c r="F52" s="54"/>
      <c r="G52" s="44"/>
      <c r="H52" s="53"/>
      <c r="I52" s="53"/>
      <c r="J52" s="54"/>
      <c r="K52" s="44"/>
      <c r="L52" s="53"/>
      <c r="M52" s="53"/>
      <c r="N52" s="54"/>
      <c r="O52" s="44"/>
      <c r="P52" s="53"/>
      <c r="Q52" s="53"/>
      <c r="R52" s="54"/>
    </row>
    <row r="53" spans="1:18">
      <c r="A53" s="17"/>
      <c r="B53" s="56" t="s">
        <v>218</v>
      </c>
      <c r="C53" s="47"/>
      <c r="D53" s="58" t="s">
        <v>214</v>
      </c>
      <c r="E53" s="70">
        <v>703</v>
      </c>
      <c r="F53" s="63"/>
      <c r="G53" s="47"/>
      <c r="H53" s="58" t="s">
        <v>214</v>
      </c>
      <c r="I53" s="61">
        <v>4583</v>
      </c>
      <c r="J53" s="63"/>
      <c r="K53" s="47"/>
      <c r="L53" s="58" t="s">
        <v>214</v>
      </c>
      <c r="M53" s="70">
        <v>958</v>
      </c>
      <c r="N53" s="63"/>
      <c r="O53" s="47"/>
      <c r="P53" s="58" t="s">
        <v>214</v>
      </c>
      <c r="Q53" s="61">
        <v>5466</v>
      </c>
      <c r="R53" s="63"/>
    </row>
    <row r="54" spans="1:18" ht="15.75" thickBot="1">
      <c r="A54" s="17"/>
      <c r="B54" s="56"/>
      <c r="C54" s="47"/>
      <c r="D54" s="59"/>
      <c r="E54" s="71"/>
      <c r="F54" s="64"/>
      <c r="G54" s="47"/>
      <c r="H54" s="59"/>
      <c r="I54" s="62"/>
      <c r="J54" s="64"/>
      <c r="K54" s="47"/>
      <c r="L54" s="59"/>
      <c r="M54" s="71"/>
      <c r="N54" s="64"/>
      <c r="O54" s="47"/>
      <c r="P54" s="59"/>
      <c r="Q54" s="62"/>
      <c r="R54" s="64"/>
    </row>
    <row r="55" spans="1:18" ht="15.75" thickTop="1">
      <c r="A55" s="17"/>
      <c r="B55" s="28" t="s">
        <v>226</v>
      </c>
      <c r="C55" s="29"/>
      <c r="D55" s="65"/>
      <c r="E55" s="65"/>
      <c r="F55" s="65"/>
      <c r="G55" s="29"/>
      <c r="H55" s="65"/>
      <c r="I55" s="65"/>
      <c r="J55" s="65"/>
      <c r="K55" s="29"/>
      <c r="L55" s="65"/>
      <c r="M55" s="65"/>
      <c r="N55" s="65"/>
      <c r="O55" s="29"/>
      <c r="P55" s="65"/>
      <c r="Q55" s="65"/>
      <c r="R55" s="65"/>
    </row>
    <row r="56" spans="1:18">
      <c r="A56" s="17"/>
      <c r="B56" s="30" t="s">
        <v>213</v>
      </c>
      <c r="C56" s="23"/>
      <c r="D56" s="31" t="s">
        <v>214</v>
      </c>
      <c r="E56" s="37" t="s">
        <v>227</v>
      </c>
      <c r="F56" s="31" t="s">
        <v>221</v>
      </c>
      <c r="G56" s="23"/>
      <c r="H56" s="31" t="s">
        <v>214</v>
      </c>
      <c r="I56" s="37" t="s">
        <v>228</v>
      </c>
      <c r="J56" s="31" t="s">
        <v>221</v>
      </c>
      <c r="K56" s="23"/>
      <c r="L56" s="31" t="s">
        <v>214</v>
      </c>
      <c r="M56" s="37" t="s">
        <v>229</v>
      </c>
      <c r="N56" s="31" t="s">
        <v>221</v>
      </c>
      <c r="O56" s="23"/>
      <c r="P56" s="31" t="s">
        <v>214</v>
      </c>
      <c r="Q56" s="37" t="s">
        <v>230</v>
      </c>
      <c r="R56" s="31" t="s">
        <v>221</v>
      </c>
    </row>
    <row r="57" spans="1:18">
      <c r="A57" s="17"/>
      <c r="B57" s="50" t="s">
        <v>215</v>
      </c>
      <c r="C57" s="44"/>
      <c r="D57" s="52" t="s">
        <v>231</v>
      </c>
      <c r="E57" s="52"/>
      <c r="F57" s="66" t="s">
        <v>221</v>
      </c>
      <c r="G57" s="44"/>
      <c r="H57" s="51">
        <v>5617</v>
      </c>
      <c r="I57" s="51"/>
      <c r="J57" s="44"/>
      <c r="K57" s="44"/>
      <c r="L57" s="51">
        <v>2433</v>
      </c>
      <c r="M57" s="51"/>
      <c r="N57" s="44"/>
      <c r="O57" s="44"/>
      <c r="P57" s="51">
        <v>14597</v>
      </c>
      <c r="Q57" s="51"/>
      <c r="R57" s="44"/>
    </row>
    <row r="58" spans="1:18">
      <c r="A58" s="17"/>
      <c r="B58" s="50"/>
      <c r="C58" s="44"/>
      <c r="D58" s="52"/>
      <c r="E58" s="52"/>
      <c r="F58" s="66"/>
      <c r="G58" s="44"/>
      <c r="H58" s="51"/>
      <c r="I58" s="51"/>
      <c r="J58" s="44"/>
      <c r="K58" s="44"/>
      <c r="L58" s="51"/>
      <c r="M58" s="51"/>
      <c r="N58" s="44"/>
      <c r="O58" s="44"/>
      <c r="P58" s="51"/>
      <c r="Q58" s="51"/>
      <c r="R58" s="44"/>
    </row>
    <row r="59" spans="1:18">
      <c r="A59" s="17"/>
      <c r="B59" s="46" t="s">
        <v>216</v>
      </c>
      <c r="C59" s="47"/>
      <c r="D59" s="68" t="s">
        <v>232</v>
      </c>
      <c r="E59" s="68"/>
      <c r="F59" s="48" t="s">
        <v>221</v>
      </c>
      <c r="G59" s="47"/>
      <c r="H59" s="68" t="s">
        <v>233</v>
      </c>
      <c r="I59" s="68"/>
      <c r="J59" s="48" t="s">
        <v>221</v>
      </c>
      <c r="K59" s="47"/>
      <c r="L59" s="68" t="s">
        <v>234</v>
      </c>
      <c r="M59" s="68"/>
      <c r="N59" s="48" t="s">
        <v>221</v>
      </c>
      <c r="O59" s="47"/>
      <c r="P59" s="49">
        <v>2769</v>
      </c>
      <c r="Q59" s="49"/>
      <c r="R59" s="47"/>
    </row>
    <row r="60" spans="1:18">
      <c r="A60" s="17"/>
      <c r="B60" s="46"/>
      <c r="C60" s="47"/>
      <c r="D60" s="68"/>
      <c r="E60" s="68"/>
      <c r="F60" s="48"/>
      <c r="G60" s="47"/>
      <c r="H60" s="68"/>
      <c r="I60" s="68"/>
      <c r="J60" s="48"/>
      <c r="K60" s="47"/>
      <c r="L60" s="68"/>
      <c r="M60" s="68"/>
      <c r="N60" s="48"/>
      <c r="O60" s="47"/>
      <c r="P60" s="49"/>
      <c r="Q60" s="49"/>
      <c r="R60" s="47"/>
    </row>
    <row r="61" spans="1:18" ht="15.75" thickBot="1">
      <c r="A61" s="17"/>
      <c r="B61" s="32" t="s">
        <v>217</v>
      </c>
      <c r="C61" s="29"/>
      <c r="D61" s="53" t="s">
        <v>235</v>
      </c>
      <c r="E61" s="53"/>
      <c r="F61" s="38" t="s">
        <v>221</v>
      </c>
      <c r="G61" s="29"/>
      <c r="H61" s="53" t="s">
        <v>236</v>
      </c>
      <c r="I61" s="53"/>
      <c r="J61" s="38" t="s">
        <v>221</v>
      </c>
      <c r="K61" s="29"/>
      <c r="L61" s="53" t="s">
        <v>237</v>
      </c>
      <c r="M61" s="53"/>
      <c r="N61" s="38" t="s">
        <v>221</v>
      </c>
      <c r="O61" s="29"/>
      <c r="P61" s="53" t="s">
        <v>238</v>
      </c>
      <c r="Q61" s="53"/>
      <c r="R61" s="38" t="s">
        <v>221</v>
      </c>
    </row>
    <row r="62" spans="1:18" ht="15.75" thickBot="1">
      <c r="A62" s="17"/>
      <c r="B62" s="34" t="s">
        <v>218</v>
      </c>
      <c r="C62" s="23"/>
      <c r="D62" s="39" t="s">
        <v>214</v>
      </c>
      <c r="E62" s="40" t="s">
        <v>239</v>
      </c>
      <c r="F62" s="39" t="s">
        <v>221</v>
      </c>
      <c r="G62" s="23"/>
      <c r="H62" s="39" t="s">
        <v>214</v>
      </c>
      <c r="I62" s="40" t="s">
        <v>240</v>
      </c>
      <c r="J62" s="39" t="s">
        <v>221</v>
      </c>
      <c r="K62" s="23"/>
      <c r="L62" s="39" t="s">
        <v>214</v>
      </c>
      <c r="M62" s="40" t="s">
        <v>241</v>
      </c>
      <c r="N62" s="39" t="s">
        <v>221</v>
      </c>
      <c r="O62" s="23"/>
      <c r="P62" s="39" t="s">
        <v>214</v>
      </c>
      <c r="Q62" s="40" t="s">
        <v>242</v>
      </c>
      <c r="R62" s="39" t="s">
        <v>221</v>
      </c>
    </row>
    <row r="63" spans="1:18" ht="27" thickTop="1">
      <c r="A63" s="17"/>
      <c r="B63" s="28" t="s">
        <v>243</v>
      </c>
      <c r="C63" s="29"/>
      <c r="D63" s="65"/>
      <c r="E63" s="65"/>
      <c r="F63" s="65"/>
      <c r="G63" s="29"/>
      <c r="H63" s="65"/>
      <c r="I63" s="65"/>
      <c r="J63" s="65"/>
      <c r="K63" s="29"/>
      <c r="L63" s="65"/>
      <c r="M63" s="65"/>
      <c r="N63" s="65"/>
      <c r="O63" s="29"/>
      <c r="P63" s="65"/>
      <c r="Q63" s="65"/>
      <c r="R63" s="65"/>
    </row>
    <row r="64" spans="1:18">
      <c r="A64" s="17"/>
      <c r="B64" s="46" t="s">
        <v>213</v>
      </c>
      <c r="C64" s="47"/>
      <c r="D64" s="48" t="s">
        <v>214</v>
      </c>
      <c r="E64" s="49">
        <v>3827</v>
      </c>
      <c r="F64" s="47"/>
      <c r="G64" s="47"/>
      <c r="H64" s="48" t="s">
        <v>214</v>
      </c>
      <c r="I64" s="49">
        <v>6017</v>
      </c>
      <c r="J64" s="47"/>
      <c r="K64" s="47"/>
      <c r="L64" s="48" t="s">
        <v>214</v>
      </c>
      <c r="M64" s="49">
        <v>7935</v>
      </c>
      <c r="N64" s="47"/>
      <c r="O64" s="47"/>
      <c r="P64" s="48" t="s">
        <v>214</v>
      </c>
      <c r="Q64" s="49">
        <v>10533</v>
      </c>
      <c r="R64" s="47"/>
    </row>
    <row r="65" spans="1:18">
      <c r="A65" s="17"/>
      <c r="B65" s="46"/>
      <c r="C65" s="47"/>
      <c r="D65" s="48"/>
      <c r="E65" s="49"/>
      <c r="F65" s="47"/>
      <c r="G65" s="47"/>
      <c r="H65" s="48"/>
      <c r="I65" s="49"/>
      <c r="J65" s="47"/>
      <c r="K65" s="47"/>
      <c r="L65" s="48"/>
      <c r="M65" s="49"/>
      <c r="N65" s="47"/>
      <c r="O65" s="47"/>
      <c r="P65" s="48"/>
      <c r="Q65" s="49"/>
      <c r="R65" s="47"/>
    </row>
    <row r="66" spans="1:18">
      <c r="A66" s="17"/>
      <c r="B66" s="50" t="s">
        <v>215</v>
      </c>
      <c r="C66" s="44"/>
      <c r="D66" s="51">
        <v>3116</v>
      </c>
      <c r="E66" s="51"/>
      <c r="F66" s="44"/>
      <c r="G66" s="44"/>
      <c r="H66" s="51">
        <v>5474</v>
      </c>
      <c r="I66" s="51"/>
      <c r="J66" s="44"/>
      <c r="K66" s="44"/>
      <c r="L66" s="51">
        <v>6932</v>
      </c>
      <c r="M66" s="51"/>
      <c r="N66" s="44"/>
      <c r="O66" s="44"/>
      <c r="P66" s="51">
        <v>8761</v>
      </c>
      <c r="Q66" s="51"/>
      <c r="R66" s="44"/>
    </row>
    <row r="67" spans="1:18">
      <c r="A67" s="17"/>
      <c r="B67" s="50"/>
      <c r="C67" s="44"/>
      <c r="D67" s="51"/>
      <c r="E67" s="51"/>
      <c r="F67" s="44"/>
      <c r="G67" s="44"/>
      <c r="H67" s="51"/>
      <c r="I67" s="51"/>
      <c r="J67" s="44"/>
      <c r="K67" s="44"/>
      <c r="L67" s="51"/>
      <c r="M67" s="51"/>
      <c r="N67" s="44"/>
      <c r="O67" s="44"/>
      <c r="P67" s="51"/>
      <c r="Q67" s="51"/>
      <c r="R67" s="44"/>
    </row>
    <row r="68" spans="1:18">
      <c r="A68" s="17"/>
      <c r="B68" s="46" t="s">
        <v>216</v>
      </c>
      <c r="C68" s="47"/>
      <c r="D68" s="49">
        <v>1748</v>
      </c>
      <c r="E68" s="49"/>
      <c r="F68" s="47"/>
      <c r="G68" s="47"/>
      <c r="H68" s="49">
        <v>1925</v>
      </c>
      <c r="I68" s="49"/>
      <c r="J68" s="47"/>
      <c r="K68" s="47"/>
      <c r="L68" s="49">
        <v>3489</v>
      </c>
      <c r="M68" s="49"/>
      <c r="N68" s="47"/>
      <c r="O68" s="47"/>
      <c r="P68" s="49">
        <v>3813</v>
      </c>
      <c r="Q68" s="49"/>
      <c r="R68" s="47"/>
    </row>
    <row r="69" spans="1:18">
      <c r="A69" s="17"/>
      <c r="B69" s="46"/>
      <c r="C69" s="47"/>
      <c r="D69" s="49"/>
      <c r="E69" s="49"/>
      <c r="F69" s="47"/>
      <c r="G69" s="47"/>
      <c r="H69" s="49"/>
      <c r="I69" s="49"/>
      <c r="J69" s="47"/>
      <c r="K69" s="47"/>
      <c r="L69" s="49"/>
      <c r="M69" s="49"/>
      <c r="N69" s="47"/>
      <c r="O69" s="47"/>
      <c r="P69" s="49"/>
      <c r="Q69" s="49"/>
      <c r="R69" s="47"/>
    </row>
    <row r="70" spans="1:18">
      <c r="A70" s="17"/>
      <c r="B70" s="50" t="s">
        <v>217</v>
      </c>
      <c r="C70" s="44"/>
      <c r="D70" s="52">
        <v>739</v>
      </c>
      <c r="E70" s="52"/>
      <c r="F70" s="44"/>
      <c r="G70" s="44"/>
      <c r="H70" s="52">
        <v>605</v>
      </c>
      <c r="I70" s="52"/>
      <c r="J70" s="44"/>
      <c r="K70" s="44"/>
      <c r="L70" s="51">
        <v>1501</v>
      </c>
      <c r="M70" s="51"/>
      <c r="N70" s="44"/>
      <c r="O70" s="44"/>
      <c r="P70" s="51">
        <v>1259</v>
      </c>
      <c r="Q70" s="51"/>
      <c r="R70" s="44"/>
    </row>
    <row r="71" spans="1:18" ht="15.75" thickBot="1">
      <c r="A71" s="17"/>
      <c r="B71" s="50"/>
      <c r="C71" s="44"/>
      <c r="D71" s="53"/>
      <c r="E71" s="53"/>
      <c r="F71" s="54"/>
      <c r="G71" s="44"/>
      <c r="H71" s="53"/>
      <c r="I71" s="53"/>
      <c r="J71" s="54"/>
      <c r="K71" s="44"/>
      <c r="L71" s="55"/>
      <c r="M71" s="55"/>
      <c r="N71" s="54"/>
      <c r="O71" s="44"/>
      <c r="P71" s="55"/>
      <c r="Q71" s="55"/>
      <c r="R71" s="54"/>
    </row>
    <row r="72" spans="1:18">
      <c r="A72" s="17"/>
      <c r="B72" s="56" t="s">
        <v>218</v>
      </c>
      <c r="C72" s="47"/>
      <c r="D72" s="58" t="s">
        <v>214</v>
      </c>
      <c r="E72" s="61">
        <v>9430</v>
      </c>
      <c r="F72" s="63"/>
      <c r="G72" s="47"/>
      <c r="H72" s="58" t="s">
        <v>214</v>
      </c>
      <c r="I72" s="61">
        <v>14021</v>
      </c>
      <c r="J72" s="63"/>
      <c r="K72" s="47"/>
      <c r="L72" s="58" t="s">
        <v>214</v>
      </c>
      <c r="M72" s="61">
        <v>19857</v>
      </c>
      <c r="N72" s="63"/>
      <c r="O72" s="47"/>
      <c r="P72" s="58" t="s">
        <v>214</v>
      </c>
      <c r="Q72" s="61">
        <v>24366</v>
      </c>
      <c r="R72" s="63"/>
    </row>
    <row r="73" spans="1:18" ht="15.75" thickBot="1">
      <c r="A73" s="17"/>
      <c r="B73" s="56"/>
      <c r="C73" s="47"/>
      <c r="D73" s="59"/>
      <c r="E73" s="62"/>
      <c r="F73" s="64"/>
      <c r="G73" s="47"/>
      <c r="H73" s="59"/>
      <c r="I73" s="62"/>
      <c r="J73" s="64"/>
      <c r="K73" s="47"/>
      <c r="L73" s="59"/>
      <c r="M73" s="62"/>
      <c r="N73" s="64"/>
      <c r="O73" s="47"/>
      <c r="P73" s="59"/>
      <c r="Q73" s="62"/>
      <c r="R73" s="64"/>
    </row>
    <row r="74" spans="1:18" ht="15.75" thickTop="1">
      <c r="A74" s="17"/>
      <c r="B74" s="28" t="s">
        <v>244</v>
      </c>
      <c r="C74" s="29"/>
      <c r="D74" s="65"/>
      <c r="E74" s="65"/>
      <c r="F74" s="65"/>
      <c r="G74" s="29"/>
      <c r="H74" s="65"/>
      <c r="I74" s="65"/>
      <c r="J74" s="65"/>
      <c r="K74" s="29"/>
      <c r="L74" s="65"/>
      <c r="M74" s="65"/>
      <c r="N74" s="65"/>
      <c r="O74" s="29"/>
      <c r="P74" s="65"/>
      <c r="Q74" s="65"/>
      <c r="R74" s="65"/>
    </row>
    <row r="75" spans="1:18">
      <c r="A75" s="17"/>
      <c r="B75" s="46" t="s">
        <v>213</v>
      </c>
      <c r="C75" s="47"/>
      <c r="D75" s="48" t="s">
        <v>214</v>
      </c>
      <c r="E75" s="68">
        <v>943</v>
      </c>
      <c r="F75" s="47"/>
      <c r="G75" s="47"/>
      <c r="H75" s="48" t="s">
        <v>214</v>
      </c>
      <c r="I75" s="68">
        <v>327</v>
      </c>
      <c r="J75" s="47"/>
      <c r="K75" s="47"/>
      <c r="L75" s="48" t="s">
        <v>214</v>
      </c>
      <c r="M75" s="49">
        <v>1673</v>
      </c>
      <c r="N75" s="47"/>
      <c r="O75" s="47"/>
      <c r="P75" s="48" t="s">
        <v>214</v>
      </c>
      <c r="Q75" s="49">
        <v>1229</v>
      </c>
      <c r="R75" s="47"/>
    </row>
    <row r="76" spans="1:18">
      <c r="A76" s="17"/>
      <c r="B76" s="46"/>
      <c r="C76" s="47"/>
      <c r="D76" s="48"/>
      <c r="E76" s="68"/>
      <c r="F76" s="47"/>
      <c r="G76" s="47"/>
      <c r="H76" s="48"/>
      <c r="I76" s="68"/>
      <c r="J76" s="47"/>
      <c r="K76" s="47"/>
      <c r="L76" s="48"/>
      <c r="M76" s="49"/>
      <c r="N76" s="47"/>
      <c r="O76" s="47"/>
      <c r="P76" s="48"/>
      <c r="Q76" s="49"/>
      <c r="R76" s="47"/>
    </row>
    <row r="77" spans="1:18">
      <c r="A77" s="17"/>
      <c r="B77" s="50" t="s">
        <v>215</v>
      </c>
      <c r="C77" s="44"/>
      <c r="D77" s="51">
        <v>3827</v>
      </c>
      <c r="E77" s="51"/>
      <c r="F77" s="44"/>
      <c r="G77" s="44"/>
      <c r="H77" s="51">
        <v>4708</v>
      </c>
      <c r="I77" s="51"/>
      <c r="J77" s="44"/>
      <c r="K77" s="44"/>
      <c r="L77" s="51">
        <v>8055</v>
      </c>
      <c r="M77" s="51"/>
      <c r="N77" s="44"/>
      <c r="O77" s="44"/>
      <c r="P77" s="51">
        <v>9519</v>
      </c>
      <c r="Q77" s="51"/>
      <c r="R77" s="44"/>
    </row>
    <row r="78" spans="1:18">
      <c r="A78" s="17"/>
      <c r="B78" s="50"/>
      <c r="C78" s="44"/>
      <c r="D78" s="51"/>
      <c r="E78" s="51"/>
      <c r="F78" s="44"/>
      <c r="G78" s="44"/>
      <c r="H78" s="51"/>
      <c r="I78" s="51"/>
      <c r="J78" s="44"/>
      <c r="K78" s="44"/>
      <c r="L78" s="51"/>
      <c r="M78" s="51"/>
      <c r="N78" s="44"/>
      <c r="O78" s="44"/>
      <c r="P78" s="51"/>
      <c r="Q78" s="51"/>
      <c r="R78" s="44"/>
    </row>
    <row r="79" spans="1:18">
      <c r="A79" s="17"/>
      <c r="B79" s="46" t="s">
        <v>216</v>
      </c>
      <c r="C79" s="47"/>
      <c r="D79" s="68">
        <v>458</v>
      </c>
      <c r="E79" s="68"/>
      <c r="F79" s="47"/>
      <c r="G79" s="47"/>
      <c r="H79" s="68">
        <v>541</v>
      </c>
      <c r="I79" s="68"/>
      <c r="J79" s="47"/>
      <c r="K79" s="47"/>
      <c r="L79" s="68">
        <v>984</v>
      </c>
      <c r="M79" s="68"/>
      <c r="N79" s="47"/>
      <c r="O79" s="47"/>
      <c r="P79" s="49">
        <v>1128</v>
      </c>
      <c r="Q79" s="49"/>
      <c r="R79" s="47"/>
    </row>
    <row r="80" spans="1:18">
      <c r="A80" s="17"/>
      <c r="B80" s="46"/>
      <c r="C80" s="47"/>
      <c r="D80" s="68"/>
      <c r="E80" s="68"/>
      <c r="F80" s="47"/>
      <c r="G80" s="47"/>
      <c r="H80" s="68"/>
      <c r="I80" s="68"/>
      <c r="J80" s="47"/>
      <c r="K80" s="47"/>
      <c r="L80" s="68"/>
      <c r="M80" s="68"/>
      <c r="N80" s="47"/>
      <c r="O80" s="47"/>
      <c r="P80" s="49"/>
      <c r="Q80" s="49"/>
      <c r="R80" s="47"/>
    </row>
    <row r="81" spans="1:18">
      <c r="A81" s="17"/>
      <c r="B81" s="50" t="s">
        <v>217</v>
      </c>
      <c r="C81" s="44"/>
      <c r="D81" s="51">
        <v>12812</v>
      </c>
      <c r="E81" s="51"/>
      <c r="F81" s="44"/>
      <c r="G81" s="44"/>
      <c r="H81" s="51">
        <v>13646</v>
      </c>
      <c r="I81" s="51"/>
      <c r="J81" s="44"/>
      <c r="K81" s="44"/>
      <c r="L81" s="51">
        <v>25730</v>
      </c>
      <c r="M81" s="51"/>
      <c r="N81" s="44"/>
      <c r="O81" s="44"/>
      <c r="P81" s="51">
        <v>26766</v>
      </c>
      <c r="Q81" s="51"/>
      <c r="R81" s="44"/>
    </row>
    <row r="82" spans="1:18" ht="15.75" thickBot="1">
      <c r="A82" s="17"/>
      <c r="B82" s="50"/>
      <c r="C82" s="44"/>
      <c r="D82" s="55"/>
      <c r="E82" s="55"/>
      <c r="F82" s="54"/>
      <c r="G82" s="44"/>
      <c r="H82" s="55"/>
      <c r="I82" s="55"/>
      <c r="J82" s="54"/>
      <c r="K82" s="44"/>
      <c r="L82" s="55"/>
      <c r="M82" s="55"/>
      <c r="N82" s="54"/>
      <c r="O82" s="44"/>
      <c r="P82" s="55"/>
      <c r="Q82" s="55"/>
      <c r="R82" s="54"/>
    </row>
    <row r="83" spans="1:18">
      <c r="A83" s="17"/>
      <c r="B83" s="56" t="s">
        <v>218</v>
      </c>
      <c r="C83" s="47"/>
      <c r="D83" s="58" t="s">
        <v>214</v>
      </c>
      <c r="E83" s="61">
        <v>18040</v>
      </c>
      <c r="F83" s="63"/>
      <c r="G83" s="47"/>
      <c r="H83" s="58" t="s">
        <v>214</v>
      </c>
      <c r="I83" s="61">
        <v>19222</v>
      </c>
      <c r="J83" s="63"/>
      <c r="K83" s="47"/>
      <c r="L83" s="58" t="s">
        <v>214</v>
      </c>
      <c r="M83" s="61">
        <v>36442</v>
      </c>
      <c r="N83" s="63"/>
      <c r="O83" s="47"/>
      <c r="P83" s="58" t="s">
        <v>214</v>
      </c>
      <c r="Q83" s="61">
        <v>38642</v>
      </c>
      <c r="R83" s="63"/>
    </row>
    <row r="84" spans="1:18" ht="15.75" thickBot="1">
      <c r="A84" s="17"/>
      <c r="B84" s="56"/>
      <c r="C84" s="47"/>
      <c r="D84" s="59"/>
      <c r="E84" s="62"/>
      <c r="F84" s="64"/>
      <c r="G84" s="47"/>
      <c r="H84" s="59"/>
      <c r="I84" s="62"/>
      <c r="J84" s="64"/>
      <c r="K84" s="47"/>
      <c r="L84" s="59"/>
      <c r="M84" s="62"/>
      <c r="N84" s="64"/>
      <c r="O84" s="47"/>
      <c r="P84" s="59"/>
      <c r="Q84" s="62"/>
      <c r="R84" s="64"/>
    </row>
    <row r="85" spans="1:18" ht="15.75" thickTop="1">
      <c r="A85" s="17"/>
      <c r="B85" s="19" t="s">
        <v>245</v>
      </c>
      <c r="C85" s="19"/>
      <c r="D85" s="19"/>
      <c r="E85" s="19"/>
      <c r="F85" s="19"/>
      <c r="G85" s="19"/>
      <c r="H85" s="19"/>
      <c r="I85" s="19"/>
      <c r="J85" s="19"/>
      <c r="K85" s="19"/>
      <c r="L85" s="19"/>
      <c r="M85" s="19"/>
      <c r="N85" s="19"/>
      <c r="O85" s="19"/>
      <c r="P85" s="19"/>
      <c r="Q85" s="19"/>
      <c r="R85" s="19"/>
    </row>
    <row r="86" spans="1:18">
      <c r="A86" s="17"/>
      <c r="B86" s="41"/>
      <c r="C86" s="41"/>
      <c r="D86" s="41"/>
      <c r="E86" s="41"/>
      <c r="F86" s="41"/>
      <c r="G86" s="41"/>
      <c r="H86" s="41"/>
      <c r="I86" s="41"/>
      <c r="J86" s="41"/>
    </row>
    <row r="87" spans="1:18">
      <c r="A87" s="17"/>
      <c r="B87" s="13"/>
      <c r="C87" s="13"/>
      <c r="D87" s="13"/>
      <c r="E87" s="13"/>
      <c r="F87" s="13"/>
      <c r="G87" s="13"/>
      <c r="H87" s="13"/>
      <c r="I87" s="13"/>
      <c r="J87" s="13"/>
    </row>
    <row r="88" spans="1:18">
      <c r="A88" s="17"/>
      <c r="B88" s="72" t="s">
        <v>211</v>
      </c>
      <c r="C88" s="47"/>
      <c r="D88" s="74" t="s">
        <v>246</v>
      </c>
      <c r="E88" s="74"/>
      <c r="F88" s="74"/>
      <c r="G88" s="47"/>
      <c r="H88" s="75">
        <v>41943</v>
      </c>
      <c r="I88" s="75"/>
      <c r="J88" s="75"/>
    </row>
    <row r="89" spans="1:18" ht="15.75" thickBot="1">
      <c r="A89" s="17"/>
      <c r="B89" s="73"/>
      <c r="C89" s="47"/>
      <c r="D89" s="42">
        <v>2015</v>
      </c>
      <c r="E89" s="42"/>
      <c r="F89" s="42"/>
      <c r="G89" s="47"/>
      <c r="H89" s="76"/>
      <c r="I89" s="76"/>
      <c r="J89" s="76"/>
    </row>
    <row r="90" spans="1:18">
      <c r="A90" s="17"/>
      <c r="B90" s="28" t="s">
        <v>247</v>
      </c>
      <c r="C90" s="29"/>
      <c r="D90" s="45"/>
      <c r="E90" s="45"/>
      <c r="F90" s="45"/>
      <c r="G90" s="29"/>
      <c r="H90" s="45"/>
      <c r="I90" s="45"/>
      <c r="J90" s="45"/>
    </row>
    <row r="91" spans="1:18">
      <c r="A91" s="17"/>
      <c r="B91" s="46" t="s">
        <v>213</v>
      </c>
      <c r="C91" s="47"/>
      <c r="D91" s="48" t="s">
        <v>214</v>
      </c>
      <c r="E91" s="49">
        <v>438138</v>
      </c>
      <c r="F91" s="47"/>
      <c r="G91" s="47"/>
      <c r="H91" s="48" t="s">
        <v>214</v>
      </c>
      <c r="I91" s="49">
        <v>464831</v>
      </c>
      <c r="J91" s="47"/>
    </row>
    <row r="92" spans="1:18">
      <c r="A92" s="17"/>
      <c r="B92" s="46"/>
      <c r="C92" s="47"/>
      <c r="D92" s="48"/>
      <c r="E92" s="49"/>
      <c r="F92" s="47"/>
      <c r="G92" s="47"/>
      <c r="H92" s="48"/>
      <c r="I92" s="49"/>
      <c r="J92" s="47"/>
    </row>
    <row r="93" spans="1:18">
      <c r="A93" s="17"/>
      <c r="B93" s="50" t="s">
        <v>215</v>
      </c>
      <c r="C93" s="44"/>
      <c r="D93" s="51">
        <v>438696</v>
      </c>
      <c r="E93" s="51"/>
      <c r="F93" s="44"/>
      <c r="G93" s="44"/>
      <c r="H93" s="51">
        <v>513303</v>
      </c>
      <c r="I93" s="51"/>
      <c r="J93" s="44"/>
    </row>
    <row r="94" spans="1:18">
      <c r="A94" s="17"/>
      <c r="B94" s="50"/>
      <c r="C94" s="44"/>
      <c r="D94" s="51"/>
      <c r="E94" s="51"/>
      <c r="F94" s="44"/>
      <c r="G94" s="44"/>
      <c r="H94" s="51"/>
      <c r="I94" s="51"/>
      <c r="J94" s="44"/>
    </row>
    <row r="95" spans="1:18">
      <c r="A95" s="17"/>
      <c r="B95" s="46" t="s">
        <v>216</v>
      </c>
      <c r="C95" s="47"/>
      <c r="D95" s="49">
        <v>197437</v>
      </c>
      <c r="E95" s="49"/>
      <c r="F95" s="47"/>
      <c r="G95" s="47"/>
      <c r="H95" s="49">
        <v>202225</v>
      </c>
      <c r="I95" s="49"/>
      <c r="J95" s="47"/>
    </row>
    <row r="96" spans="1:18">
      <c r="A96" s="17"/>
      <c r="B96" s="46"/>
      <c r="C96" s="47"/>
      <c r="D96" s="49"/>
      <c r="E96" s="49"/>
      <c r="F96" s="47"/>
      <c r="G96" s="47"/>
      <c r="H96" s="49"/>
      <c r="I96" s="49"/>
      <c r="J96" s="47"/>
    </row>
    <row r="97" spans="1:10">
      <c r="A97" s="17"/>
      <c r="B97" s="50" t="s">
        <v>217</v>
      </c>
      <c r="C97" s="44"/>
      <c r="D97" s="51">
        <v>64321</v>
      </c>
      <c r="E97" s="51"/>
      <c r="F97" s="44"/>
      <c r="G97" s="44"/>
      <c r="H97" s="51">
        <v>75623</v>
      </c>
      <c r="I97" s="51"/>
      <c r="J97" s="44"/>
    </row>
    <row r="98" spans="1:10" ht="15.75" thickBot="1">
      <c r="A98" s="17"/>
      <c r="B98" s="50"/>
      <c r="C98" s="44"/>
      <c r="D98" s="55"/>
      <c r="E98" s="55"/>
      <c r="F98" s="54"/>
      <c r="G98" s="44"/>
      <c r="H98" s="55"/>
      <c r="I98" s="55"/>
      <c r="J98" s="54"/>
    </row>
    <row r="99" spans="1:10">
      <c r="A99" s="17"/>
      <c r="B99" s="56" t="s">
        <v>218</v>
      </c>
      <c r="C99" s="47"/>
      <c r="D99" s="58" t="s">
        <v>214</v>
      </c>
      <c r="E99" s="61">
        <v>1138592</v>
      </c>
      <c r="F99" s="63"/>
      <c r="G99" s="47"/>
      <c r="H99" s="58" t="s">
        <v>214</v>
      </c>
      <c r="I99" s="61">
        <v>1255982</v>
      </c>
      <c r="J99" s="63"/>
    </row>
    <row r="100" spans="1:10" ht="15.75" thickBot="1">
      <c r="A100" s="17"/>
      <c r="B100" s="56"/>
      <c r="C100" s="47"/>
      <c r="D100" s="59"/>
      <c r="E100" s="62"/>
      <c r="F100" s="64"/>
      <c r="G100" s="47"/>
      <c r="H100" s="59"/>
      <c r="I100" s="62"/>
      <c r="J100" s="64"/>
    </row>
    <row r="101" spans="1:10" ht="15.75" thickTop="1"/>
  </sheetData>
  <mergeCells count="560">
    <mergeCell ref="B6:R6"/>
    <mergeCell ref="B85:R85"/>
    <mergeCell ref="H99:H100"/>
    <mergeCell ref="I99:I100"/>
    <mergeCell ref="J99:J100"/>
    <mergeCell ref="A1:A2"/>
    <mergeCell ref="B1:R1"/>
    <mergeCell ref="B2:R2"/>
    <mergeCell ref="B3:R3"/>
    <mergeCell ref="A4:A100"/>
    <mergeCell ref="B4:R4"/>
    <mergeCell ref="B5:R5"/>
    <mergeCell ref="B99:B100"/>
    <mergeCell ref="C99:C100"/>
    <mergeCell ref="D99:D100"/>
    <mergeCell ref="E99:E100"/>
    <mergeCell ref="F99:F100"/>
    <mergeCell ref="G99:G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D90:F90"/>
    <mergeCell ref="H90:J90"/>
    <mergeCell ref="B91:B92"/>
    <mergeCell ref="C91:C92"/>
    <mergeCell ref="D91:D92"/>
    <mergeCell ref="E91:E92"/>
    <mergeCell ref="F91:F92"/>
    <mergeCell ref="G91:G92"/>
    <mergeCell ref="H91:H92"/>
    <mergeCell ref="I91:I92"/>
    <mergeCell ref="P83:P84"/>
    <mergeCell ref="Q83:Q84"/>
    <mergeCell ref="R83:R84"/>
    <mergeCell ref="B86:J86"/>
    <mergeCell ref="B88:B89"/>
    <mergeCell ref="C88:C89"/>
    <mergeCell ref="D88:F88"/>
    <mergeCell ref="D89:F89"/>
    <mergeCell ref="G88:G89"/>
    <mergeCell ref="H88:J89"/>
    <mergeCell ref="J83:J84"/>
    <mergeCell ref="K83:K84"/>
    <mergeCell ref="L83:L84"/>
    <mergeCell ref="M83:M84"/>
    <mergeCell ref="N83:N84"/>
    <mergeCell ref="O83:O84"/>
    <mergeCell ref="P81:Q82"/>
    <mergeCell ref="R81:R82"/>
    <mergeCell ref="B83:B84"/>
    <mergeCell ref="C83:C84"/>
    <mergeCell ref="D83:D84"/>
    <mergeCell ref="E83:E84"/>
    <mergeCell ref="F83:F84"/>
    <mergeCell ref="G83:G84"/>
    <mergeCell ref="H83:H84"/>
    <mergeCell ref="I83:I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P72:P73"/>
    <mergeCell ref="Q72:Q73"/>
    <mergeCell ref="R72:R73"/>
    <mergeCell ref="D74:F74"/>
    <mergeCell ref="H74:J74"/>
    <mergeCell ref="L74:N74"/>
    <mergeCell ref="P74:R74"/>
    <mergeCell ref="J72:J73"/>
    <mergeCell ref="K72:K73"/>
    <mergeCell ref="L72:L73"/>
    <mergeCell ref="M72:M73"/>
    <mergeCell ref="N72:N73"/>
    <mergeCell ref="O72:O73"/>
    <mergeCell ref="P70:Q71"/>
    <mergeCell ref="R70:R71"/>
    <mergeCell ref="B72:B73"/>
    <mergeCell ref="C72:C73"/>
    <mergeCell ref="D72:D73"/>
    <mergeCell ref="E72:E73"/>
    <mergeCell ref="F72:F73"/>
    <mergeCell ref="G72:G73"/>
    <mergeCell ref="H72:H73"/>
    <mergeCell ref="I72:I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D63:F63"/>
    <mergeCell ref="H63:J63"/>
    <mergeCell ref="L63:N63"/>
    <mergeCell ref="P63:R63"/>
    <mergeCell ref="B64:B65"/>
    <mergeCell ref="C64:C65"/>
    <mergeCell ref="D64:D65"/>
    <mergeCell ref="E64:E65"/>
    <mergeCell ref="F64:F65"/>
    <mergeCell ref="G64:G65"/>
    <mergeCell ref="N59:N60"/>
    <mergeCell ref="O59:O60"/>
    <mergeCell ref="P59:Q60"/>
    <mergeCell ref="R59:R60"/>
    <mergeCell ref="D61:E61"/>
    <mergeCell ref="H61:I61"/>
    <mergeCell ref="L61:M61"/>
    <mergeCell ref="P61:Q61"/>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P53:P54"/>
    <mergeCell ref="Q53:Q54"/>
    <mergeCell ref="R53:R54"/>
    <mergeCell ref="D55:F55"/>
    <mergeCell ref="H55:J55"/>
    <mergeCell ref="L55:N55"/>
    <mergeCell ref="P55:R55"/>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P42:P43"/>
    <mergeCell ref="Q42:Q43"/>
    <mergeCell ref="R42:R43"/>
    <mergeCell ref="D44:F44"/>
    <mergeCell ref="H44:J44"/>
    <mergeCell ref="L44:N44"/>
    <mergeCell ref="P44:R4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P31:P32"/>
    <mergeCell ref="Q31:Q32"/>
    <mergeCell ref="R31:R32"/>
    <mergeCell ref="D33:F33"/>
    <mergeCell ref="H33:J33"/>
    <mergeCell ref="L33:N33"/>
    <mergeCell ref="P33:R33"/>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P20:P21"/>
    <mergeCell ref="Q20:Q21"/>
    <mergeCell ref="R20:R21"/>
    <mergeCell ref="D22:F22"/>
    <mergeCell ref="H22:J22"/>
    <mergeCell ref="L22:N22"/>
    <mergeCell ref="P22:R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J9"/>
    <mergeCell ref="L9:R9"/>
    <mergeCell ref="D10:F10"/>
    <mergeCell ref="H10:J10"/>
    <mergeCell ref="L10:N10"/>
    <mergeCell ref="P10:R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cols>
    <col min="1" max="3" width="36.5703125" bestFit="1" customWidth="1"/>
    <col min="4" max="4" width="19.42578125" customWidth="1"/>
    <col min="5" max="5" width="3.28515625" customWidth="1"/>
    <col min="6" max="6" width="19.42578125" customWidth="1"/>
    <col min="7" max="7" width="21.5703125" customWidth="1"/>
    <col min="8" max="8" width="10.5703125" customWidth="1"/>
    <col min="9" max="9" width="19.42578125" customWidth="1"/>
    <col min="10" max="10" width="16.140625" customWidth="1"/>
    <col min="11" max="11" width="18" customWidth="1"/>
    <col min="12" max="12" width="19.42578125" customWidth="1"/>
    <col min="13" max="13" width="16.140625" customWidth="1"/>
    <col min="14" max="14" width="6.28515625" customWidth="1"/>
    <col min="15" max="15" width="19.42578125" customWidth="1"/>
  </cols>
  <sheetData>
    <row r="1" spans="1:15" ht="15" customHeight="1">
      <c r="A1" s="8" t="s">
        <v>248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249</v>
      </c>
      <c r="B3" s="16"/>
      <c r="C3" s="16"/>
      <c r="D3" s="16"/>
      <c r="E3" s="16"/>
      <c r="F3" s="16"/>
      <c r="G3" s="16"/>
      <c r="H3" s="16"/>
      <c r="I3" s="16"/>
      <c r="J3" s="16"/>
      <c r="K3" s="16"/>
      <c r="L3" s="16"/>
      <c r="M3" s="16"/>
      <c r="N3" s="16"/>
      <c r="O3" s="16"/>
    </row>
    <row r="4" spans="1:15">
      <c r="A4" s="17" t="s">
        <v>248</v>
      </c>
      <c r="B4" s="18" t="s">
        <v>248</v>
      </c>
      <c r="C4" s="18"/>
      <c r="D4" s="18"/>
      <c r="E4" s="18"/>
      <c r="F4" s="18"/>
      <c r="G4" s="18"/>
      <c r="H4" s="18"/>
      <c r="I4" s="18"/>
      <c r="J4" s="18"/>
      <c r="K4" s="18"/>
      <c r="L4" s="18"/>
      <c r="M4" s="18"/>
      <c r="N4" s="18"/>
      <c r="O4" s="18"/>
    </row>
    <row r="5" spans="1:15" ht="25.5" customHeight="1">
      <c r="A5" s="17"/>
      <c r="B5" s="19" t="s">
        <v>250</v>
      </c>
      <c r="C5" s="19"/>
      <c r="D5" s="19"/>
      <c r="E5" s="19"/>
      <c r="F5" s="19"/>
      <c r="G5" s="19"/>
      <c r="H5" s="19"/>
      <c r="I5" s="19"/>
      <c r="J5" s="19"/>
      <c r="K5" s="19"/>
      <c r="L5" s="19"/>
      <c r="M5" s="19"/>
      <c r="N5" s="19"/>
      <c r="O5" s="19"/>
    </row>
    <row r="6" spans="1:15">
      <c r="A6" s="17"/>
      <c r="B6" s="19" t="s">
        <v>251</v>
      </c>
      <c r="C6" s="19"/>
      <c r="D6" s="19"/>
      <c r="E6" s="19"/>
      <c r="F6" s="19"/>
      <c r="G6" s="19"/>
      <c r="H6" s="19"/>
      <c r="I6" s="19"/>
      <c r="J6" s="19"/>
      <c r="K6" s="19"/>
      <c r="L6" s="19"/>
      <c r="M6" s="19"/>
      <c r="N6" s="19"/>
      <c r="O6" s="19"/>
    </row>
    <row r="7" spans="1:15">
      <c r="A7" s="17"/>
      <c r="B7" s="41"/>
      <c r="C7" s="41"/>
      <c r="D7" s="41"/>
      <c r="E7" s="41"/>
      <c r="F7" s="41"/>
      <c r="G7" s="41"/>
      <c r="H7" s="41"/>
      <c r="I7" s="41"/>
      <c r="J7" s="41"/>
      <c r="K7" s="41"/>
      <c r="L7" s="41"/>
      <c r="M7" s="41"/>
      <c r="N7" s="41"/>
    </row>
    <row r="8" spans="1:15">
      <c r="A8" s="17"/>
      <c r="B8" s="13"/>
      <c r="C8" s="13"/>
      <c r="D8" s="13"/>
      <c r="E8" s="13"/>
      <c r="F8" s="13"/>
      <c r="G8" s="13"/>
      <c r="H8" s="13"/>
      <c r="I8" s="13"/>
      <c r="J8" s="13"/>
      <c r="K8" s="13"/>
      <c r="L8" s="13"/>
      <c r="M8" s="13"/>
      <c r="N8" s="13"/>
    </row>
    <row r="9" spans="1:15" ht="15.75" thickBot="1">
      <c r="A9" s="17"/>
      <c r="B9" s="22"/>
      <c r="C9" s="23"/>
      <c r="D9" s="42" t="s">
        <v>209</v>
      </c>
      <c r="E9" s="42"/>
      <c r="F9" s="42"/>
      <c r="G9" s="42"/>
      <c r="H9" s="42"/>
      <c r="I9" s="23"/>
      <c r="J9" s="42" t="s">
        <v>210</v>
      </c>
      <c r="K9" s="42"/>
      <c r="L9" s="42"/>
      <c r="M9" s="42"/>
      <c r="N9" s="42"/>
    </row>
    <row r="10" spans="1:15" ht="15.75" thickBot="1">
      <c r="A10" s="17"/>
      <c r="B10" s="26" t="s">
        <v>211</v>
      </c>
      <c r="C10" s="23"/>
      <c r="D10" s="43">
        <v>2015</v>
      </c>
      <c r="E10" s="43"/>
      <c r="F10" s="23"/>
      <c r="G10" s="43">
        <v>2014</v>
      </c>
      <c r="H10" s="43"/>
      <c r="I10" s="23"/>
      <c r="J10" s="43">
        <v>2015</v>
      </c>
      <c r="K10" s="43"/>
      <c r="L10" s="23"/>
      <c r="M10" s="43">
        <v>2014</v>
      </c>
      <c r="N10" s="43"/>
    </row>
    <row r="11" spans="1:15">
      <c r="A11" s="17"/>
      <c r="B11" s="78" t="s">
        <v>252</v>
      </c>
      <c r="C11" s="44"/>
      <c r="D11" s="79">
        <v>171343</v>
      </c>
      <c r="E11" s="45"/>
      <c r="F11" s="44"/>
      <c r="G11" s="79">
        <v>170475</v>
      </c>
      <c r="H11" s="45"/>
      <c r="I11" s="44"/>
      <c r="J11" s="79">
        <v>171188</v>
      </c>
      <c r="K11" s="45"/>
      <c r="L11" s="44"/>
      <c r="M11" s="79">
        <v>170105</v>
      </c>
      <c r="N11" s="45"/>
    </row>
    <row r="12" spans="1:15">
      <c r="A12" s="17"/>
      <c r="B12" s="77"/>
      <c r="C12" s="44"/>
      <c r="D12" s="80"/>
      <c r="E12" s="81"/>
      <c r="F12" s="44"/>
      <c r="G12" s="80"/>
      <c r="H12" s="81"/>
      <c r="I12" s="44"/>
      <c r="J12" s="80"/>
      <c r="K12" s="81"/>
      <c r="L12" s="44"/>
      <c r="M12" s="80"/>
      <c r="N12" s="81"/>
    </row>
    <row r="13" spans="1:15">
      <c r="A13" s="17"/>
      <c r="B13" s="19" t="s">
        <v>253</v>
      </c>
      <c r="C13" s="47"/>
      <c r="D13" s="68" t="s">
        <v>225</v>
      </c>
      <c r="E13" s="47"/>
      <c r="F13" s="47"/>
      <c r="G13" s="68" t="s">
        <v>225</v>
      </c>
      <c r="H13" s="47"/>
      <c r="I13" s="47"/>
      <c r="J13" s="68" t="s">
        <v>225</v>
      </c>
      <c r="K13" s="47"/>
      <c r="L13" s="47"/>
      <c r="M13" s="68" t="s">
        <v>225</v>
      </c>
      <c r="N13" s="47"/>
    </row>
    <row r="14" spans="1:15">
      <c r="A14" s="17"/>
      <c r="B14" s="19"/>
      <c r="C14" s="47"/>
      <c r="D14" s="68"/>
      <c r="E14" s="47"/>
      <c r="F14" s="47"/>
      <c r="G14" s="68"/>
      <c r="H14" s="47"/>
      <c r="I14" s="47"/>
      <c r="J14" s="68"/>
      <c r="K14" s="47"/>
      <c r="L14" s="47"/>
      <c r="M14" s="68"/>
      <c r="N14" s="47"/>
    </row>
    <row r="15" spans="1:15">
      <c r="A15" s="17"/>
      <c r="B15" s="82" t="s">
        <v>254</v>
      </c>
      <c r="C15" s="44"/>
      <c r="D15" s="52" t="s">
        <v>225</v>
      </c>
      <c r="E15" s="44"/>
      <c r="F15" s="44"/>
      <c r="G15" s="52" t="s">
        <v>225</v>
      </c>
      <c r="H15" s="44"/>
      <c r="I15" s="44"/>
      <c r="J15" s="52" t="s">
        <v>225</v>
      </c>
      <c r="K15" s="44"/>
      <c r="L15" s="44"/>
      <c r="M15" s="52" t="s">
        <v>225</v>
      </c>
      <c r="N15" s="44"/>
    </row>
    <row r="16" spans="1:15" ht="15.75" thickBot="1">
      <c r="A16" s="17"/>
      <c r="B16" s="82"/>
      <c r="C16" s="44"/>
      <c r="D16" s="53"/>
      <c r="E16" s="54"/>
      <c r="F16" s="44"/>
      <c r="G16" s="53"/>
      <c r="H16" s="54"/>
      <c r="I16" s="44"/>
      <c r="J16" s="53"/>
      <c r="K16" s="54"/>
      <c r="L16" s="44"/>
      <c r="M16" s="53"/>
      <c r="N16" s="54"/>
    </row>
    <row r="17" spans="1:15">
      <c r="A17" s="17"/>
      <c r="B17" s="83" t="s">
        <v>255</v>
      </c>
      <c r="C17" s="47"/>
      <c r="D17" s="61">
        <v>171343</v>
      </c>
      <c r="E17" s="63"/>
      <c r="F17" s="47"/>
      <c r="G17" s="61">
        <v>170475</v>
      </c>
      <c r="H17" s="63"/>
      <c r="I17" s="47"/>
      <c r="J17" s="61">
        <v>171188</v>
      </c>
      <c r="K17" s="63"/>
      <c r="L17" s="47"/>
      <c r="M17" s="61">
        <v>170105</v>
      </c>
      <c r="N17" s="63"/>
    </row>
    <row r="18" spans="1:15" ht="15.75" thickBot="1">
      <c r="A18" s="17"/>
      <c r="B18" s="83"/>
      <c r="C18" s="47"/>
      <c r="D18" s="62"/>
      <c r="E18" s="64"/>
      <c r="F18" s="47"/>
      <c r="G18" s="62"/>
      <c r="H18" s="64"/>
      <c r="I18" s="47"/>
      <c r="J18" s="62"/>
      <c r="K18" s="64"/>
      <c r="L18" s="47"/>
      <c r="M18" s="62"/>
      <c r="N18" s="64"/>
    </row>
    <row r="19" spans="1:15" ht="15.75" thickTop="1">
      <c r="A19" s="17"/>
      <c r="B19" s="13"/>
      <c r="C19" s="13"/>
    </row>
    <row r="20" spans="1:15" ht="280.5">
      <c r="A20" s="17"/>
      <c r="B20" s="84">
        <v>-1</v>
      </c>
      <c r="C20" s="15" t="s">
        <v>256</v>
      </c>
    </row>
    <row r="21" spans="1:15" ht="38.25" customHeight="1">
      <c r="A21" s="17"/>
      <c r="B21" s="106" t="s">
        <v>257</v>
      </c>
      <c r="C21" s="106"/>
      <c r="D21" s="106"/>
      <c r="E21" s="106"/>
      <c r="F21" s="106"/>
      <c r="G21" s="106"/>
      <c r="H21" s="106"/>
      <c r="I21" s="106"/>
      <c r="J21" s="106"/>
      <c r="K21" s="106"/>
      <c r="L21" s="106"/>
      <c r="M21" s="106"/>
      <c r="N21" s="106"/>
      <c r="O21" s="106"/>
    </row>
    <row r="22" spans="1:15">
      <c r="A22" s="17"/>
      <c r="B22" s="19" t="s">
        <v>258</v>
      </c>
      <c r="C22" s="19"/>
      <c r="D22" s="19"/>
      <c r="E22" s="19"/>
      <c r="F22" s="19"/>
      <c r="G22" s="19"/>
      <c r="H22" s="19"/>
      <c r="I22" s="19"/>
      <c r="J22" s="19"/>
      <c r="K22" s="19"/>
      <c r="L22" s="19"/>
      <c r="M22" s="19"/>
      <c r="N22" s="19"/>
      <c r="O22" s="19"/>
    </row>
    <row r="23" spans="1:15" ht="38.25" customHeight="1">
      <c r="A23" s="17"/>
      <c r="B23" s="19" t="s">
        <v>259</v>
      </c>
      <c r="C23" s="19"/>
      <c r="D23" s="19"/>
      <c r="E23" s="19"/>
      <c r="F23" s="19"/>
      <c r="G23" s="19"/>
      <c r="H23" s="19"/>
      <c r="I23" s="19"/>
      <c r="J23" s="19"/>
      <c r="K23" s="19"/>
      <c r="L23" s="19"/>
      <c r="M23" s="19"/>
      <c r="N23" s="19"/>
      <c r="O23" s="19"/>
    </row>
    <row r="24" spans="1:15">
      <c r="A24" s="17"/>
      <c r="B24" s="19" t="s">
        <v>260</v>
      </c>
      <c r="C24" s="19"/>
      <c r="D24" s="19"/>
      <c r="E24" s="19"/>
      <c r="F24" s="19"/>
      <c r="G24" s="19"/>
      <c r="H24" s="19"/>
      <c r="I24" s="19"/>
      <c r="J24" s="19"/>
      <c r="K24" s="19"/>
      <c r="L24" s="19"/>
      <c r="M24" s="19"/>
      <c r="N24" s="19"/>
      <c r="O24" s="19"/>
    </row>
    <row r="25" spans="1:15">
      <c r="A25" s="17"/>
      <c r="B25" s="41"/>
      <c r="C25" s="41"/>
      <c r="D25" s="41"/>
      <c r="E25" s="41"/>
      <c r="F25" s="41"/>
      <c r="G25" s="41"/>
      <c r="H25" s="41"/>
    </row>
    <row r="26" spans="1:15">
      <c r="A26" s="17"/>
      <c r="B26" s="13"/>
      <c r="C26" s="13"/>
      <c r="D26" s="13"/>
      <c r="E26" s="13"/>
      <c r="F26" s="13"/>
      <c r="G26" s="13"/>
      <c r="H26" s="13"/>
    </row>
    <row r="27" spans="1:15">
      <c r="A27" s="17"/>
      <c r="B27" s="47"/>
      <c r="C27" s="47"/>
      <c r="D27" s="74" t="s">
        <v>261</v>
      </c>
      <c r="E27" s="74"/>
      <c r="F27" s="47"/>
      <c r="G27" s="74" t="s">
        <v>261</v>
      </c>
      <c r="H27" s="74"/>
    </row>
    <row r="28" spans="1:15">
      <c r="A28" s="17"/>
      <c r="B28" s="47"/>
      <c r="C28" s="47"/>
      <c r="D28" s="74" t="s">
        <v>262</v>
      </c>
      <c r="E28" s="74"/>
      <c r="F28" s="47"/>
      <c r="G28" s="74" t="s">
        <v>263</v>
      </c>
      <c r="H28" s="74"/>
    </row>
    <row r="29" spans="1:15" ht="15.75" thickBot="1">
      <c r="A29" s="17"/>
      <c r="B29" s="87"/>
      <c r="C29" s="47"/>
      <c r="D29" s="88"/>
      <c r="E29" s="88"/>
      <c r="F29" s="47"/>
      <c r="G29" s="42" t="s">
        <v>264</v>
      </c>
      <c r="H29" s="42"/>
    </row>
    <row r="30" spans="1:15">
      <c r="A30" s="17"/>
      <c r="B30" s="90" t="s">
        <v>265</v>
      </c>
      <c r="C30" s="44"/>
      <c r="D30" s="79">
        <v>640000</v>
      </c>
      <c r="E30" s="45"/>
      <c r="F30" s="44"/>
      <c r="G30" s="79">
        <v>10218508</v>
      </c>
      <c r="H30" s="45"/>
    </row>
    <row r="31" spans="1:15">
      <c r="A31" s="17"/>
      <c r="B31" s="89"/>
      <c r="C31" s="44"/>
      <c r="D31" s="80"/>
      <c r="E31" s="81"/>
      <c r="F31" s="44"/>
      <c r="G31" s="80"/>
      <c r="H31" s="81"/>
    </row>
    <row r="32" spans="1:15">
      <c r="A32" s="17"/>
      <c r="B32" s="48" t="s">
        <v>266</v>
      </c>
      <c r="C32" s="47"/>
      <c r="D32" s="68" t="s">
        <v>225</v>
      </c>
      <c r="E32" s="47"/>
      <c r="F32" s="47"/>
      <c r="G32" s="49">
        <v>1824000</v>
      </c>
      <c r="H32" s="47"/>
    </row>
    <row r="33" spans="1:15">
      <c r="A33" s="17"/>
      <c r="B33" s="48"/>
      <c r="C33" s="47"/>
      <c r="D33" s="68"/>
      <c r="E33" s="47"/>
      <c r="F33" s="47"/>
      <c r="G33" s="49"/>
      <c r="H33" s="47"/>
    </row>
    <row r="34" spans="1:15">
      <c r="A34" s="17"/>
      <c r="B34" s="66" t="s">
        <v>267</v>
      </c>
      <c r="C34" s="44"/>
      <c r="D34" s="52" t="s">
        <v>225</v>
      </c>
      <c r="E34" s="44"/>
      <c r="F34" s="44"/>
      <c r="G34" s="52" t="s">
        <v>225</v>
      </c>
      <c r="H34" s="44"/>
    </row>
    <row r="35" spans="1:15">
      <c r="A35" s="17"/>
      <c r="B35" s="66"/>
      <c r="C35" s="44"/>
      <c r="D35" s="52"/>
      <c r="E35" s="44"/>
      <c r="F35" s="44"/>
      <c r="G35" s="52"/>
      <c r="H35" s="44"/>
    </row>
    <row r="36" spans="1:15">
      <c r="A36" s="17"/>
      <c r="B36" s="48" t="s">
        <v>268</v>
      </c>
      <c r="C36" s="47"/>
      <c r="D36" s="68" t="s">
        <v>225</v>
      </c>
      <c r="E36" s="47"/>
      <c r="F36" s="47"/>
      <c r="G36" s="68" t="s">
        <v>269</v>
      </c>
      <c r="H36" s="48" t="s">
        <v>221</v>
      </c>
    </row>
    <row r="37" spans="1:15" ht="15.75" thickBot="1">
      <c r="A37" s="17"/>
      <c r="B37" s="48"/>
      <c r="C37" s="47"/>
      <c r="D37" s="91"/>
      <c r="E37" s="87"/>
      <c r="F37" s="47"/>
      <c r="G37" s="91"/>
      <c r="H37" s="92"/>
    </row>
    <row r="38" spans="1:15">
      <c r="A38" s="17"/>
      <c r="B38" s="89" t="s">
        <v>270</v>
      </c>
      <c r="C38" s="44"/>
      <c r="D38" s="79">
        <v>640000</v>
      </c>
      <c r="E38" s="45"/>
      <c r="F38" s="44"/>
      <c r="G38" s="79">
        <v>9779006</v>
      </c>
      <c r="H38" s="45"/>
    </row>
    <row r="39" spans="1:15" ht="15.75" thickBot="1">
      <c r="A39" s="17"/>
      <c r="B39" s="89"/>
      <c r="C39" s="44"/>
      <c r="D39" s="94"/>
      <c r="E39" s="95"/>
      <c r="F39" s="44"/>
      <c r="G39" s="94"/>
      <c r="H39" s="95"/>
    </row>
    <row r="40" spans="1:15" ht="38.25" customHeight="1" thickTop="1">
      <c r="A40" s="17"/>
      <c r="B40" s="19" t="s">
        <v>271</v>
      </c>
      <c r="C40" s="19"/>
      <c r="D40" s="19"/>
      <c r="E40" s="19"/>
      <c r="F40" s="19"/>
      <c r="G40" s="19"/>
      <c r="H40" s="19"/>
      <c r="I40" s="19"/>
      <c r="J40" s="19"/>
      <c r="K40" s="19"/>
      <c r="L40" s="19"/>
      <c r="M40" s="19"/>
      <c r="N40" s="19"/>
      <c r="O40" s="19"/>
    </row>
    <row r="41" spans="1:15" ht="63.75" customHeight="1">
      <c r="A41" s="17"/>
      <c r="B41" s="19" t="s">
        <v>272</v>
      </c>
      <c r="C41" s="19"/>
      <c r="D41" s="19"/>
      <c r="E41" s="19"/>
      <c r="F41" s="19"/>
      <c r="G41" s="19"/>
      <c r="H41" s="19"/>
      <c r="I41" s="19"/>
      <c r="J41" s="19"/>
      <c r="K41" s="19"/>
      <c r="L41" s="19"/>
      <c r="M41" s="19"/>
      <c r="N41" s="19"/>
      <c r="O41" s="19"/>
    </row>
    <row r="42" spans="1:15">
      <c r="A42" s="17"/>
      <c r="B42" s="19" t="s">
        <v>273</v>
      </c>
      <c r="C42" s="19"/>
      <c r="D42" s="19"/>
      <c r="E42" s="19"/>
      <c r="F42" s="19"/>
      <c r="G42" s="19"/>
      <c r="H42" s="19"/>
      <c r="I42" s="19"/>
      <c r="J42" s="19"/>
      <c r="K42" s="19"/>
      <c r="L42" s="19"/>
      <c r="M42" s="19"/>
      <c r="N42" s="19"/>
      <c r="O42" s="19"/>
    </row>
    <row r="43" spans="1:15">
      <c r="A43" s="17"/>
      <c r="B43" s="41"/>
      <c r="C43" s="41"/>
      <c r="D43" s="41"/>
      <c r="E43" s="41"/>
      <c r="F43" s="41"/>
      <c r="G43" s="41"/>
      <c r="H43" s="41"/>
      <c r="I43" s="41"/>
      <c r="J43" s="41"/>
      <c r="K43" s="41"/>
      <c r="L43" s="41"/>
      <c r="M43" s="41"/>
      <c r="N43" s="41"/>
      <c r="O43" s="41"/>
    </row>
    <row r="44" spans="1:15">
      <c r="A44" s="17"/>
      <c r="B44" s="13"/>
      <c r="C44" s="13"/>
      <c r="D44" s="13"/>
      <c r="E44" s="13"/>
      <c r="F44" s="13"/>
      <c r="G44" s="13"/>
      <c r="H44" s="13"/>
      <c r="I44" s="13"/>
      <c r="J44" s="13"/>
      <c r="K44" s="13"/>
      <c r="L44" s="13"/>
      <c r="M44" s="13"/>
      <c r="N44" s="13"/>
      <c r="O44" s="13"/>
    </row>
    <row r="45" spans="1:15">
      <c r="A45" s="17"/>
      <c r="B45" s="96" t="s">
        <v>274</v>
      </c>
      <c r="C45" s="47"/>
      <c r="D45" s="74" t="s">
        <v>276</v>
      </c>
      <c r="E45" s="74"/>
      <c r="F45" s="47"/>
      <c r="G45" s="74" t="s">
        <v>277</v>
      </c>
      <c r="H45" s="74"/>
      <c r="I45" s="74"/>
      <c r="J45" s="47"/>
      <c r="K45" s="24" t="s">
        <v>277</v>
      </c>
      <c r="L45" s="47"/>
      <c r="M45" s="74" t="s">
        <v>281</v>
      </c>
      <c r="N45" s="74"/>
      <c r="O45" s="74"/>
    </row>
    <row r="46" spans="1:15">
      <c r="A46" s="17"/>
      <c r="B46" s="96" t="s">
        <v>275</v>
      </c>
      <c r="C46" s="47"/>
      <c r="D46" s="74"/>
      <c r="E46" s="74"/>
      <c r="F46" s="47"/>
      <c r="G46" s="74" t="s">
        <v>278</v>
      </c>
      <c r="H46" s="74"/>
      <c r="I46" s="74"/>
      <c r="J46" s="47"/>
      <c r="K46" s="24" t="s">
        <v>278</v>
      </c>
      <c r="L46" s="47"/>
      <c r="M46" s="74" t="s">
        <v>282</v>
      </c>
      <c r="N46" s="74"/>
      <c r="O46" s="74"/>
    </row>
    <row r="47" spans="1:15" ht="15.75" thickBot="1">
      <c r="A47" s="17"/>
      <c r="B47" s="85"/>
      <c r="C47" s="47"/>
      <c r="D47" s="42"/>
      <c r="E47" s="42"/>
      <c r="F47" s="47"/>
      <c r="G47" s="42" t="s">
        <v>279</v>
      </c>
      <c r="H47" s="42"/>
      <c r="I47" s="42"/>
      <c r="J47" s="47"/>
      <c r="K47" s="25" t="s">
        <v>280</v>
      </c>
      <c r="L47" s="47"/>
      <c r="M47" s="42" t="s">
        <v>283</v>
      </c>
      <c r="N47" s="42"/>
      <c r="O47" s="42"/>
    </row>
    <row r="48" spans="1:15">
      <c r="A48" s="17"/>
      <c r="B48" s="90" t="s">
        <v>265</v>
      </c>
      <c r="C48" s="44"/>
      <c r="D48" s="79">
        <v>6817609</v>
      </c>
      <c r="E48" s="45"/>
      <c r="F48" s="44"/>
      <c r="G48" s="90" t="s">
        <v>214</v>
      </c>
      <c r="H48" s="98">
        <v>4.5199999999999996</v>
      </c>
      <c r="I48" s="45"/>
      <c r="J48" s="44"/>
      <c r="K48" s="45"/>
      <c r="L48" s="44"/>
      <c r="M48" s="45"/>
      <c r="N48" s="45"/>
      <c r="O48" s="45"/>
    </row>
    <row r="49" spans="1:15">
      <c r="A49" s="17"/>
      <c r="B49" s="89"/>
      <c r="C49" s="44"/>
      <c r="D49" s="80"/>
      <c r="E49" s="81"/>
      <c r="F49" s="44"/>
      <c r="G49" s="97"/>
      <c r="H49" s="99"/>
      <c r="I49" s="81"/>
      <c r="J49" s="44"/>
      <c r="K49" s="81"/>
      <c r="L49" s="44"/>
      <c r="M49" s="81"/>
      <c r="N49" s="81"/>
      <c r="O49" s="81"/>
    </row>
    <row r="50" spans="1:15">
      <c r="A50" s="17"/>
      <c r="B50" s="48" t="s">
        <v>266</v>
      </c>
      <c r="C50" s="47"/>
      <c r="D50" s="49">
        <v>275000</v>
      </c>
      <c r="E50" s="47"/>
      <c r="F50" s="47"/>
      <c r="G50" s="68">
        <v>1.7</v>
      </c>
      <c r="H50" s="68"/>
      <c r="I50" s="47"/>
      <c r="J50" s="47"/>
      <c r="K50" s="47"/>
      <c r="L50" s="47"/>
      <c r="M50" s="47"/>
      <c r="N50" s="47"/>
      <c r="O50" s="47"/>
    </row>
    <row r="51" spans="1:15">
      <c r="A51" s="17"/>
      <c r="B51" s="48"/>
      <c r="C51" s="47"/>
      <c r="D51" s="49"/>
      <c r="E51" s="47"/>
      <c r="F51" s="47"/>
      <c r="G51" s="68"/>
      <c r="H51" s="68"/>
      <c r="I51" s="47"/>
      <c r="J51" s="47"/>
      <c r="K51" s="47"/>
      <c r="L51" s="47"/>
      <c r="M51" s="47"/>
      <c r="N51" s="47"/>
      <c r="O51" s="47"/>
    </row>
    <row r="52" spans="1:15">
      <c r="A52" s="17"/>
      <c r="B52" s="66" t="s">
        <v>267</v>
      </c>
      <c r="C52" s="44"/>
      <c r="D52" s="52" t="s">
        <v>225</v>
      </c>
      <c r="E52" s="44"/>
      <c r="F52" s="44"/>
      <c r="G52" s="52" t="s">
        <v>225</v>
      </c>
      <c r="H52" s="52"/>
      <c r="I52" s="44"/>
      <c r="J52" s="44"/>
      <c r="K52" s="44"/>
      <c r="L52" s="44"/>
      <c r="M52" s="44"/>
      <c r="N52" s="44"/>
      <c r="O52" s="44"/>
    </row>
    <row r="53" spans="1:15">
      <c r="A53" s="17"/>
      <c r="B53" s="66"/>
      <c r="C53" s="44"/>
      <c r="D53" s="52"/>
      <c r="E53" s="44"/>
      <c r="F53" s="44"/>
      <c r="G53" s="52"/>
      <c r="H53" s="52"/>
      <c r="I53" s="44"/>
      <c r="J53" s="44"/>
      <c r="K53" s="44"/>
      <c r="L53" s="44"/>
      <c r="M53" s="44"/>
      <c r="N53" s="44"/>
      <c r="O53" s="44"/>
    </row>
    <row r="54" spans="1:15">
      <c r="A54" s="17"/>
      <c r="B54" s="48" t="s">
        <v>268</v>
      </c>
      <c r="C54" s="47"/>
      <c r="D54" s="68" t="s">
        <v>284</v>
      </c>
      <c r="E54" s="48" t="s">
        <v>221</v>
      </c>
      <c r="F54" s="47"/>
      <c r="G54" s="68">
        <v>5.87</v>
      </c>
      <c r="H54" s="68"/>
      <c r="I54" s="47"/>
      <c r="J54" s="47"/>
      <c r="K54" s="47"/>
      <c r="L54" s="47"/>
      <c r="M54" s="47"/>
      <c r="N54" s="47"/>
      <c r="O54" s="47"/>
    </row>
    <row r="55" spans="1:15" ht="15.75" thickBot="1">
      <c r="A55" s="17"/>
      <c r="B55" s="48"/>
      <c r="C55" s="47"/>
      <c r="D55" s="91"/>
      <c r="E55" s="92"/>
      <c r="F55" s="47"/>
      <c r="G55" s="68"/>
      <c r="H55" s="68"/>
      <c r="I55" s="47"/>
      <c r="J55" s="47"/>
      <c r="K55" s="47"/>
      <c r="L55" s="47"/>
      <c r="M55" s="47"/>
      <c r="N55" s="47"/>
      <c r="O55" s="47"/>
    </row>
    <row r="56" spans="1:15">
      <c r="A56" s="17"/>
      <c r="B56" s="89" t="s">
        <v>270</v>
      </c>
      <c r="C56" s="44"/>
      <c r="D56" s="79">
        <v>6326942</v>
      </c>
      <c r="E56" s="45"/>
      <c r="F56" s="44"/>
      <c r="G56" s="89" t="s">
        <v>214</v>
      </c>
      <c r="H56" s="100">
        <v>4.24</v>
      </c>
      <c r="I56" s="44"/>
      <c r="J56" s="44"/>
      <c r="K56" s="100">
        <v>4.5999999999999996</v>
      </c>
      <c r="L56" s="44"/>
      <c r="M56" s="89" t="s">
        <v>214</v>
      </c>
      <c r="N56" s="100">
        <v>14</v>
      </c>
      <c r="O56" s="44"/>
    </row>
    <row r="57" spans="1:15" ht="15.75" thickBot="1">
      <c r="A57" s="17"/>
      <c r="B57" s="89"/>
      <c r="C57" s="44"/>
      <c r="D57" s="94"/>
      <c r="E57" s="95"/>
      <c r="F57" s="44"/>
      <c r="G57" s="89"/>
      <c r="H57" s="100"/>
      <c r="I57" s="44"/>
      <c r="J57" s="44"/>
      <c r="K57" s="100"/>
      <c r="L57" s="44"/>
      <c r="M57" s="89"/>
      <c r="N57" s="100"/>
      <c r="O57" s="44"/>
    </row>
    <row r="58" spans="1:15" ht="15.75" thickTop="1">
      <c r="A58" s="17"/>
      <c r="B58" s="57" t="s">
        <v>285</v>
      </c>
      <c r="C58" s="47"/>
      <c r="D58" s="101">
        <v>5927274</v>
      </c>
      <c r="E58" s="102"/>
      <c r="F58" s="47"/>
      <c r="G58" s="57" t="s">
        <v>214</v>
      </c>
      <c r="H58" s="69">
        <v>4.12</v>
      </c>
      <c r="I58" s="47"/>
      <c r="J58" s="47"/>
      <c r="K58" s="69">
        <v>4.4000000000000004</v>
      </c>
      <c r="L58" s="47"/>
      <c r="M58" s="57" t="s">
        <v>214</v>
      </c>
      <c r="N58" s="69">
        <v>14</v>
      </c>
      <c r="O58" s="47"/>
    </row>
    <row r="59" spans="1:15" ht="15.75" thickBot="1">
      <c r="A59" s="17"/>
      <c r="B59" s="57"/>
      <c r="C59" s="47"/>
      <c r="D59" s="62"/>
      <c r="E59" s="64"/>
      <c r="F59" s="47"/>
      <c r="G59" s="57"/>
      <c r="H59" s="69"/>
      <c r="I59" s="47"/>
      <c r="J59" s="47"/>
      <c r="K59" s="69"/>
      <c r="L59" s="47"/>
      <c r="M59" s="57"/>
      <c r="N59" s="69"/>
      <c r="O59" s="47"/>
    </row>
    <row r="60" spans="1:15" ht="15.75" thickTop="1">
      <c r="A60" s="17"/>
      <c r="B60" s="19" t="s">
        <v>286</v>
      </c>
      <c r="C60" s="19"/>
      <c r="D60" s="19"/>
      <c r="E60" s="19"/>
      <c r="F60" s="19"/>
      <c r="G60" s="19"/>
      <c r="H60" s="19"/>
      <c r="I60" s="19"/>
      <c r="J60" s="19"/>
      <c r="K60" s="19"/>
      <c r="L60" s="19"/>
      <c r="M60" s="19"/>
      <c r="N60" s="19"/>
      <c r="O60" s="19"/>
    </row>
    <row r="61" spans="1:15">
      <c r="A61" s="17"/>
      <c r="B61" s="41"/>
      <c r="C61" s="41"/>
      <c r="D61" s="41"/>
      <c r="E61" s="41"/>
      <c r="F61" s="41"/>
      <c r="G61" s="41"/>
      <c r="H61" s="41"/>
      <c r="I61" s="41"/>
    </row>
    <row r="62" spans="1:15">
      <c r="A62" s="17"/>
      <c r="B62" s="13"/>
      <c r="C62" s="13"/>
      <c r="D62" s="13"/>
      <c r="E62" s="13"/>
      <c r="F62" s="13"/>
      <c r="G62" s="13"/>
      <c r="H62" s="13"/>
      <c r="I62" s="13"/>
    </row>
    <row r="63" spans="1:15">
      <c r="A63" s="17"/>
      <c r="B63" s="47"/>
      <c r="C63" s="47"/>
      <c r="D63" s="103" t="s">
        <v>276</v>
      </c>
      <c r="E63" s="103"/>
      <c r="F63" s="47"/>
      <c r="G63" s="103" t="s">
        <v>277</v>
      </c>
      <c r="H63" s="103"/>
      <c r="I63" s="103"/>
    </row>
    <row r="64" spans="1:15">
      <c r="A64" s="17"/>
      <c r="B64" s="47"/>
      <c r="C64" s="47"/>
      <c r="D64" s="103"/>
      <c r="E64" s="103"/>
      <c r="F64" s="47"/>
      <c r="G64" s="103" t="s">
        <v>287</v>
      </c>
      <c r="H64" s="103"/>
      <c r="I64" s="103"/>
    </row>
    <row r="65" spans="1:15" ht="15.75" thickBot="1">
      <c r="A65" s="17"/>
      <c r="B65" s="87"/>
      <c r="C65" s="47"/>
      <c r="D65" s="104"/>
      <c r="E65" s="104"/>
      <c r="F65" s="47"/>
      <c r="G65" s="104" t="s">
        <v>288</v>
      </c>
      <c r="H65" s="104"/>
      <c r="I65" s="104"/>
    </row>
    <row r="66" spans="1:15">
      <c r="A66" s="17"/>
      <c r="B66" s="90" t="s">
        <v>289</v>
      </c>
      <c r="C66" s="44"/>
      <c r="D66" s="79">
        <v>1121336</v>
      </c>
      <c r="E66" s="45"/>
      <c r="F66" s="44"/>
      <c r="G66" s="90" t="s">
        <v>214</v>
      </c>
      <c r="H66" s="98">
        <v>4.18</v>
      </c>
      <c r="I66" s="45"/>
    </row>
    <row r="67" spans="1:15">
      <c r="A67" s="17"/>
      <c r="B67" s="89"/>
      <c r="C67" s="44"/>
      <c r="D67" s="80"/>
      <c r="E67" s="81"/>
      <c r="F67" s="44"/>
      <c r="G67" s="97"/>
      <c r="H67" s="99"/>
      <c r="I67" s="81"/>
    </row>
    <row r="68" spans="1:15">
      <c r="A68" s="17"/>
      <c r="B68" s="48" t="s">
        <v>266</v>
      </c>
      <c r="C68" s="47"/>
      <c r="D68" s="49">
        <v>275000</v>
      </c>
      <c r="E68" s="47"/>
      <c r="F68" s="47"/>
      <c r="G68" s="68">
        <v>1.27</v>
      </c>
      <c r="H68" s="68"/>
      <c r="I68" s="47"/>
    </row>
    <row r="69" spans="1:15">
      <c r="A69" s="17"/>
      <c r="B69" s="48"/>
      <c r="C69" s="47"/>
      <c r="D69" s="49"/>
      <c r="E69" s="47"/>
      <c r="F69" s="47"/>
      <c r="G69" s="68"/>
      <c r="H69" s="68"/>
      <c r="I69" s="47"/>
    </row>
    <row r="70" spans="1:15">
      <c r="A70" s="17"/>
      <c r="B70" s="66" t="s">
        <v>290</v>
      </c>
      <c r="C70" s="44"/>
      <c r="D70" s="52" t="s">
        <v>291</v>
      </c>
      <c r="E70" s="66" t="s">
        <v>221</v>
      </c>
      <c r="F70" s="44"/>
      <c r="G70" s="52">
        <v>2.89</v>
      </c>
      <c r="H70" s="52"/>
      <c r="I70" s="44"/>
    </row>
    <row r="71" spans="1:15">
      <c r="A71" s="17"/>
      <c r="B71" s="66"/>
      <c r="C71" s="44"/>
      <c r="D71" s="52"/>
      <c r="E71" s="66"/>
      <c r="F71" s="44"/>
      <c r="G71" s="52"/>
      <c r="H71" s="52"/>
      <c r="I71" s="44"/>
    </row>
    <row r="72" spans="1:15">
      <c r="A72" s="17"/>
      <c r="B72" s="48" t="s">
        <v>268</v>
      </c>
      <c r="C72" s="47"/>
      <c r="D72" s="68" t="s">
        <v>292</v>
      </c>
      <c r="E72" s="48" t="s">
        <v>221</v>
      </c>
      <c r="F72" s="47"/>
      <c r="G72" s="68">
        <v>5.2</v>
      </c>
      <c r="H72" s="68"/>
      <c r="I72" s="47"/>
    </row>
    <row r="73" spans="1:15" ht="15.75" thickBot="1">
      <c r="A73" s="17"/>
      <c r="B73" s="48"/>
      <c r="C73" s="47"/>
      <c r="D73" s="91"/>
      <c r="E73" s="92"/>
      <c r="F73" s="47"/>
      <c r="G73" s="68"/>
      <c r="H73" s="68"/>
      <c r="I73" s="47"/>
    </row>
    <row r="74" spans="1:15">
      <c r="A74" s="17"/>
      <c r="B74" s="89" t="s">
        <v>293</v>
      </c>
      <c r="C74" s="44"/>
      <c r="D74" s="79">
        <v>399668</v>
      </c>
      <c r="E74" s="45"/>
      <c r="F74" s="44"/>
      <c r="G74" s="89" t="s">
        <v>214</v>
      </c>
      <c r="H74" s="100">
        <v>4.32</v>
      </c>
      <c r="I74" s="44"/>
    </row>
    <row r="75" spans="1:15" ht="15.75" thickBot="1">
      <c r="A75" s="17"/>
      <c r="B75" s="89"/>
      <c r="C75" s="44"/>
      <c r="D75" s="94"/>
      <c r="E75" s="95"/>
      <c r="F75" s="44"/>
      <c r="G75" s="89"/>
      <c r="H75" s="100"/>
      <c r="I75" s="44"/>
    </row>
    <row r="76" spans="1:15" ht="25.5" customHeight="1" thickTop="1">
      <c r="A76" s="17"/>
      <c r="B76" s="19" t="s">
        <v>294</v>
      </c>
      <c r="C76" s="19"/>
      <c r="D76" s="19"/>
      <c r="E76" s="19"/>
      <c r="F76" s="19"/>
      <c r="G76" s="19"/>
      <c r="H76" s="19"/>
      <c r="I76" s="19"/>
      <c r="J76" s="19"/>
      <c r="K76" s="19"/>
      <c r="L76" s="19"/>
      <c r="M76" s="19"/>
      <c r="N76" s="19"/>
      <c r="O76" s="19"/>
    </row>
    <row r="77" spans="1:15">
      <c r="A77" s="17"/>
      <c r="B77" s="41"/>
      <c r="C77" s="41"/>
      <c r="D77" s="41"/>
      <c r="E77" s="41"/>
      <c r="F77" s="41"/>
      <c r="G77" s="41"/>
      <c r="H77" s="41"/>
    </row>
    <row r="78" spans="1:15">
      <c r="A78" s="17"/>
      <c r="B78" s="13"/>
      <c r="C78" s="13"/>
      <c r="D78" s="13"/>
      <c r="E78" s="13"/>
      <c r="F78" s="13"/>
      <c r="G78" s="13"/>
      <c r="H78" s="13"/>
    </row>
    <row r="79" spans="1:15" ht="15.75" thickBot="1">
      <c r="A79" s="17"/>
      <c r="B79" s="86"/>
      <c r="C79" s="23"/>
      <c r="D79" s="104" t="s">
        <v>295</v>
      </c>
      <c r="E79" s="104"/>
      <c r="F79" s="23"/>
      <c r="G79" s="104" t="s">
        <v>296</v>
      </c>
      <c r="H79" s="104"/>
    </row>
    <row r="80" spans="1:15">
      <c r="A80" s="17"/>
      <c r="B80" s="90" t="s">
        <v>265</v>
      </c>
      <c r="C80" s="44"/>
      <c r="D80" s="79">
        <v>175000</v>
      </c>
      <c r="E80" s="45"/>
      <c r="F80" s="44"/>
      <c r="G80" s="98" t="s">
        <v>225</v>
      </c>
      <c r="H80" s="45"/>
    </row>
    <row r="81" spans="1:15">
      <c r="A81" s="17"/>
      <c r="B81" s="89"/>
      <c r="C81" s="44"/>
      <c r="D81" s="80"/>
      <c r="E81" s="81"/>
      <c r="F81" s="44"/>
      <c r="G81" s="99"/>
      <c r="H81" s="81"/>
    </row>
    <row r="82" spans="1:15">
      <c r="A82" s="17"/>
      <c r="B82" s="48" t="s">
        <v>266</v>
      </c>
      <c r="C82" s="47"/>
      <c r="D82" s="49">
        <v>105000</v>
      </c>
      <c r="E82" s="47"/>
      <c r="F82" s="47"/>
      <c r="G82" s="49">
        <v>675676</v>
      </c>
      <c r="H82" s="47"/>
    </row>
    <row r="83" spans="1:15">
      <c r="A83" s="17"/>
      <c r="B83" s="48"/>
      <c r="C83" s="47"/>
      <c r="D83" s="49"/>
      <c r="E83" s="47"/>
      <c r="F83" s="47"/>
      <c r="G83" s="49"/>
      <c r="H83" s="47"/>
    </row>
    <row r="84" spans="1:15">
      <c r="A84" s="17"/>
      <c r="B84" s="36" t="s">
        <v>290</v>
      </c>
      <c r="C84" s="29"/>
      <c r="D84" s="33" t="s">
        <v>297</v>
      </c>
      <c r="E84" s="36" t="s">
        <v>221</v>
      </c>
      <c r="F84" s="29"/>
      <c r="G84" s="33" t="s">
        <v>298</v>
      </c>
      <c r="H84" s="36" t="s">
        <v>221</v>
      </c>
    </row>
    <row r="85" spans="1:15">
      <c r="A85" s="17"/>
      <c r="B85" s="48" t="s">
        <v>299</v>
      </c>
      <c r="C85" s="47"/>
      <c r="D85" s="68" t="s">
        <v>225</v>
      </c>
      <c r="E85" s="47"/>
      <c r="F85" s="47"/>
      <c r="G85" s="68" t="s">
        <v>300</v>
      </c>
      <c r="H85" s="48" t="s">
        <v>221</v>
      </c>
    </row>
    <row r="86" spans="1:15" ht="15.75" thickBot="1">
      <c r="A86" s="17"/>
      <c r="B86" s="48"/>
      <c r="C86" s="47"/>
      <c r="D86" s="91"/>
      <c r="E86" s="87"/>
      <c r="F86" s="47"/>
      <c r="G86" s="91"/>
      <c r="H86" s="92"/>
    </row>
    <row r="87" spans="1:15">
      <c r="A87" s="17"/>
      <c r="B87" s="89" t="s">
        <v>270</v>
      </c>
      <c r="C87" s="44"/>
      <c r="D87" s="79">
        <v>210000</v>
      </c>
      <c r="E87" s="45"/>
      <c r="F87" s="44"/>
      <c r="G87" s="98" t="s">
        <v>225</v>
      </c>
      <c r="H87" s="45"/>
    </row>
    <row r="88" spans="1:15" ht="15.75" thickBot="1">
      <c r="A88" s="17"/>
      <c r="B88" s="89"/>
      <c r="C88" s="44"/>
      <c r="D88" s="94"/>
      <c r="E88" s="95"/>
      <c r="F88" s="44"/>
      <c r="G88" s="105"/>
      <c r="H88" s="95"/>
    </row>
    <row r="89" spans="1:15" ht="25.5" customHeight="1" thickTop="1">
      <c r="A89" s="17"/>
      <c r="B89" s="19" t="s">
        <v>301</v>
      </c>
      <c r="C89" s="19"/>
      <c r="D89" s="19"/>
      <c r="E89" s="19"/>
      <c r="F89" s="19"/>
      <c r="G89" s="19"/>
      <c r="H89" s="19"/>
      <c r="I89" s="19"/>
      <c r="J89" s="19"/>
      <c r="K89" s="19"/>
      <c r="L89" s="19"/>
      <c r="M89" s="19"/>
      <c r="N89" s="19"/>
      <c r="O89" s="19"/>
    </row>
  </sheetData>
  <mergeCells count="284">
    <mergeCell ref="B76:O76"/>
    <mergeCell ref="B89:O89"/>
    <mergeCell ref="B23:O23"/>
    <mergeCell ref="B24:O24"/>
    <mergeCell ref="B40:O40"/>
    <mergeCell ref="B41:O41"/>
    <mergeCell ref="B42:O42"/>
    <mergeCell ref="B60:O60"/>
    <mergeCell ref="A1:A2"/>
    <mergeCell ref="B1:O1"/>
    <mergeCell ref="B2:O2"/>
    <mergeCell ref="B3:O3"/>
    <mergeCell ref="A4:A89"/>
    <mergeCell ref="B4:O4"/>
    <mergeCell ref="B5:O5"/>
    <mergeCell ref="B6:O6"/>
    <mergeCell ref="B21:O21"/>
    <mergeCell ref="B22:O22"/>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G80:G81"/>
    <mergeCell ref="H80:H81"/>
    <mergeCell ref="B82:B83"/>
    <mergeCell ref="C82:C83"/>
    <mergeCell ref="D82:D83"/>
    <mergeCell ref="E82:E83"/>
    <mergeCell ref="F82:F83"/>
    <mergeCell ref="G82:G83"/>
    <mergeCell ref="H82:H83"/>
    <mergeCell ref="H74:H75"/>
    <mergeCell ref="I74:I75"/>
    <mergeCell ref="B77:H77"/>
    <mergeCell ref="D79:E79"/>
    <mergeCell ref="G79:H79"/>
    <mergeCell ref="B80:B81"/>
    <mergeCell ref="C80:C81"/>
    <mergeCell ref="D80:D81"/>
    <mergeCell ref="E80:E81"/>
    <mergeCell ref="F80:F81"/>
    <mergeCell ref="B74:B75"/>
    <mergeCell ref="C74:C75"/>
    <mergeCell ref="D74:D75"/>
    <mergeCell ref="E74:E75"/>
    <mergeCell ref="F74:F75"/>
    <mergeCell ref="G74:G75"/>
    <mergeCell ref="I70:I71"/>
    <mergeCell ref="B72:B73"/>
    <mergeCell ref="C72:C73"/>
    <mergeCell ref="D72:D73"/>
    <mergeCell ref="E72:E73"/>
    <mergeCell ref="F72:F73"/>
    <mergeCell ref="G72:H73"/>
    <mergeCell ref="I72:I73"/>
    <mergeCell ref="B70:B71"/>
    <mergeCell ref="C70:C71"/>
    <mergeCell ref="D70:D71"/>
    <mergeCell ref="E70:E71"/>
    <mergeCell ref="F70:F71"/>
    <mergeCell ref="G70:H71"/>
    <mergeCell ref="H66:H67"/>
    <mergeCell ref="I66:I67"/>
    <mergeCell ref="B68:B69"/>
    <mergeCell ref="C68:C69"/>
    <mergeCell ref="D68:D69"/>
    <mergeCell ref="E68:E69"/>
    <mergeCell ref="F68:F69"/>
    <mergeCell ref="G68:H69"/>
    <mergeCell ref="I68:I69"/>
    <mergeCell ref="B66:B67"/>
    <mergeCell ref="C66:C67"/>
    <mergeCell ref="D66:D67"/>
    <mergeCell ref="E66:E67"/>
    <mergeCell ref="F66:F67"/>
    <mergeCell ref="G66:G67"/>
    <mergeCell ref="O58:O59"/>
    <mergeCell ref="B61:I61"/>
    <mergeCell ref="B63:B65"/>
    <mergeCell ref="C63:C65"/>
    <mergeCell ref="D63:E65"/>
    <mergeCell ref="F63:F65"/>
    <mergeCell ref="G63:I63"/>
    <mergeCell ref="G64:I64"/>
    <mergeCell ref="G65:I65"/>
    <mergeCell ref="I58:I59"/>
    <mergeCell ref="J58:J59"/>
    <mergeCell ref="K58:K59"/>
    <mergeCell ref="L58:L59"/>
    <mergeCell ref="M58:M59"/>
    <mergeCell ref="N58:N59"/>
    <mergeCell ref="M56:M57"/>
    <mergeCell ref="N56:N57"/>
    <mergeCell ref="O56:O57"/>
    <mergeCell ref="B58:B59"/>
    <mergeCell ref="C58:C59"/>
    <mergeCell ref="D58:D59"/>
    <mergeCell ref="E58:E59"/>
    <mergeCell ref="F58:F59"/>
    <mergeCell ref="G58:G59"/>
    <mergeCell ref="H58:H59"/>
    <mergeCell ref="G56:G57"/>
    <mergeCell ref="H56:H57"/>
    <mergeCell ref="I56:I57"/>
    <mergeCell ref="J56:J57"/>
    <mergeCell ref="K56:K57"/>
    <mergeCell ref="L56:L57"/>
    <mergeCell ref="I54:I55"/>
    <mergeCell ref="J54:J55"/>
    <mergeCell ref="K54:K55"/>
    <mergeCell ref="L54:L55"/>
    <mergeCell ref="M54:O55"/>
    <mergeCell ref="B56:B57"/>
    <mergeCell ref="C56:C57"/>
    <mergeCell ref="D56:D57"/>
    <mergeCell ref="E56:E57"/>
    <mergeCell ref="F56:F57"/>
    <mergeCell ref="B54:B55"/>
    <mergeCell ref="C54:C55"/>
    <mergeCell ref="D54:D55"/>
    <mergeCell ref="E54:E55"/>
    <mergeCell ref="F54:F55"/>
    <mergeCell ref="G54:H55"/>
    <mergeCell ref="I52:I53"/>
    <mergeCell ref="J52:J53"/>
    <mergeCell ref="K52:K53"/>
    <mergeCell ref="L52:L53"/>
    <mergeCell ref="M52:N53"/>
    <mergeCell ref="O52:O53"/>
    <mergeCell ref="B52:B53"/>
    <mergeCell ref="C52:C53"/>
    <mergeCell ref="D52:D53"/>
    <mergeCell ref="E52:E53"/>
    <mergeCell ref="F52:F53"/>
    <mergeCell ref="G52:H53"/>
    <mergeCell ref="G50:H51"/>
    <mergeCell ref="I50:I51"/>
    <mergeCell ref="J50:J51"/>
    <mergeCell ref="K50:K51"/>
    <mergeCell ref="L50:L51"/>
    <mergeCell ref="M50:O51"/>
    <mergeCell ref="I48:I49"/>
    <mergeCell ref="J48:J49"/>
    <mergeCell ref="K48:K49"/>
    <mergeCell ref="L48:L49"/>
    <mergeCell ref="M48:O49"/>
    <mergeCell ref="B50:B51"/>
    <mergeCell ref="C50:C51"/>
    <mergeCell ref="D50:D51"/>
    <mergeCell ref="E50:E51"/>
    <mergeCell ref="F50:F51"/>
    <mergeCell ref="M45:O45"/>
    <mergeCell ref="M46:O46"/>
    <mergeCell ref="M47:O47"/>
    <mergeCell ref="B48:B49"/>
    <mergeCell ref="C48:C49"/>
    <mergeCell ref="D48:D49"/>
    <mergeCell ref="E48:E49"/>
    <mergeCell ref="F48:F49"/>
    <mergeCell ref="G48:G49"/>
    <mergeCell ref="H48:H49"/>
    <mergeCell ref="H38:H39"/>
    <mergeCell ref="B43:O43"/>
    <mergeCell ref="C45:C47"/>
    <mergeCell ref="D45:E47"/>
    <mergeCell ref="F45:F47"/>
    <mergeCell ref="G45:I45"/>
    <mergeCell ref="G46:I46"/>
    <mergeCell ref="G47:I47"/>
    <mergeCell ref="J45:J47"/>
    <mergeCell ref="L45:L47"/>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F27:F29"/>
    <mergeCell ref="G27:H27"/>
    <mergeCell ref="G28:H28"/>
    <mergeCell ref="G29:H29"/>
    <mergeCell ref="B30:B31"/>
    <mergeCell ref="C30:C31"/>
    <mergeCell ref="D30:D31"/>
    <mergeCell ref="E30:E31"/>
    <mergeCell ref="F30:F31"/>
    <mergeCell ref="G30:G31"/>
    <mergeCell ref="K17:K18"/>
    <mergeCell ref="L17:L18"/>
    <mergeCell ref="M17:M18"/>
    <mergeCell ref="N17:N18"/>
    <mergeCell ref="B25:H25"/>
    <mergeCell ref="B27:B29"/>
    <mergeCell ref="C27:C29"/>
    <mergeCell ref="D27:E27"/>
    <mergeCell ref="D28:E28"/>
    <mergeCell ref="D29:E29"/>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N7"/>
    <mergeCell ref="D9:H9"/>
    <mergeCell ref="J9:N9"/>
    <mergeCell ref="D10:E10"/>
    <mergeCell ref="G10:H10"/>
    <mergeCell ref="J10:K10"/>
    <mergeCell ref="M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302</v>
      </c>
      <c r="B1" s="1" t="s">
        <v>1</v>
      </c>
    </row>
    <row r="2" spans="1:2">
      <c r="A2" s="8"/>
      <c r="B2" s="1" t="s">
        <v>2</v>
      </c>
    </row>
    <row r="3" spans="1:2" ht="30">
      <c r="A3" s="4" t="s">
        <v>303</v>
      </c>
      <c r="B3" s="5"/>
    </row>
    <row r="4" spans="1:2">
      <c r="A4" s="17" t="s">
        <v>302</v>
      </c>
      <c r="B4" s="107" t="s">
        <v>302</v>
      </c>
    </row>
    <row r="5" spans="1:2" ht="306.75">
      <c r="A5" s="17"/>
      <c r="B5" s="12" t="s">
        <v>304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8" t="s">
        <v>77</v>
      </c>
      <c r="B1" s="8" t="s">
        <v>1</v>
      </c>
      <c r="C1" s="8"/>
      <c r="D1" s="8"/>
      <c r="E1" s="8"/>
      <c r="F1" s="8"/>
      <c r="G1" s="8"/>
      <c r="H1" s="8"/>
      <c r="I1" s="8"/>
      <c r="J1" s="8"/>
    </row>
    <row r="2" spans="1:10" ht="15" customHeight="1">
      <c r="A2" s="8"/>
      <c r="B2" s="8" t="s">
        <v>2</v>
      </c>
      <c r="C2" s="8"/>
      <c r="D2" s="8"/>
      <c r="E2" s="8"/>
      <c r="F2" s="8"/>
      <c r="G2" s="8"/>
      <c r="H2" s="8"/>
      <c r="I2" s="8"/>
      <c r="J2" s="8"/>
    </row>
    <row r="3" spans="1:10">
      <c r="A3" s="4" t="s">
        <v>305</v>
      </c>
      <c r="B3" s="16"/>
      <c r="C3" s="16"/>
      <c r="D3" s="16"/>
      <c r="E3" s="16"/>
      <c r="F3" s="16"/>
      <c r="G3" s="16"/>
      <c r="H3" s="16"/>
      <c r="I3" s="16"/>
      <c r="J3" s="16"/>
    </row>
    <row r="4" spans="1:10">
      <c r="A4" s="17" t="s">
        <v>77</v>
      </c>
      <c r="B4" s="112" t="s">
        <v>77</v>
      </c>
      <c r="C4" s="112"/>
      <c r="D4" s="112"/>
      <c r="E4" s="112"/>
      <c r="F4" s="112"/>
      <c r="G4" s="112"/>
      <c r="H4" s="112"/>
      <c r="I4" s="112"/>
      <c r="J4" s="112"/>
    </row>
    <row r="5" spans="1:10">
      <c r="A5" s="17"/>
      <c r="B5" s="19" t="s">
        <v>306</v>
      </c>
      <c r="C5" s="19"/>
      <c r="D5" s="19"/>
      <c r="E5" s="19"/>
      <c r="F5" s="19"/>
      <c r="G5" s="19"/>
      <c r="H5" s="19"/>
      <c r="I5" s="19"/>
      <c r="J5" s="19"/>
    </row>
    <row r="6" spans="1:10">
      <c r="A6" s="17"/>
      <c r="B6" s="41"/>
      <c r="C6" s="41"/>
      <c r="D6" s="41"/>
      <c r="E6" s="41"/>
      <c r="F6" s="41"/>
      <c r="G6" s="41"/>
      <c r="H6" s="41"/>
      <c r="I6" s="41"/>
      <c r="J6" s="41"/>
    </row>
    <row r="7" spans="1:10">
      <c r="A7" s="17"/>
      <c r="B7" s="13"/>
      <c r="C7" s="13"/>
      <c r="D7" s="13"/>
      <c r="E7" s="13"/>
      <c r="F7" s="13"/>
      <c r="G7" s="13"/>
      <c r="H7" s="13"/>
      <c r="I7" s="13"/>
      <c r="J7" s="13"/>
    </row>
    <row r="8" spans="1:10">
      <c r="A8" s="17"/>
      <c r="B8" s="72" t="s">
        <v>211</v>
      </c>
      <c r="C8" s="47"/>
      <c r="D8" s="74" t="s">
        <v>246</v>
      </c>
      <c r="E8" s="74"/>
      <c r="F8" s="74"/>
      <c r="G8" s="47"/>
      <c r="H8" s="75">
        <v>41943</v>
      </c>
      <c r="I8" s="75"/>
      <c r="J8" s="75"/>
    </row>
    <row r="9" spans="1:10" ht="15.75" thickBot="1">
      <c r="A9" s="17"/>
      <c r="B9" s="73"/>
      <c r="C9" s="47"/>
      <c r="D9" s="42">
        <v>2015</v>
      </c>
      <c r="E9" s="42"/>
      <c r="F9" s="42"/>
      <c r="G9" s="47"/>
      <c r="H9" s="76"/>
      <c r="I9" s="76"/>
      <c r="J9" s="76"/>
    </row>
    <row r="10" spans="1:10">
      <c r="A10" s="17"/>
      <c r="B10" s="108" t="s">
        <v>307</v>
      </c>
      <c r="C10" s="44"/>
      <c r="D10" s="108" t="s">
        <v>214</v>
      </c>
      <c r="E10" s="110">
        <v>2666</v>
      </c>
      <c r="F10" s="45"/>
      <c r="G10" s="44"/>
      <c r="H10" s="108" t="s">
        <v>214</v>
      </c>
      <c r="I10" s="110">
        <v>3524</v>
      </c>
      <c r="J10" s="45"/>
    </row>
    <row r="11" spans="1:10">
      <c r="A11" s="17"/>
      <c r="B11" s="66"/>
      <c r="C11" s="44"/>
      <c r="D11" s="109"/>
      <c r="E11" s="111"/>
      <c r="F11" s="81"/>
      <c r="G11" s="44"/>
      <c r="H11" s="109"/>
      <c r="I11" s="111"/>
      <c r="J11" s="81"/>
    </row>
    <row r="12" spans="1:10">
      <c r="A12" s="17"/>
      <c r="B12" s="48" t="s">
        <v>308</v>
      </c>
      <c r="C12" s="47"/>
      <c r="D12" s="68">
        <v>422</v>
      </c>
      <c r="E12" s="68"/>
      <c r="F12" s="47"/>
      <c r="G12" s="47"/>
      <c r="H12" s="68">
        <v>467</v>
      </c>
      <c r="I12" s="68"/>
      <c r="J12" s="47"/>
    </row>
    <row r="13" spans="1:10">
      <c r="A13" s="17"/>
      <c r="B13" s="48"/>
      <c r="C13" s="47"/>
      <c r="D13" s="68"/>
      <c r="E13" s="68"/>
      <c r="F13" s="47"/>
      <c r="G13" s="47"/>
      <c r="H13" s="68"/>
      <c r="I13" s="68"/>
      <c r="J13" s="47"/>
    </row>
    <row r="14" spans="1:10">
      <c r="A14" s="17"/>
      <c r="B14" s="66" t="s">
        <v>309</v>
      </c>
      <c r="C14" s="44"/>
      <c r="D14" s="51">
        <v>288160</v>
      </c>
      <c r="E14" s="51"/>
      <c r="F14" s="44"/>
      <c r="G14" s="44"/>
      <c r="H14" s="51">
        <v>280526</v>
      </c>
      <c r="I14" s="51"/>
      <c r="J14" s="44"/>
    </row>
    <row r="15" spans="1:10" ht="15.75" thickBot="1">
      <c r="A15" s="17"/>
      <c r="B15" s="66"/>
      <c r="C15" s="44"/>
      <c r="D15" s="55"/>
      <c r="E15" s="55"/>
      <c r="F15" s="54"/>
      <c r="G15" s="44"/>
      <c r="H15" s="55"/>
      <c r="I15" s="55"/>
      <c r="J15" s="54"/>
    </row>
    <row r="16" spans="1:10">
      <c r="A16" s="17"/>
      <c r="B16" s="57" t="s">
        <v>218</v>
      </c>
      <c r="C16" s="47"/>
      <c r="D16" s="58" t="s">
        <v>214</v>
      </c>
      <c r="E16" s="61">
        <v>291248</v>
      </c>
      <c r="F16" s="63"/>
      <c r="G16" s="47"/>
      <c r="H16" s="58" t="s">
        <v>214</v>
      </c>
      <c r="I16" s="61">
        <v>284517</v>
      </c>
      <c r="J16" s="63"/>
    </row>
    <row r="17" spans="1:10" ht="15.75" thickBot="1">
      <c r="A17" s="17"/>
      <c r="B17" s="57"/>
      <c r="C17" s="47"/>
      <c r="D17" s="59"/>
      <c r="E17" s="62"/>
      <c r="F17" s="64"/>
      <c r="G17" s="47"/>
      <c r="H17" s="59"/>
      <c r="I17" s="62"/>
      <c r="J17" s="64"/>
    </row>
    <row r="18" spans="1:10" ht="15.75" thickTop="1"/>
  </sheetData>
  <mergeCells count="46">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1" width="36.5703125" bestFit="1" customWidth="1"/>
    <col min="2" max="2" width="36.5703125" customWidth="1"/>
    <col min="3" max="3" width="34.7109375" customWidth="1"/>
    <col min="4" max="4" width="7.5703125" customWidth="1"/>
    <col min="5" max="5" width="28.7109375" customWidth="1"/>
    <col min="6" max="6" width="5.85546875" customWidth="1"/>
    <col min="7" max="7" width="34.7109375" customWidth="1"/>
    <col min="8" max="8" width="7.5703125" customWidth="1"/>
    <col min="9" max="9" width="28.7109375" customWidth="1"/>
    <col min="10" max="10" width="5.85546875" customWidth="1"/>
    <col min="11" max="11" width="34.7109375" customWidth="1"/>
    <col min="12" max="12" width="7.5703125" customWidth="1"/>
    <col min="13" max="13" width="28.7109375" customWidth="1"/>
    <col min="14" max="14" width="5.85546875" customWidth="1"/>
    <col min="15" max="15" width="34.7109375" customWidth="1"/>
    <col min="16" max="16" width="7.5703125" customWidth="1"/>
    <col min="17" max="17" width="28.7109375" customWidth="1"/>
    <col min="18" max="18" width="5.85546875" customWidth="1"/>
    <col min="19" max="19" width="34.7109375" customWidth="1"/>
    <col min="20" max="20" width="7.5703125" customWidth="1"/>
    <col min="21" max="21" width="27.140625" customWidth="1"/>
    <col min="22" max="22" width="5.85546875" customWidth="1"/>
    <col min="23" max="23" width="34.7109375" customWidth="1"/>
    <col min="24" max="24" width="7.5703125" customWidth="1"/>
    <col min="25" max="25" width="28.7109375" customWidth="1"/>
    <col min="26" max="26" width="34.7109375" customWidth="1"/>
  </cols>
  <sheetData>
    <row r="1" spans="1:26" ht="15" customHeight="1">
      <c r="A1" s="8" t="s">
        <v>310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311</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310</v>
      </c>
      <c r="B4" s="112" t="s">
        <v>310</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c r="A5" s="17"/>
      <c r="B5" s="125" t="s">
        <v>312</v>
      </c>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c r="A6" s="17"/>
      <c r="B6" s="19" t="s">
        <v>313</v>
      </c>
      <c r="C6" s="19"/>
      <c r="D6" s="19"/>
      <c r="E6" s="19"/>
      <c r="F6" s="19"/>
      <c r="G6" s="19"/>
      <c r="H6" s="19"/>
      <c r="I6" s="19"/>
      <c r="J6" s="19"/>
      <c r="K6" s="19"/>
      <c r="L6" s="19"/>
      <c r="M6" s="19"/>
      <c r="N6" s="19"/>
      <c r="O6" s="19"/>
      <c r="P6" s="19"/>
      <c r="Q6" s="19"/>
      <c r="R6" s="19"/>
      <c r="S6" s="19"/>
      <c r="T6" s="19"/>
      <c r="U6" s="19"/>
      <c r="V6" s="19"/>
      <c r="W6" s="19"/>
      <c r="X6" s="19"/>
      <c r="Y6" s="19"/>
      <c r="Z6" s="19"/>
    </row>
    <row r="7" spans="1:26">
      <c r="A7" s="17"/>
      <c r="B7" s="41"/>
      <c r="C7" s="41"/>
      <c r="D7" s="41"/>
      <c r="E7" s="41"/>
      <c r="F7" s="41"/>
      <c r="G7" s="41"/>
      <c r="H7" s="41"/>
      <c r="I7" s="41"/>
      <c r="J7" s="41"/>
      <c r="K7" s="41"/>
      <c r="L7" s="41"/>
      <c r="M7" s="41"/>
      <c r="N7" s="41"/>
      <c r="O7" s="41"/>
      <c r="P7" s="41"/>
      <c r="Q7" s="41"/>
      <c r="R7" s="41"/>
      <c r="S7" s="41"/>
      <c r="T7" s="41"/>
      <c r="U7" s="41"/>
      <c r="V7" s="41"/>
      <c r="W7" s="41"/>
      <c r="X7" s="41"/>
      <c r="Y7" s="41"/>
      <c r="Z7" s="41"/>
    </row>
    <row r="8" spans="1:26">
      <c r="A8" s="17"/>
      <c r="B8" s="13"/>
      <c r="C8" s="13"/>
      <c r="D8" s="13"/>
      <c r="E8" s="13"/>
      <c r="F8" s="13"/>
      <c r="G8" s="13"/>
      <c r="H8" s="13"/>
      <c r="I8" s="13"/>
      <c r="J8" s="13"/>
      <c r="K8" s="13"/>
      <c r="L8" s="13"/>
      <c r="M8" s="13"/>
      <c r="N8" s="13"/>
      <c r="O8" s="13"/>
      <c r="P8" s="13"/>
      <c r="Q8" s="13"/>
      <c r="R8" s="13"/>
      <c r="S8" s="13"/>
      <c r="T8" s="13"/>
      <c r="U8" s="13"/>
      <c r="V8" s="13"/>
      <c r="W8" s="13"/>
      <c r="X8" s="13"/>
      <c r="Y8" s="13"/>
      <c r="Z8" s="13"/>
    </row>
    <row r="9" spans="1:26" ht="15.75" thickBot="1">
      <c r="A9" s="17"/>
      <c r="B9" s="22"/>
      <c r="C9" s="23"/>
      <c r="D9" s="76">
        <v>42124</v>
      </c>
      <c r="E9" s="76"/>
      <c r="F9" s="76"/>
      <c r="G9" s="76"/>
      <c r="H9" s="76"/>
      <c r="I9" s="76"/>
      <c r="J9" s="76"/>
      <c r="K9" s="76"/>
      <c r="L9" s="76"/>
      <c r="M9" s="76"/>
      <c r="N9" s="76"/>
      <c r="O9" s="23"/>
      <c r="P9" s="76">
        <v>41943</v>
      </c>
      <c r="Q9" s="76"/>
      <c r="R9" s="76"/>
      <c r="S9" s="76"/>
      <c r="T9" s="76"/>
      <c r="U9" s="76"/>
      <c r="V9" s="76"/>
      <c r="W9" s="76"/>
      <c r="X9" s="76"/>
      <c r="Y9" s="76"/>
      <c r="Z9" s="76"/>
    </row>
    <row r="10" spans="1:26">
      <c r="A10" s="17"/>
      <c r="B10" s="72" t="s">
        <v>211</v>
      </c>
      <c r="C10" s="47"/>
      <c r="D10" s="113" t="s">
        <v>314</v>
      </c>
      <c r="E10" s="113"/>
      <c r="F10" s="113"/>
      <c r="G10" s="63"/>
      <c r="H10" s="113" t="s">
        <v>316</v>
      </c>
      <c r="I10" s="113"/>
      <c r="J10" s="113"/>
      <c r="K10" s="63"/>
      <c r="L10" s="113" t="s">
        <v>318</v>
      </c>
      <c r="M10" s="113"/>
      <c r="N10" s="113"/>
      <c r="O10" s="47"/>
      <c r="P10" s="113" t="s">
        <v>314</v>
      </c>
      <c r="Q10" s="113"/>
      <c r="R10" s="113"/>
      <c r="S10" s="63"/>
      <c r="T10" s="113" t="s">
        <v>316</v>
      </c>
      <c r="U10" s="113"/>
      <c r="V10" s="113"/>
      <c r="W10" s="63"/>
      <c r="X10" s="113" t="s">
        <v>318</v>
      </c>
      <c r="Y10" s="113"/>
      <c r="Z10" s="113"/>
    </row>
    <row r="11" spans="1:26" ht="15.75" thickBot="1">
      <c r="A11" s="17"/>
      <c r="B11" s="73"/>
      <c r="C11" s="47"/>
      <c r="D11" s="42" t="s">
        <v>315</v>
      </c>
      <c r="E11" s="42"/>
      <c r="F11" s="42"/>
      <c r="G11" s="47"/>
      <c r="H11" s="42" t="s">
        <v>317</v>
      </c>
      <c r="I11" s="42"/>
      <c r="J11" s="42"/>
      <c r="K11" s="47"/>
      <c r="L11" s="42" t="s">
        <v>283</v>
      </c>
      <c r="M11" s="42"/>
      <c r="N11" s="42"/>
      <c r="O11" s="47"/>
      <c r="P11" s="42" t="s">
        <v>315</v>
      </c>
      <c r="Q11" s="42"/>
      <c r="R11" s="42"/>
      <c r="S11" s="47"/>
      <c r="T11" s="42" t="s">
        <v>317</v>
      </c>
      <c r="U11" s="42"/>
      <c r="V11" s="42"/>
      <c r="W11" s="47"/>
      <c r="X11" s="42" t="s">
        <v>283</v>
      </c>
      <c r="Y11" s="42"/>
      <c r="Z11" s="42"/>
    </row>
    <row r="12" spans="1:26">
      <c r="A12" s="17"/>
      <c r="B12" s="108" t="s">
        <v>319</v>
      </c>
      <c r="C12" s="44"/>
      <c r="D12" s="108" t="s">
        <v>214</v>
      </c>
      <c r="E12" s="110">
        <v>124143</v>
      </c>
      <c r="F12" s="45"/>
      <c r="G12" s="44"/>
      <c r="H12" s="108" t="s">
        <v>214</v>
      </c>
      <c r="I12" s="114" t="s">
        <v>225</v>
      </c>
      <c r="J12" s="45"/>
      <c r="K12" s="44"/>
      <c r="L12" s="108" t="s">
        <v>214</v>
      </c>
      <c r="M12" s="110">
        <v>124143</v>
      </c>
      <c r="N12" s="45"/>
      <c r="O12" s="44"/>
      <c r="P12" s="108" t="s">
        <v>214</v>
      </c>
      <c r="Q12" s="110">
        <v>124121</v>
      </c>
      <c r="R12" s="45"/>
      <c r="S12" s="44"/>
      <c r="T12" s="108" t="s">
        <v>214</v>
      </c>
      <c r="U12" s="114" t="s">
        <v>225</v>
      </c>
      <c r="V12" s="45"/>
      <c r="W12" s="44"/>
      <c r="X12" s="108" t="s">
        <v>214</v>
      </c>
      <c r="Y12" s="110">
        <v>124121</v>
      </c>
      <c r="Z12" s="45"/>
    </row>
    <row r="13" spans="1:26">
      <c r="A13" s="17"/>
      <c r="B13" s="109"/>
      <c r="C13" s="44"/>
      <c r="D13" s="109"/>
      <c r="E13" s="111"/>
      <c r="F13" s="81"/>
      <c r="G13" s="44"/>
      <c r="H13" s="66"/>
      <c r="I13" s="52"/>
      <c r="J13" s="44"/>
      <c r="K13" s="44"/>
      <c r="L13" s="109"/>
      <c r="M13" s="111"/>
      <c r="N13" s="81"/>
      <c r="O13" s="44"/>
      <c r="P13" s="109"/>
      <c r="Q13" s="111"/>
      <c r="R13" s="81"/>
      <c r="S13" s="44"/>
      <c r="T13" s="66"/>
      <c r="U13" s="52"/>
      <c r="V13" s="44"/>
      <c r="W13" s="44"/>
      <c r="X13" s="109"/>
      <c r="Y13" s="111"/>
      <c r="Z13" s="81"/>
    </row>
    <row r="14" spans="1:26">
      <c r="A14" s="17"/>
      <c r="B14" s="48" t="s">
        <v>320</v>
      </c>
      <c r="C14" s="47"/>
      <c r="D14" s="49">
        <v>24550</v>
      </c>
      <c r="E14" s="49"/>
      <c r="F14" s="47"/>
      <c r="G14" s="47"/>
      <c r="H14" s="68" t="s">
        <v>321</v>
      </c>
      <c r="I14" s="68"/>
      <c r="J14" s="48" t="s">
        <v>221</v>
      </c>
      <c r="K14" s="47"/>
      <c r="L14" s="49">
        <v>12007</v>
      </c>
      <c r="M14" s="49"/>
      <c r="N14" s="47"/>
      <c r="O14" s="47"/>
      <c r="P14" s="49">
        <v>21858</v>
      </c>
      <c r="Q14" s="49"/>
      <c r="R14" s="47"/>
      <c r="S14" s="47"/>
      <c r="T14" s="68" t="s">
        <v>322</v>
      </c>
      <c r="U14" s="68"/>
      <c r="V14" s="48" t="s">
        <v>221</v>
      </c>
      <c r="W14" s="47"/>
      <c r="X14" s="49">
        <v>9350</v>
      </c>
      <c r="Y14" s="49"/>
      <c r="Z14" s="47"/>
    </row>
    <row r="15" spans="1:26">
      <c r="A15" s="17"/>
      <c r="B15" s="48"/>
      <c r="C15" s="47"/>
      <c r="D15" s="49"/>
      <c r="E15" s="49"/>
      <c r="F15" s="47"/>
      <c r="G15" s="47"/>
      <c r="H15" s="68"/>
      <c r="I15" s="68"/>
      <c r="J15" s="48"/>
      <c r="K15" s="47"/>
      <c r="L15" s="49"/>
      <c r="M15" s="49"/>
      <c r="N15" s="47"/>
      <c r="O15" s="47"/>
      <c r="P15" s="49"/>
      <c r="Q15" s="49"/>
      <c r="R15" s="47"/>
      <c r="S15" s="47"/>
      <c r="T15" s="68"/>
      <c r="U15" s="68"/>
      <c r="V15" s="48"/>
      <c r="W15" s="47"/>
      <c r="X15" s="49"/>
      <c r="Y15" s="49"/>
      <c r="Z15" s="47"/>
    </row>
    <row r="16" spans="1:26">
      <c r="A16" s="17"/>
      <c r="B16" s="66" t="s">
        <v>323</v>
      </c>
      <c r="C16" s="44"/>
      <c r="D16" s="51">
        <v>10766</v>
      </c>
      <c r="E16" s="51"/>
      <c r="F16" s="44"/>
      <c r="G16" s="44"/>
      <c r="H16" s="52" t="s">
        <v>324</v>
      </c>
      <c r="I16" s="52"/>
      <c r="J16" s="66" t="s">
        <v>221</v>
      </c>
      <c r="K16" s="44"/>
      <c r="L16" s="52" t="s">
        <v>225</v>
      </c>
      <c r="M16" s="52"/>
      <c r="N16" s="44"/>
      <c r="O16" s="44"/>
      <c r="P16" s="51">
        <v>11817</v>
      </c>
      <c r="Q16" s="51"/>
      <c r="R16" s="44"/>
      <c r="S16" s="44"/>
      <c r="T16" s="52" t="s">
        <v>325</v>
      </c>
      <c r="U16" s="52"/>
      <c r="V16" s="66" t="s">
        <v>221</v>
      </c>
      <c r="W16" s="44"/>
      <c r="X16" s="52" t="s">
        <v>225</v>
      </c>
      <c r="Y16" s="52"/>
      <c r="Z16" s="44"/>
    </row>
    <row r="17" spans="1:26">
      <c r="A17" s="17"/>
      <c r="B17" s="66"/>
      <c r="C17" s="44"/>
      <c r="D17" s="51"/>
      <c r="E17" s="51"/>
      <c r="F17" s="44"/>
      <c r="G17" s="44"/>
      <c r="H17" s="52"/>
      <c r="I17" s="52"/>
      <c r="J17" s="66"/>
      <c r="K17" s="44"/>
      <c r="L17" s="52"/>
      <c r="M17" s="52"/>
      <c r="N17" s="44"/>
      <c r="O17" s="44"/>
      <c r="P17" s="51"/>
      <c r="Q17" s="51"/>
      <c r="R17" s="44"/>
      <c r="S17" s="44"/>
      <c r="T17" s="52"/>
      <c r="U17" s="52"/>
      <c r="V17" s="66"/>
      <c r="W17" s="44"/>
      <c r="X17" s="52"/>
      <c r="Y17" s="52"/>
      <c r="Z17" s="44"/>
    </row>
    <row r="18" spans="1:26">
      <c r="A18" s="17"/>
      <c r="B18" s="48" t="s">
        <v>326</v>
      </c>
      <c r="C18" s="47"/>
      <c r="D18" s="49">
        <v>8416</v>
      </c>
      <c r="E18" s="49"/>
      <c r="F18" s="47"/>
      <c r="G18" s="47"/>
      <c r="H18" s="68" t="s">
        <v>327</v>
      </c>
      <c r="I18" s="68"/>
      <c r="J18" s="48" t="s">
        <v>221</v>
      </c>
      <c r="K18" s="47"/>
      <c r="L18" s="49">
        <v>1888</v>
      </c>
      <c r="M18" s="49"/>
      <c r="N18" s="47"/>
      <c r="O18" s="47"/>
      <c r="P18" s="49">
        <v>8406</v>
      </c>
      <c r="Q18" s="49"/>
      <c r="R18" s="47"/>
      <c r="S18" s="47"/>
      <c r="T18" s="68" t="s">
        <v>328</v>
      </c>
      <c r="U18" s="68"/>
      <c r="V18" s="48" t="s">
        <v>221</v>
      </c>
      <c r="W18" s="47"/>
      <c r="X18" s="49">
        <v>2039</v>
      </c>
      <c r="Y18" s="49"/>
      <c r="Z18" s="47"/>
    </row>
    <row r="19" spans="1:26" ht="15.75" thickBot="1">
      <c r="A19" s="17"/>
      <c r="B19" s="48"/>
      <c r="C19" s="47"/>
      <c r="D19" s="115"/>
      <c r="E19" s="115"/>
      <c r="F19" s="87"/>
      <c r="G19" s="47"/>
      <c r="H19" s="91"/>
      <c r="I19" s="91"/>
      <c r="J19" s="92"/>
      <c r="K19" s="47"/>
      <c r="L19" s="115"/>
      <c r="M19" s="115"/>
      <c r="N19" s="87"/>
      <c r="O19" s="47"/>
      <c r="P19" s="115"/>
      <c r="Q19" s="115"/>
      <c r="R19" s="87"/>
      <c r="S19" s="47"/>
      <c r="T19" s="91"/>
      <c r="U19" s="91"/>
      <c r="V19" s="92"/>
      <c r="W19" s="47"/>
      <c r="X19" s="115"/>
      <c r="Y19" s="115"/>
      <c r="Z19" s="87"/>
    </row>
    <row r="20" spans="1:26">
      <c r="A20" s="17"/>
      <c r="B20" s="89" t="s">
        <v>218</v>
      </c>
      <c r="C20" s="44"/>
      <c r="D20" s="90" t="s">
        <v>214</v>
      </c>
      <c r="E20" s="79">
        <v>167875</v>
      </c>
      <c r="F20" s="45"/>
      <c r="G20" s="44"/>
      <c r="H20" s="90" t="s">
        <v>214</v>
      </c>
      <c r="I20" s="98" t="s">
        <v>329</v>
      </c>
      <c r="J20" s="90" t="s">
        <v>221</v>
      </c>
      <c r="K20" s="44"/>
      <c r="L20" s="90" t="s">
        <v>214</v>
      </c>
      <c r="M20" s="79">
        <v>138038</v>
      </c>
      <c r="N20" s="45"/>
      <c r="O20" s="44"/>
      <c r="P20" s="90" t="s">
        <v>214</v>
      </c>
      <c r="Q20" s="79">
        <v>166202</v>
      </c>
      <c r="R20" s="45"/>
      <c r="S20" s="44"/>
      <c r="T20" s="90" t="s">
        <v>214</v>
      </c>
      <c r="U20" s="98" t="s">
        <v>330</v>
      </c>
      <c r="V20" s="90" t="s">
        <v>221</v>
      </c>
      <c r="W20" s="44"/>
      <c r="X20" s="90" t="s">
        <v>214</v>
      </c>
      <c r="Y20" s="79">
        <v>135510</v>
      </c>
      <c r="Z20" s="45"/>
    </row>
    <row r="21" spans="1:26" ht="15.75" thickBot="1">
      <c r="A21" s="17"/>
      <c r="B21" s="89"/>
      <c r="C21" s="44"/>
      <c r="D21" s="116"/>
      <c r="E21" s="94"/>
      <c r="F21" s="95"/>
      <c r="G21" s="44"/>
      <c r="H21" s="116"/>
      <c r="I21" s="105"/>
      <c r="J21" s="116"/>
      <c r="K21" s="44"/>
      <c r="L21" s="116"/>
      <c r="M21" s="94"/>
      <c r="N21" s="95"/>
      <c r="O21" s="44"/>
      <c r="P21" s="116"/>
      <c r="Q21" s="94"/>
      <c r="R21" s="95"/>
      <c r="S21" s="44"/>
      <c r="T21" s="116"/>
      <c r="U21" s="105"/>
      <c r="V21" s="116"/>
      <c r="W21" s="44"/>
      <c r="X21" s="116"/>
      <c r="Y21" s="94"/>
      <c r="Z21" s="95"/>
    </row>
    <row r="22" spans="1:26" ht="25.5" customHeight="1" thickTop="1">
      <c r="A22" s="17"/>
      <c r="B22" s="19" t="s">
        <v>331</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7"/>
      <c r="B23" s="125" t="s">
        <v>84</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row>
    <row r="24" spans="1:26">
      <c r="A24" s="17"/>
      <c r="B24" s="19" t="s">
        <v>332</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7"/>
      <c r="B25" s="41"/>
      <c r="C25" s="41"/>
      <c r="D25" s="41"/>
      <c r="E25" s="41"/>
      <c r="F25" s="41"/>
      <c r="G25" s="41"/>
      <c r="H25" s="41"/>
      <c r="I25" s="41"/>
      <c r="J25" s="41"/>
      <c r="K25" s="41"/>
      <c r="L25" s="41"/>
      <c r="M25" s="41"/>
      <c r="N25" s="41"/>
      <c r="O25" s="41"/>
      <c r="P25" s="41"/>
      <c r="Q25" s="41"/>
      <c r="R25" s="41"/>
    </row>
    <row r="26" spans="1:26">
      <c r="A26" s="17"/>
      <c r="B26" s="13"/>
      <c r="C26" s="13"/>
      <c r="D26" s="13"/>
      <c r="E26" s="13"/>
      <c r="F26" s="13"/>
      <c r="G26" s="13"/>
      <c r="H26" s="13"/>
      <c r="I26" s="13"/>
      <c r="J26" s="13"/>
      <c r="K26" s="13"/>
      <c r="L26" s="13"/>
      <c r="M26" s="13"/>
      <c r="N26" s="13"/>
      <c r="O26" s="13"/>
      <c r="P26" s="13"/>
      <c r="Q26" s="13"/>
      <c r="R26" s="13"/>
    </row>
    <row r="27" spans="1:26" ht="15.75" thickBot="1">
      <c r="A27" s="17"/>
      <c r="B27" s="26" t="s">
        <v>211</v>
      </c>
      <c r="C27" s="23"/>
      <c r="D27" s="42" t="s">
        <v>213</v>
      </c>
      <c r="E27" s="42"/>
      <c r="F27" s="42"/>
      <c r="G27" s="23"/>
      <c r="H27" s="42" t="s">
        <v>215</v>
      </c>
      <c r="I27" s="42"/>
      <c r="J27" s="42"/>
      <c r="K27" s="23"/>
      <c r="L27" s="42" t="s">
        <v>216</v>
      </c>
      <c r="M27" s="42"/>
      <c r="N27" s="42"/>
      <c r="O27" s="23"/>
      <c r="P27" s="42" t="s">
        <v>333</v>
      </c>
      <c r="Q27" s="42"/>
      <c r="R27" s="42"/>
    </row>
    <row r="28" spans="1:26">
      <c r="A28" s="17"/>
      <c r="B28" s="90" t="s">
        <v>334</v>
      </c>
      <c r="C28" s="44"/>
      <c r="D28" s="90" t="s">
        <v>214</v>
      </c>
      <c r="E28" s="79">
        <v>74943</v>
      </c>
      <c r="F28" s="45"/>
      <c r="G28" s="44"/>
      <c r="H28" s="90" t="s">
        <v>214</v>
      </c>
      <c r="I28" s="79">
        <v>180475</v>
      </c>
      <c r="J28" s="45"/>
      <c r="K28" s="44"/>
      <c r="L28" s="90" t="s">
        <v>214</v>
      </c>
      <c r="M28" s="79">
        <v>6207</v>
      </c>
      <c r="N28" s="45"/>
      <c r="O28" s="44"/>
      <c r="P28" s="90" t="s">
        <v>214</v>
      </c>
      <c r="Q28" s="79">
        <v>261625</v>
      </c>
      <c r="R28" s="45"/>
    </row>
    <row r="29" spans="1:26" ht="15.75" thickBot="1">
      <c r="A29" s="17"/>
      <c r="B29" s="89"/>
      <c r="C29" s="44"/>
      <c r="D29" s="116"/>
      <c r="E29" s="94"/>
      <c r="F29" s="95"/>
      <c r="G29" s="44"/>
      <c r="H29" s="116"/>
      <c r="I29" s="94"/>
      <c r="J29" s="95"/>
      <c r="K29" s="44"/>
      <c r="L29" s="116"/>
      <c r="M29" s="94"/>
      <c r="N29" s="95"/>
      <c r="O29" s="44"/>
      <c r="P29" s="116"/>
      <c r="Q29" s="94"/>
      <c r="R29" s="95"/>
    </row>
    <row r="30" spans="1:26" ht="15.75" thickTop="1">
      <c r="A30" s="17"/>
      <c r="B30" s="48" t="s">
        <v>335</v>
      </c>
      <c r="C30" s="47"/>
      <c r="D30" s="117" t="s">
        <v>225</v>
      </c>
      <c r="E30" s="117"/>
      <c r="F30" s="102"/>
      <c r="G30" s="47"/>
      <c r="H30" s="117" t="s">
        <v>336</v>
      </c>
      <c r="I30" s="117"/>
      <c r="J30" s="120" t="s">
        <v>221</v>
      </c>
      <c r="K30" s="47"/>
      <c r="L30" s="117" t="s">
        <v>225</v>
      </c>
      <c r="M30" s="117"/>
      <c r="N30" s="102"/>
      <c r="O30" s="47"/>
      <c r="P30" s="117" t="s">
        <v>336</v>
      </c>
      <c r="Q30" s="117"/>
      <c r="R30" s="120" t="s">
        <v>221</v>
      </c>
    </row>
    <row r="31" spans="1:26">
      <c r="A31" s="17"/>
      <c r="B31" s="48"/>
      <c r="C31" s="47"/>
      <c r="D31" s="118"/>
      <c r="E31" s="118"/>
      <c r="F31" s="119"/>
      <c r="G31" s="47"/>
      <c r="H31" s="118"/>
      <c r="I31" s="118"/>
      <c r="J31" s="121"/>
      <c r="K31" s="47"/>
      <c r="L31" s="118"/>
      <c r="M31" s="118"/>
      <c r="N31" s="119"/>
      <c r="O31" s="47"/>
      <c r="P31" s="118"/>
      <c r="Q31" s="118"/>
      <c r="R31" s="121"/>
    </row>
    <row r="32" spans="1:26">
      <c r="A32" s="17"/>
      <c r="B32" s="66" t="s">
        <v>337</v>
      </c>
      <c r="C32" s="44"/>
      <c r="D32" s="52" t="s">
        <v>338</v>
      </c>
      <c r="E32" s="52"/>
      <c r="F32" s="66" t="s">
        <v>221</v>
      </c>
      <c r="G32" s="44"/>
      <c r="H32" s="52" t="s">
        <v>339</v>
      </c>
      <c r="I32" s="52"/>
      <c r="J32" s="66" t="s">
        <v>221</v>
      </c>
      <c r="K32" s="44"/>
      <c r="L32" s="52" t="s">
        <v>225</v>
      </c>
      <c r="M32" s="52"/>
      <c r="N32" s="44"/>
      <c r="O32" s="44"/>
      <c r="P32" s="52" t="s">
        <v>340</v>
      </c>
      <c r="Q32" s="52"/>
      <c r="R32" s="66" t="s">
        <v>221</v>
      </c>
    </row>
    <row r="33" spans="1:18" ht="15.75" thickBot="1">
      <c r="A33" s="17"/>
      <c r="B33" s="66"/>
      <c r="C33" s="44"/>
      <c r="D33" s="53"/>
      <c r="E33" s="53"/>
      <c r="F33" s="67"/>
      <c r="G33" s="44"/>
      <c r="H33" s="53"/>
      <c r="I33" s="53"/>
      <c r="J33" s="67"/>
      <c r="K33" s="44"/>
      <c r="L33" s="53"/>
      <c r="M33" s="53"/>
      <c r="N33" s="54"/>
      <c r="O33" s="44"/>
      <c r="P33" s="53"/>
      <c r="Q33" s="53"/>
      <c r="R33" s="67"/>
    </row>
    <row r="34" spans="1:18">
      <c r="A34" s="17"/>
      <c r="B34" s="48" t="s">
        <v>341</v>
      </c>
      <c r="C34" s="47"/>
      <c r="D34" s="122">
        <v>74415</v>
      </c>
      <c r="E34" s="122"/>
      <c r="F34" s="63"/>
      <c r="G34" s="47"/>
      <c r="H34" s="122">
        <v>178197</v>
      </c>
      <c r="I34" s="122"/>
      <c r="J34" s="63"/>
      <c r="K34" s="47"/>
      <c r="L34" s="122">
        <v>135752</v>
      </c>
      <c r="M34" s="122"/>
      <c r="N34" s="63"/>
      <c r="O34" s="47"/>
      <c r="P34" s="122">
        <v>388364</v>
      </c>
      <c r="Q34" s="122"/>
      <c r="R34" s="63"/>
    </row>
    <row r="35" spans="1:18">
      <c r="A35" s="17"/>
      <c r="B35" s="48"/>
      <c r="C35" s="47"/>
      <c r="D35" s="49"/>
      <c r="E35" s="49"/>
      <c r="F35" s="47"/>
      <c r="G35" s="47"/>
      <c r="H35" s="49"/>
      <c r="I35" s="49"/>
      <c r="J35" s="47"/>
      <c r="K35" s="47"/>
      <c r="L35" s="49"/>
      <c r="M35" s="49"/>
      <c r="N35" s="47"/>
      <c r="O35" s="47"/>
      <c r="P35" s="49"/>
      <c r="Q35" s="49"/>
      <c r="R35" s="47"/>
    </row>
    <row r="36" spans="1:18">
      <c r="A36" s="17"/>
      <c r="B36" s="66" t="s">
        <v>342</v>
      </c>
      <c r="C36" s="44"/>
      <c r="D36" s="52" t="s">
        <v>225</v>
      </c>
      <c r="E36" s="52"/>
      <c r="F36" s="44"/>
      <c r="G36" s="44"/>
      <c r="H36" s="52" t="s">
        <v>336</v>
      </c>
      <c r="I36" s="52"/>
      <c r="J36" s="66" t="s">
        <v>221</v>
      </c>
      <c r="K36" s="44"/>
      <c r="L36" s="52" t="s">
        <v>343</v>
      </c>
      <c r="M36" s="52"/>
      <c r="N36" s="66" t="s">
        <v>221</v>
      </c>
      <c r="O36" s="44"/>
      <c r="P36" s="52" t="s">
        <v>344</v>
      </c>
      <c r="Q36" s="52"/>
      <c r="R36" s="66" t="s">
        <v>221</v>
      </c>
    </row>
    <row r="37" spans="1:18" ht="15.75" thickBot="1">
      <c r="A37" s="17"/>
      <c r="B37" s="66"/>
      <c r="C37" s="44"/>
      <c r="D37" s="53"/>
      <c r="E37" s="53"/>
      <c r="F37" s="54"/>
      <c r="G37" s="44"/>
      <c r="H37" s="53"/>
      <c r="I37" s="53"/>
      <c r="J37" s="67"/>
      <c r="K37" s="44"/>
      <c r="L37" s="53"/>
      <c r="M37" s="53"/>
      <c r="N37" s="67"/>
      <c r="O37" s="44"/>
      <c r="P37" s="53"/>
      <c r="Q37" s="53"/>
      <c r="R37" s="67"/>
    </row>
    <row r="38" spans="1:18">
      <c r="A38" s="17"/>
      <c r="B38" s="57" t="s">
        <v>345</v>
      </c>
      <c r="C38" s="47"/>
      <c r="D38" s="58" t="s">
        <v>214</v>
      </c>
      <c r="E38" s="61">
        <v>74415</v>
      </c>
      <c r="F38" s="63"/>
      <c r="G38" s="47"/>
      <c r="H38" s="58" t="s">
        <v>214</v>
      </c>
      <c r="I38" s="70" t="s">
        <v>225</v>
      </c>
      <c r="J38" s="63"/>
      <c r="K38" s="47"/>
      <c r="L38" s="58" t="s">
        <v>214</v>
      </c>
      <c r="M38" s="61">
        <v>6207</v>
      </c>
      <c r="N38" s="63"/>
      <c r="O38" s="47"/>
      <c r="P38" s="58" t="s">
        <v>214</v>
      </c>
      <c r="Q38" s="61">
        <v>80622</v>
      </c>
      <c r="R38" s="63"/>
    </row>
    <row r="39" spans="1:18" ht="15.75" thickBot="1">
      <c r="A39" s="17"/>
      <c r="B39" s="57"/>
      <c r="C39" s="47"/>
      <c r="D39" s="59"/>
      <c r="E39" s="62"/>
      <c r="F39" s="64"/>
      <c r="G39" s="47"/>
      <c r="H39" s="59"/>
      <c r="I39" s="71"/>
      <c r="J39" s="64"/>
      <c r="K39" s="47"/>
      <c r="L39" s="59"/>
      <c r="M39" s="62"/>
      <c r="N39" s="64"/>
      <c r="O39" s="47"/>
      <c r="P39" s="59"/>
      <c r="Q39" s="62"/>
      <c r="R39" s="64"/>
    </row>
    <row r="40" spans="1:18" ht="15.75" thickTop="1">
      <c r="A40" s="17"/>
      <c r="B40" s="66" t="s">
        <v>337</v>
      </c>
      <c r="C40" s="44"/>
      <c r="D40" s="123" t="s">
        <v>346</v>
      </c>
      <c r="E40" s="123"/>
      <c r="F40" s="124" t="s">
        <v>221</v>
      </c>
      <c r="G40" s="44"/>
      <c r="H40" s="123" t="s">
        <v>225</v>
      </c>
      <c r="I40" s="123"/>
      <c r="J40" s="65"/>
      <c r="K40" s="44"/>
      <c r="L40" s="123" t="s">
        <v>225</v>
      </c>
      <c r="M40" s="123"/>
      <c r="N40" s="65"/>
      <c r="O40" s="44"/>
      <c r="P40" s="123" t="s">
        <v>346</v>
      </c>
      <c r="Q40" s="123"/>
      <c r="R40" s="124" t="s">
        <v>221</v>
      </c>
    </row>
    <row r="41" spans="1:18" ht="15.75" thickBot="1">
      <c r="A41" s="17"/>
      <c r="B41" s="66"/>
      <c r="C41" s="44"/>
      <c r="D41" s="53"/>
      <c r="E41" s="53"/>
      <c r="F41" s="67"/>
      <c r="G41" s="44"/>
      <c r="H41" s="53"/>
      <c r="I41" s="53"/>
      <c r="J41" s="54"/>
      <c r="K41" s="44"/>
      <c r="L41" s="53"/>
      <c r="M41" s="53"/>
      <c r="N41" s="54"/>
      <c r="O41" s="44"/>
      <c r="P41" s="53"/>
      <c r="Q41" s="53"/>
      <c r="R41" s="67"/>
    </row>
    <row r="42" spans="1:18">
      <c r="A42" s="17"/>
      <c r="B42" s="48" t="s">
        <v>341</v>
      </c>
      <c r="C42" s="47"/>
      <c r="D42" s="122">
        <v>73895</v>
      </c>
      <c r="E42" s="122"/>
      <c r="F42" s="63"/>
      <c r="G42" s="47"/>
      <c r="H42" s="122">
        <v>178197</v>
      </c>
      <c r="I42" s="122"/>
      <c r="J42" s="63"/>
      <c r="K42" s="47"/>
      <c r="L42" s="122">
        <v>135752</v>
      </c>
      <c r="M42" s="122"/>
      <c r="N42" s="63"/>
      <c r="O42" s="47"/>
      <c r="P42" s="122">
        <v>387844</v>
      </c>
      <c r="Q42" s="122"/>
      <c r="R42" s="63"/>
    </row>
    <row r="43" spans="1:18">
      <c r="A43" s="17"/>
      <c r="B43" s="48"/>
      <c r="C43" s="47"/>
      <c r="D43" s="49"/>
      <c r="E43" s="49"/>
      <c r="F43" s="47"/>
      <c r="G43" s="47"/>
      <c r="H43" s="49"/>
      <c r="I43" s="49"/>
      <c r="J43" s="47"/>
      <c r="K43" s="47"/>
      <c r="L43" s="49"/>
      <c r="M43" s="49"/>
      <c r="N43" s="47"/>
      <c r="O43" s="47"/>
      <c r="P43" s="49"/>
      <c r="Q43" s="49"/>
      <c r="R43" s="47"/>
    </row>
    <row r="44" spans="1:18">
      <c r="A44" s="17"/>
      <c r="B44" s="66" t="s">
        <v>342</v>
      </c>
      <c r="C44" s="44"/>
      <c r="D44" s="52" t="s">
        <v>225</v>
      </c>
      <c r="E44" s="52"/>
      <c r="F44" s="44"/>
      <c r="G44" s="44"/>
      <c r="H44" s="52" t="s">
        <v>336</v>
      </c>
      <c r="I44" s="52"/>
      <c r="J44" s="66" t="s">
        <v>221</v>
      </c>
      <c r="K44" s="44"/>
      <c r="L44" s="52" t="s">
        <v>343</v>
      </c>
      <c r="M44" s="52"/>
      <c r="N44" s="66" t="s">
        <v>221</v>
      </c>
      <c r="O44" s="44"/>
      <c r="P44" s="52" t="s">
        <v>344</v>
      </c>
      <c r="Q44" s="52"/>
      <c r="R44" s="66" t="s">
        <v>221</v>
      </c>
    </row>
    <row r="45" spans="1:18" ht="15.75" thickBot="1">
      <c r="A45" s="17"/>
      <c r="B45" s="66"/>
      <c r="C45" s="44"/>
      <c r="D45" s="53"/>
      <c r="E45" s="53"/>
      <c r="F45" s="54"/>
      <c r="G45" s="44"/>
      <c r="H45" s="53"/>
      <c r="I45" s="53"/>
      <c r="J45" s="67"/>
      <c r="K45" s="44"/>
      <c r="L45" s="53"/>
      <c r="M45" s="53"/>
      <c r="N45" s="67"/>
      <c r="O45" s="44"/>
      <c r="P45" s="53"/>
      <c r="Q45" s="53"/>
      <c r="R45" s="67"/>
    </row>
    <row r="46" spans="1:18">
      <c r="A46" s="17"/>
      <c r="B46" s="57" t="s">
        <v>347</v>
      </c>
      <c r="C46" s="47"/>
      <c r="D46" s="58" t="s">
        <v>214</v>
      </c>
      <c r="E46" s="61">
        <v>73895</v>
      </c>
      <c r="F46" s="63"/>
      <c r="G46" s="47"/>
      <c r="H46" s="58" t="s">
        <v>214</v>
      </c>
      <c r="I46" s="70" t="s">
        <v>225</v>
      </c>
      <c r="J46" s="63"/>
      <c r="K46" s="47"/>
      <c r="L46" s="58" t="s">
        <v>214</v>
      </c>
      <c r="M46" s="61">
        <v>6207</v>
      </c>
      <c r="N46" s="63"/>
      <c r="O46" s="47"/>
      <c r="P46" s="58" t="s">
        <v>214</v>
      </c>
      <c r="Q46" s="61">
        <v>80102</v>
      </c>
      <c r="R46" s="63"/>
    </row>
    <row r="47" spans="1:18" ht="15.75" thickBot="1">
      <c r="A47" s="17"/>
      <c r="B47" s="57"/>
      <c r="C47" s="47"/>
      <c r="D47" s="59"/>
      <c r="E47" s="62"/>
      <c r="F47" s="64"/>
      <c r="G47" s="47"/>
      <c r="H47" s="59"/>
      <c r="I47" s="71"/>
      <c r="J47" s="64"/>
      <c r="K47" s="47"/>
      <c r="L47" s="59"/>
      <c r="M47" s="62"/>
      <c r="N47" s="64"/>
      <c r="O47" s="47"/>
      <c r="P47" s="59"/>
      <c r="Q47" s="62"/>
      <c r="R47" s="64"/>
    </row>
    <row r="48" spans="1:18" ht="15.75" thickTop="1"/>
  </sheetData>
  <mergeCells count="287">
    <mergeCell ref="Q46:Q47"/>
    <mergeCell ref="R46:R47"/>
    <mergeCell ref="A1:A2"/>
    <mergeCell ref="B1:Z1"/>
    <mergeCell ref="B2:Z2"/>
    <mergeCell ref="B3:Z3"/>
    <mergeCell ref="A4:A47"/>
    <mergeCell ref="B4:Z4"/>
    <mergeCell ref="B5:Z5"/>
    <mergeCell ref="B6:Z6"/>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Z20:Z21"/>
    <mergeCell ref="B25:R25"/>
    <mergeCell ref="D27:F27"/>
    <mergeCell ref="H27:J27"/>
    <mergeCell ref="L27:N27"/>
    <mergeCell ref="P27:R27"/>
    <mergeCell ref="B22:Z22"/>
    <mergeCell ref="B23:Z23"/>
    <mergeCell ref="B24:Z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Y19"/>
    <mergeCell ref="Z18:Z19"/>
    <mergeCell ref="B20:B21"/>
    <mergeCell ref="C20:C21"/>
    <mergeCell ref="D20:D21"/>
    <mergeCell ref="E20:E21"/>
    <mergeCell ref="F20:F21"/>
    <mergeCell ref="G20:G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10:S11"/>
    <mergeCell ref="T10:V10"/>
    <mergeCell ref="T11:V11"/>
    <mergeCell ref="W10:W11"/>
    <mergeCell ref="X10:Z10"/>
    <mergeCell ref="X11:Z11"/>
    <mergeCell ref="K10:K11"/>
    <mergeCell ref="L10:N10"/>
    <mergeCell ref="L11:N11"/>
    <mergeCell ref="O10:O11"/>
    <mergeCell ref="P10:R10"/>
    <mergeCell ref="P11:R11"/>
    <mergeCell ref="B7:Z7"/>
    <mergeCell ref="D9:N9"/>
    <mergeCell ref="P9:Z9"/>
    <mergeCell ref="B10:B11"/>
    <mergeCell ref="C10:C11"/>
    <mergeCell ref="D10:F10"/>
    <mergeCell ref="D11:F11"/>
    <mergeCell ref="G10:G11"/>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348</v>
      </c>
      <c r="B1" s="1" t="s">
        <v>1</v>
      </c>
    </row>
    <row r="2" spans="1:2">
      <c r="A2" s="8"/>
      <c r="B2" s="1" t="s">
        <v>2</v>
      </c>
    </row>
    <row r="3" spans="1:2">
      <c r="A3" s="4" t="s">
        <v>349</v>
      </c>
      <c r="B3" s="5"/>
    </row>
    <row r="4" spans="1:2">
      <c r="A4" s="17" t="s">
        <v>348</v>
      </c>
      <c r="B4" s="107" t="s">
        <v>348</v>
      </c>
    </row>
    <row r="5" spans="1:2" ht="192">
      <c r="A5" s="17"/>
      <c r="B5" s="12" t="s">
        <v>350</v>
      </c>
    </row>
    <row r="6" spans="1:2" ht="243">
      <c r="A6" s="17"/>
      <c r="B6" s="12" t="s">
        <v>351</v>
      </c>
    </row>
    <row r="7" spans="1:2" ht="153.75">
      <c r="A7" s="17"/>
      <c r="B7" s="12" t="s">
        <v>352</v>
      </c>
    </row>
    <row r="8" spans="1:2" ht="179.25">
      <c r="A8" s="17"/>
      <c r="B8" s="12" t="s">
        <v>353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3" width="36.5703125" customWidth="1"/>
    <col min="4" max="4" width="9.42578125" customWidth="1"/>
    <col min="5" max="5" width="31.140625" customWidth="1"/>
    <col min="6" max="6" width="7.42578125" customWidth="1"/>
    <col min="7" max="7" width="36.5703125" customWidth="1"/>
    <col min="8" max="8" width="9.42578125" customWidth="1"/>
    <col min="9" max="9" width="31.140625" customWidth="1"/>
    <col min="10" max="10" width="7.42578125" customWidth="1"/>
    <col min="11" max="11" width="36.5703125" customWidth="1"/>
    <col min="12" max="12" width="9.42578125" customWidth="1"/>
    <col min="13" max="13" width="31.140625" customWidth="1"/>
    <col min="14" max="14" width="7.4257812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355</v>
      </c>
      <c r="B3" s="16"/>
      <c r="C3" s="16"/>
      <c r="D3" s="16"/>
      <c r="E3" s="16"/>
      <c r="F3" s="16"/>
      <c r="G3" s="16"/>
      <c r="H3" s="16"/>
      <c r="I3" s="16"/>
      <c r="J3" s="16"/>
      <c r="K3" s="16"/>
      <c r="L3" s="16"/>
      <c r="M3" s="16"/>
      <c r="N3" s="16"/>
    </row>
    <row r="4" spans="1:14">
      <c r="A4" s="17" t="s">
        <v>354</v>
      </c>
      <c r="B4" s="112" t="s">
        <v>354</v>
      </c>
      <c r="C4" s="112"/>
      <c r="D4" s="112"/>
      <c r="E4" s="112"/>
      <c r="F4" s="112"/>
      <c r="G4" s="112"/>
      <c r="H4" s="112"/>
      <c r="I4" s="112"/>
      <c r="J4" s="112"/>
      <c r="K4" s="112"/>
      <c r="L4" s="112"/>
      <c r="M4" s="112"/>
      <c r="N4" s="112"/>
    </row>
    <row r="5" spans="1:14" ht="38.25" customHeight="1">
      <c r="A5" s="17"/>
      <c r="B5" s="19" t="s">
        <v>356</v>
      </c>
      <c r="C5" s="19"/>
      <c r="D5" s="19"/>
      <c r="E5" s="19"/>
      <c r="F5" s="19"/>
      <c r="G5" s="19"/>
      <c r="H5" s="19"/>
      <c r="I5" s="19"/>
      <c r="J5" s="19"/>
      <c r="K5" s="19"/>
      <c r="L5" s="19"/>
      <c r="M5" s="19"/>
      <c r="N5" s="19"/>
    </row>
    <row r="6" spans="1:14">
      <c r="A6" s="17"/>
      <c r="B6" s="19" t="s">
        <v>357</v>
      </c>
      <c r="C6" s="19"/>
      <c r="D6" s="19"/>
      <c r="E6" s="19"/>
      <c r="F6" s="19"/>
      <c r="G6" s="19"/>
      <c r="H6" s="19"/>
      <c r="I6" s="19"/>
      <c r="J6" s="19"/>
      <c r="K6" s="19"/>
      <c r="L6" s="19"/>
      <c r="M6" s="19"/>
      <c r="N6" s="19"/>
    </row>
    <row r="7" spans="1:14">
      <c r="A7" s="17"/>
      <c r="B7" s="41"/>
      <c r="C7" s="41"/>
      <c r="D7" s="41"/>
      <c r="E7" s="41"/>
      <c r="F7" s="41"/>
      <c r="G7" s="41"/>
      <c r="H7" s="41"/>
      <c r="I7" s="41"/>
      <c r="J7" s="41"/>
      <c r="K7" s="41"/>
      <c r="L7" s="41"/>
      <c r="M7" s="41"/>
      <c r="N7" s="41"/>
    </row>
    <row r="8" spans="1:14">
      <c r="A8" s="17"/>
      <c r="B8" s="13"/>
      <c r="C8" s="13"/>
      <c r="D8" s="13"/>
      <c r="E8" s="13"/>
      <c r="F8" s="13"/>
      <c r="G8" s="13"/>
      <c r="H8" s="13"/>
      <c r="I8" s="13"/>
      <c r="J8" s="13"/>
      <c r="K8" s="13"/>
      <c r="L8" s="13"/>
      <c r="M8" s="13"/>
      <c r="N8" s="13"/>
    </row>
    <row r="9" spans="1:14">
      <c r="A9" s="17"/>
      <c r="B9" s="72" t="s">
        <v>211</v>
      </c>
      <c r="C9" s="47"/>
      <c r="D9" s="74" t="s">
        <v>358</v>
      </c>
      <c r="E9" s="74"/>
      <c r="F9" s="74"/>
      <c r="G9" s="47"/>
      <c r="H9" s="74" t="s">
        <v>359</v>
      </c>
      <c r="I9" s="74"/>
      <c r="J9" s="74"/>
      <c r="K9" s="47"/>
      <c r="L9" s="74" t="s">
        <v>218</v>
      </c>
      <c r="M9" s="74"/>
      <c r="N9" s="74"/>
    </row>
    <row r="10" spans="1:14" ht="15.75" thickBot="1">
      <c r="A10" s="17"/>
      <c r="B10" s="73"/>
      <c r="C10" s="47"/>
      <c r="D10" s="42"/>
      <c r="E10" s="42"/>
      <c r="F10" s="42"/>
      <c r="G10" s="47"/>
      <c r="H10" s="42" t="s">
        <v>360</v>
      </c>
      <c r="I10" s="42"/>
      <c r="J10" s="42"/>
      <c r="K10" s="47"/>
      <c r="L10" s="42"/>
      <c r="M10" s="42"/>
      <c r="N10" s="42"/>
    </row>
    <row r="11" spans="1:14">
      <c r="A11" s="17"/>
      <c r="B11" s="90" t="s">
        <v>361</v>
      </c>
      <c r="C11" s="44"/>
      <c r="D11" s="90" t="s">
        <v>214</v>
      </c>
      <c r="E11" s="79">
        <v>12159</v>
      </c>
      <c r="F11" s="45"/>
      <c r="G11" s="44"/>
      <c r="H11" s="90" t="s">
        <v>214</v>
      </c>
      <c r="I11" s="79">
        <v>6939</v>
      </c>
      <c r="J11" s="45"/>
      <c r="K11" s="44"/>
      <c r="L11" s="90" t="s">
        <v>214</v>
      </c>
      <c r="M11" s="79">
        <v>19098</v>
      </c>
      <c r="N11" s="45"/>
    </row>
    <row r="12" spans="1:14">
      <c r="A12" s="17"/>
      <c r="B12" s="89"/>
      <c r="C12" s="44"/>
      <c r="D12" s="97"/>
      <c r="E12" s="80"/>
      <c r="F12" s="81"/>
      <c r="G12" s="44"/>
      <c r="H12" s="97"/>
      <c r="I12" s="80"/>
      <c r="J12" s="81"/>
      <c r="K12" s="44"/>
      <c r="L12" s="97"/>
      <c r="M12" s="80"/>
      <c r="N12" s="81"/>
    </row>
    <row r="13" spans="1:14">
      <c r="A13" s="17"/>
      <c r="B13" s="48" t="s">
        <v>362</v>
      </c>
      <c r="C13" s="47"/>
      <c r="D13" s="49">
        <v>19350</v>
      </c>
      <c r="E13" s="49"/>
      <c r="F13" s="47"/>
      <c r="G13" s="47"/>
      <c r="H13" s="49">
        <v>15295</v>
      </c>
      <c r="I13" s="49"/>
      <c r="J13" s="47"/>
      <c r="K13" s="47"/>
      <c r="L13" s="49">
        <v>34645</v>
      </c>
      <c r="M13" s="49"/>
      <c r="N13" s="47"/>
    </row>
    <row r="14" spans="1:14">
      <c r="A14" s="17"/>
      <c r="B14" s="48"/>
      <c r="C14" s="47"/>
      <c r="D14" s="49"/>
      <c r="E14" s="49"/>
      <c r="F14" s="47"/>
      <c r="G14" s="47"/>
      <c r="H14" s="49"/>
      <c r="I14" s="49"/>
      <c r="J14" s="47"/>
      <c r="K14" s="47"/>
      <c r="L14" s="49"/>
      <c r="M14" s="49"/>
      <c r="N14" s="47"/>
    </row>
    <row r="15" spans="1:14" ht="15.75" thickBot="1">
      <c r="A15" s="17"/>
      <c r="B15" s="36" t="s">
        <v>363</v>
      </c>
      <c r="C15" s="29"/>
      <c r="D15" s="53" t="s">
        <v>364</v>
      </c>
      <c r="E15" s="53"/>
      <c r="F15" s="38" t="s">
        <v>221</v>
      </c>
      <c r="G15" s="29"/>
      <c r="H15" s="53" t="s">
        <v>365</v>
      </c>
      <c r="I15" s="53"/>
      <c r="J15" s="38" t="s">
        <v>221</v>
      </c>
      <c r="K15" s="29"/>
      <c r="L15" s="53" t="s">
        <v>366</v>
      </c>
      <c r="M15" s="53"/>
      <c r="N15" s="38" t="s">
        <v>221</v>
      </c>
    </row>
    <row r="16" spans="1:14">
      <c r="A16" s="17"/>
      <c r="B16" s="57" t="s">
        <v>367</v>
      </c>
      <c r="C16" s="47"/>
      <c r="D16" s="58" t="s">
        <v>214</v>
      </c>
      <c r="E16" s="61">
        <v>11510</v>
      </c>
      <c r="F16" s="63"/>
      <c r="G16" s="47"/>
      <c r="H16" s="58" t="s">
        <v>214</v>
      </c>
      <c r="I16" s="61">
        <v>12291</v>
      </c>
      <c r="J16" s="63"/>
      <c r="K16" s="47"/>
      <c r="L16" s="58" t="s">
        <v>214</v>
      </c>
      <c r="M16" s="61">
        <v>23801</v>
      </c>
      <c r="N16" s="63"/>
    </row>
    <row r="17" spans="1:14">
      <c r="A17" s="17"/>
      <c r="B17" s="57"/>
      <c r="C17" s="47"/>
      <c r="D17" s="57"/>
      <c r="E17" s="60"/>
      <c r="F17" s="47"/>
      <c r="G17" s="47"/>
      <c r="H17" s="57"/>
      <c r="I17" s="60"/>
      <c r="J17" s="47"/>
      <c r="K17" s="47"/>
      <c r="L17" s="57"/>
      <c r="M17" s="60"/>
      <c r="N17" s="47"/>
    </row>
    <row r="18" spans="1:14">
      <c r="A18" s="17"/>
      <c r="B18" s="66" t="s">
        <v>362</v>
      </c>
      <c r="C18" s="44"/>
      <c r="D18" s="51">
        <v>6435</v>
      </c>
      <c r="E18" s="51"/>
      <c r="F18" s="44"/>
      <c r="G18" s="44"/>
      <c r="H18" s="51">
        <v>5057</v>
      </c>
      <c r="I18" s="51"/>
      <c r="J18" s="44"/>
      <c r="K18" s="44"/>
      <c r="L18" s="51">
        <v>11492</v>
      </c>
      <c r="M18" s="51"/>
      <c r="N18" s="44"/>
    </row>
    <row r="19" spans="1:14">
      <c r="A19" s="17"/>
      <c r="B19" s="66"/>
      <c r="C19" s="44"/>
      <c r="D19" s="51"/>
      <c r="E19" s="51"/>
      <c r="F19" s="44"/>
      <c r="G19" s="44"/>
      <c r="H19" s="51"/>
      <c r="I19" s="51"/>
      <c r="J19" s="44"/>
      <c r="K19" s="44"/>
      <c r="L19" s="51"/>
      <c r="M19" s="51"/>
      <c r="N19" s="44"/>
    </row>
    <row r="20" spans="1:14">
      <c r="A20" s="17"/>
      <c r="B20" s="31" t="s">
        <v>363</v>
      </c>
      <c r="C20" s="23"/>
      <c r="D20" s="68" t="s">
        <v>368</v>
      </c>
      <c r="E20" s="68"/>
      <c r="F20" s="31" t="s">
        <v>221</v>
      </c>
      <c r="G20" s="23"/>
      <c r="H20" s="68" t="s">
        <v>369</v>
      </c>
      <c r="I20" s="68"/>
      <c r="J20" s="31" t="s">
        <v>221</v>
      </c>
      <c r="K20" s="23"/>
      <c r="L20" s="68" t="s">
        <v>370</v>
      </c>
      <c r="M20" s="68"/>
      <c r="N20" s="31" t="s">
        <v>221</v>
      </c>
    </row>
    <row r="21" spans="1:14">
      <c r="A21" s="17"/>
      <c r="B21" s="66" t="s">
        <v>371</v>
      </c>
      <c r="C21" s="44"/>
      <c r="D21" s="52" t="s">
        <v>225</v>
      </c>
      <c r="E21" s="52"/>
      <c r="F21" s="44"/>
      <c r="G21" s="44"/>
      <c r="H21" s="52" t="s">
        <v>372</v>
      </c>
      <c r="I21" s="52"/>
      <c r="J21" s="66" t="s">
        <v>221</v>
      </c>
      <c r="K21" s="44"/>
      <c r="L21" s="52" t="s">
        <v>372</v>
      </c>
      <c r="M21" s="52"/>
      <c r="N21" s="66" t="s">
        <v>221</v>
      </c>
    </row>
    <row r="22" spans="1:14" ht="15.75" thickBot="1">
      <c r="A22" s="17"/>
      <c r="B22" s="66"/>
      <c r="C22" s="44"/>
      <c r="D22" s="53"/>
      <c r="E22" s="53"/>
      <c r="F22" s="54"/>
      <c r="G22" s="44"/>
      <c r="H22" s="53"/>
      <c r="I22" s="53"/>
      <c r="J22" s="67"/>
      <c r="K22" s="44"/>
      <c r="L22" s="53"/>
      <c r="M22" s="53"/>
      <c r="N22" s="67"/>
    </row>
    <row r="23" spans="1:14">
      <c r="A23" s="17"/>
      <c r="B23" s="57" t="s">
        <v>373</v>
      </c>
      <c r="C23" s="47"/>
      <c r="D23" s="58" t="s">
        <v>214</v>
      </c>
      <c r="E23" s="61">
        <v>10438</v>
      </c>
      <c r="F23" s="63"/>
      <c r="G23" s="47"/>
      <c r="H23" s="58" t="s">
        <v>214</v>
      </c>
      <c r="I23" s="61">
        <v>11286</v>
      </c>
      <c r="J23" s="63"/>
      <c r="K23" s="47"/>
      <c r="L23" s="58" t="s">
        <v>214</v>
      </c>
      <c r="M23" s="61">
        <v>21724</v>
      </c>
      <c r="N23" s="63"/>
    </row>
    <row r="24" spans="1:14" ht="15.75" thickBot="1">
      <c r="A24" s="17"/>
      <c r="B24" s="57"/>
      <c r="C24" s="47"/>
      <c r="D24" s="59"/>
      <c r="E24" s="62"/>
      <c r="F24" s="64"/>
      <c r="G24" s="47"/>
      <c r="H24" s="59"/>
      <c r="I24" s="62"/>
      <c r="J24" s="64"/>
      <c r="K24" s="47"/>
      <c r="L24" s="59"/>
      <c r="M24" s="62"/>
      <c r="N24" s="64"/>
    </row>
    <row r="25" spans="1:14" ht="25.5" customHeight="1" thickTop="1">
      <c r="A25" s="17"/>
      <c r="B25" s="19" t="s">
        <v>374</v>
      </c>
      <c r="C25" s="19"/>
      <c r="D25" s="19"/>
      <c r="E25" s="19"/>
      <c r="F25" s="19"/>
      <c r="G25" s="19"/>
      <c r="H25" s="19"/>
      <c r="I25" s="19"/>
      <c r="J25" s="19"/>
      <c r="K25" s="19"/>
      <c r="L25" s="19"/>
      <c r="M25" s="19"/>
      <c r="N25" s="19"/>
    </row>
    <row r="26" spans="1:14">
      <c r="A26" s="17"/>
      <c r="B26" s="19" t="s">
        <v>375</v>
      </c>
      <c r="C26" s="19"/>
      <c r="D26" s="19"/>
      <c r="E26" s="19"/>
      <c r="F26" s="19"/>
      <c r="G26" s="19"/>
      <c r="H26" s="19"/>
      <c r="I26" s="19"/>
      <c r="J26" s="19"/>
      <c r="K26" s="19"/>
      <c r="L26" s="19"/>
      <c r="M26" s="19"/>
      <c r="N26" s="19"/>
    </row>
  </sheetData>
  <mergeCells count="94">
    <mergeCell ref="B26:N26"/>
    <mergeCell ref="N23:N24"/>
    <mergeCell ref="A1:A2"/>
    <mergeCell ref="B1:N1"/>
    <mergeCell ref="B2:N2"/>
    <mergeCell ref="B3:N3"/>
    <mergeCell ref="A4:A26"/>
    <mergeCell ref="B4:N4"/>
    <mergeCell ref="B5:N5"/>
    <mergeCell ref="B6:N6"/>
    <mergeCell ref="B25:N25"/>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F10"/>
    <mergeCell ref="G9:G10"/>
    <mergeCell ref="H9:J9"/>
    <mergeCell ref="H10:J10"/>
    <mergeCell ref="K9:K10"/>
    <mergeCell ref="L9: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24.42578125" bestFit="1" customWidth="1"/>
    <col min="2" max="2" width="36.5703125" bestFit="1" customWidth="1"/>
    <col min="3" max="3" width="29.140625" customWidth="1"/>
    <col min="4" max="4" width="30.85546875" customWidth="1"/>
    <col min="5" max="5" width="29.140625" customWidth="1"/>
    <col min="6" max="6" width="6.28515625" customWidth="1"/>
    <col min="7" max="7" width="24.140625" customWidth="1"/>
    <col min="8" max="8" width="5" customWidth="1"/>
    <col min="9" max="9" width="29.140625" customWidth="1"/>
    <col min="10" max="10" width="6.28515625" customWidth="1"/>
    <col min="11" max="11" width="24.140625" customWidth="1"/>
    <col min="12" max="12" width="5" customWidth="1"/>
  </cols>
  <sheetData>
    <row r="1" spans="1:12" ht="15" customHeight="1">
      <c r="A1" s="8" t="s">
        <v>376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377</v>
      </c>
      <c r="B3" s="16"/>
      <c r="C3" s="16"/>
      <c r="D3" s="16"/>
      <c r="E3" s="16"/>
      <c r="F3" s="16"/>
      <c r="G3" s="16"/>
      <c r="H3" s="16"/>
      <c r="I3" s="16"/>
      <c r="J3" s="16"/>
      <c r="K3" s="16"/>
      <c r="L3" s="16"/>
    </row>
    <row r="4" spans="1:12">
      <c r="A4" s="17" t="s">
        <v>376</v>
      </c>
      <c r="B4" s="112" t="s">
        <v>376</v>
      </c>
      <c r="C4" s="112"/>
      <c r="D4" s="112"/>
      <c r="E4" s="112"/>
      <c r="F4" s="112"/>
      <c r="G4" s="112"/>
      <c r="H4" s="112"/>
      <c r="I4" s="112"/>
      <c r="J4" s="112"/>
      <c r="K4" s="112"/>
      <c r="L4" s="112"/>
    </row>
    <row r="5" spans="1:12">
      <c r="A5" s="17"/>
      <c r="B5" s="19" t="s">
        <v>378</v>
      </c>
      <c r="C5" s="19"/>
      <c r="D5" s="19"/>
      <c r="E5" s="19"/>
      <c r="F5" s="19"/>
      <c r="G5" s="19"/>
      <c r="H5" s="19"/>
      <c r="I5" s="19"/>
      <c r="J5" s="19"/>
      <c r="K5" s="19"/>
      <c r="L5" s="19"/>
    </row>
    <row r="6" spans="1:12">
      <c r="A6" s="17"/>
      <c r="B6" s="41"/>
      <c r="C6" s="41"/>
      <c r="D6" s="41"/>
      <c r="E6" s="41"/>
      <c r="F6" s="41"/>
      <c r="G6" s="41"/>
      <c r="H6" s="41"/>
      <c r="I6" s="41"/>
      <c r="J6" s="41"/>
      <c r="K6" s="41"/>
      <c r="L6" s="41"/>
    </row>
    <row r="7" spans="1:12">
      <c r="A7" s="17"/>
      <c r="B7" s="13"/>
      <c r="C7" s="13"/>
      <c r="D7" s="13"/>
      <c r="E7" s="13"/>
      <c r="F7" s="13"/>
      <c r="G7" s="13"/>
      <c r="H7" s="13"/>
      <c r="I7" s="13"/>
      <c r="J7" s="13"/>
      <c r="K7" s="13"/>
      <c r="L7" s="13"/>
    </row>
    <row r="8" spans="1:12">
      <c r="A8" s="17"/>
      <c r="B8" s="72" t="s">
        <v>211</v>
      </c>
      <c r="C8" s="47"/>
      <c r="D8" s="74" t="s">
        <v>379</v>
      </c>
      <c r="E8" s="47"/>
      <c r="F8" s="74" t="s">
        <v>246</v>
      </c>
      <c r="G8" s="74"/>
      <c r="H8" s="74"/>
      <c r="I8" s="47"/>
      <c r="J8" s="74" t="s">
        <v>380</v>
      </c>
      <c r="K8" s="74"/>
      <c r="L8" s="74"/>
    </row>
    <row r="9" spans="1:12" ht="15.75" thickBot="1">
      <c r="A9" s="17"/>
      <c r="B9" s="73"/>
      <c r="C9" s="47"/>
      <c r="D9" s="42"/>
      <c r="E9" s="47"/>
      <c r="F9" s="42">
        <v>2015</v>
      </c>
      <c r="G9" s="42"/>
      <c r="H9" s="42"/>
      <c r="I9" s="47"/>
      <c r="J9" s="42">
        <v>2014</v>
      </c>
      <c r="K9" s="42"/>
      <c r="L9" s="42"/>
    </row>
    <row r="10" spans="1:12">
      <c r="A10" s="17"/>
      <c r="B10" s="108" t="s">
        <v>381</v>
      </c>
      <c r="C10" s="44"/>
      <c r="D10" s="127">
        <v>42674</v>
      </c>
      <c r="E10" s="44"/>
      <c r="F10" s="108" t="s">
        <v>214</v>
      </c>
      <c r="G10" s="110">
        <v>33037</v>
      </c>
      <c r="H10" s="45"/>
      <c r="I10" s="44"/>
      <c r="J10" s="108" t="s">
        <v>214</v>
      </c>
      <c r="K10" s="110">
        <v>32929</v>
      </c>
      <c r="L10" s="45"/>
    </row>
    <row r="11" spans="1:12">
      <c r="A11" s="17"/>
      <c r="B11" s="66"/>
      <c r="C11" s="44"/>
      <c r="D11" s="126"/>
      <c r="E11" s="44"/>
      <c r="F11" s="109"/>
      <c r="G11" s="111"/>
      <c r="H11" s="81"/>
      <c r="I11" s="44"/>
      <c r="J11" s="109"/>
      <c r="K11" s="111"/>
      <c r="L11" s="81"/>
    </row>
    <row r="12" spans="1:12">
      <c r="A12" s="17"/>
      <c r="B12" s="48" t="s">
        <v>382</v>
      </c>
      <c r="C12" s="47"/>
      <c r="D12" s="128">
        <v>43084</v>
      </c>
      <c r="E12" s="47"/>
      <c r="F12" s="49">
        <v>220590</v>
      </c>
      <c r="G12" s="49"/>
      <c r="H12" s="47"/>
      <c r="I12" s="47"/>
      <c r="J12" s="49">
        <v>252188</v>
      </c>
      <c r="K12" s="49"/>
      <c r="L12" s="47"/>
    </row>
    <row r="13" spans="1:12">
      <c r="A13" s="17"/>
      <c r="B13" s="48"/>
      <c r="C13" s="47"/>
      <c r="D13" s="128"/>
      <c r="E13" s="47"/>
      <c r="F13" s="49"/>
      <c r="G13" s="49"/>
      <c r="H13" s="47"/>
      <c r="I13" s="47"/>
      <c r="J13" s="49"/>
      <c r="K13" s="49"/>
      <c r="L13" s="47"/>
    </row>
    <row r="14" spans="1:12">
      <c r="A14" s="17"/>
      <c r="B14" s="66" t="s">
        <v>383</v>
      </c>
      <c r="C14" s="44"/>
      <c r="D14" s="126">
        <v>43244</v>
      </c>
      <c r="E14" s="44"/>
      <c r="F14" s="51">
        <v>60779</v>
      </c>
      <c r="G14" s="51"/>
      <c r="H14" s="44"/>
      <c r="I14" s="44"/>
      <c r="J14" s="51">
        <v>35933</v>
      </c>
      <c r="K14" s="51"/>
      <c r="L14" s="44"/>
    </row>
    <row r="15" spans="1:12">
      <c r="A15" s="17"/>
      <c r="B15" s="66"/>
      <c r="C15" s="44"/>
      <c r="D15" s="126"/>
      <c r="E15" s="44"/>
      <c r="F15" s="51"/>
      <c r="G15" s="51"/>
      <c r="H15" s="44"/>
      <c r="I15" s="44"/>
      <c r="J15" s="51"/>
      <c r="K15" s="51"/>
      <c r="L15" s="44"/>
    </row>
    <row r="16" spans="1:12">
      <c r="A16" s="17"/>
      <c r="B16" s="48" t="s">
        <v>384</v>
      </c>
      <c r="C16" s="47"/>
      <c r="D16" s="128">
        <v>43313</v>
      </c>
      <c r="E16" s="47"/>
      <c r="F16" s="49">
        <v>278957</v>
      </c>
      <c r="G16" s="49"/>
      <c r="H16" s="47"/>
      <c r="I16" s="47"/>
      <c r="J16" s="49">
        <v>278834</v>
      </c>
      <c r="K16" s="49"/>
      <c r="L16" s="47"/>
    </row>
    <row r="17" spans="1:12">
      <c r="A17" s="17"/>
      <c r="B17" s="48"/>
      <c r="C17" s="47"/>
      <c r="D17" s="128"/>
      <c r="E17" s="47"/>
      <c r="F17" s="49"/>
      <c r="G17" s="49"/>
      <c r="H17" s="47"/>
      <c r="I17" s="47"/>
      <c r="J17" s="49"/>
      <c r="K17" s="49"/>
      <c r="L17" s="47"/>
    </row>
    <row r="18" spans="1:12">
      <c r="A18" s="17"/>
      <c r="B18" s="66" t="s">
        <v>385</v>
      </c>
      <c r="C18" s="44"/>
      <c r="D18" s="126">
        <v>44044</v>
      </c>
      <c r="E18" s="44"/>
      <c r="F18" s="51">
        <v>222743</v>
      </c>
      <c r="G18" s="51"/>
      <c r="H18" s="44"/>
      <c r="I18" s="44"/>
      <c r="J18" s="51">
        <v>222582</v>
      </c>
      <c r="K18" s="51"/>
      <c r="L18" s="44"/>
    </row>
    <row r="19" spans="1:12">
      <c r="A19" s="17"/>
      <c r="B19" s="66"/>
      <c r="C19" s="44"/>
      <c r="D19" s="126"/>
      <c r="E19" s="44"/>
      <c r="F19" s="51"/>
      <c r="G19" s="51"/>
      <c r="H19" s="44"/>
      <c r="I19" s="44"/>
      <c r="J19" s="51"/>
      <c r="K19" s="51"/>
      <c r="L19" s="44"/>
    </row>
    <row r="20" spans="1:12">
      <c r="A20" s="17"/>
      <c r="B20" s="48" t="s">
        <v>386</v>
      </c>
      <c r="C20" s="47"/>
      <c r="D20" s="68" t="s">
        <v>387</v>
      </c>
      <c r="E20" s="47"/>
      <c r="F20" s="49">
        <v>4661</v>
      </c>
      <c r="G20" s="49"/>
      <c r="H20" s="47"/>
      <c r="I20" s="47"/>
      <c r="J20" s="49">
        <v>6124</v>
      </c>
      <c r="K20" s="49"/>
      <c r="L20" s="47"/>
    </row>
    <row r="21" spans="1:12" ht="15.75" thickBot="1">
      <c r="A21" s="17"/>
      <c r="B21" s="48"/>
      <c r="C21" s="47"/>
      <c r="D21" s="68"/>
      <c r="E21" s="47"/>
      <c r="F21" s="115"/>
      <c r="G21" s="115"/>
      <c r="H21" s="87"/>
      <c r="I21" s="47"/>
      <c r="J21" s="115"/>
      <c r="K21" s="115"/>
      <c r="L21" s="87"/>
    </row>
    <row r="22" spans="1:12">
      <c r="A22" s="17"/>
      <c r="B22" s="89" t="s">
        <v>388</v>
      </c>
      <c r="C22" s="44"/>
      <c r="D22" s="44"/>
      <c r="E22" s="44"/>
      <c r="F22" s="79">
        <v>820767</v>
      </c>
      <c r="G22" s="79"/>
      <c r="H22" s="45"/>
      <c r="I22" s="44"/>
      <c r="J22" s="79">
        <v>828590</v>
      </c>
      <c r="K22" s="79"/>
      <c r="L22" s="45"/>
    </row>
    <row r="23" spans="1:12">
      <c r="A23" s="17"/>
      <c r="B23" s="89"/>
      <c r="C23" s="44"/>
      <c r="D23" s="44"/>
      <c r="E23" s="44"/>
      <c r="F23" s="93"/>
      <c r="G23" s="93"/>
      <c r="H23" s="44"/>
      <c r="I23" s="44"/>
      <c r="J23" s="93"/>
      <c r="K23" s="93"/>
      <c r="L23" s="44"/>
    </row>
    <row r="24" spans="1:12">
      <c r="A24" s="17"/>
      <c r="B24" s="48" t="s">
        <v>389</v>
      </c>
      <c r="C24" s="47"/>
      <c r="D24" s="47"/>
      <c r="E24" s="47"/>
      <c r="F24" s="68" t="s">
        <v>390</v>
      </c>
      <c r="G24" s="68"/>
      <c r="H24" s="48" t="s">
        <v>221</v>
      </c>
      <c r="I24" s="47"/>
      <c r="J24" s="68" t="s">
        <v>391</v>
      </c>
      <c r="K24" s="68"/>
      <c r="L24" s="48" t="s">
        <v>221</v>
      </c>
    </row>
    <row r="25" spans="1:12" ht="15.75" thickBot="1">
      <c r="A25" s="17"/>
      <c r="B25" s="48"/>
      <c r="C25" s="47"/>
      <c r="D25" s="47"/>
      <c r="E25" s="47"/>
      <c r="F25" s="91"/>
      <c r="G25" s="91"/>
      <c r="H25" s="92"/>
      <c r="I25" s="47"/>
      <c r="J25" s="91"/>
      <c r="K25" s="91"/>
      <c r="L25" s="92"/>
    </row>
    <row r="26" spans="1:12">
      <c r="A26" s="17"/>
      <c r="B26" s="89" t="s">
        <v>96</v>
      </c>
      <c r="C26" s="44"/>
      <c r="D26" s="44"/>
      <c r="E26" s="44"/>
      <c r="F26" s="90" t="s">
        <v>214</v>
      </c>
      <c r="G26" s="79">
        <v>785482</v>
      </c>
      <c r="H26" s="45"/>
      <c r="I26" s="44"/>
      <c r="J26" s="90" t="s">
        <v>214</v>
      </c>
      <c r="K26" s="79">
        <v>793229</v>
      </c>
      <c r="L26" s="45"/>
    </row>
    <row r="27" spans="1:12" ht="15.75" thickBot="1">
      <c r="A27" s="17"/>
      <c r="B27" s="89"/>
      <c r="C27" s="44"/>
      <c r="D27" s="44"/>
      <c r="E27" s="44"/>
      <c r="F27" s="116"/>
      <c r="G27" s="94"/>
      <c r="H27" s="95"/>
      <c r="I27" s="44"/>
      <c r="J27" s="116"/>
      <c r="K27" s="94"/>
      <c r="L27" s="95"/>
    </row>
    <row r="28" spans="1:12" ht="63.75" customHeight="1" thickTop="1">
      <c r="A28" s="17"/>
      <c r="B28" s="19" t="s">
        <v>392</v>
      </c>
      <c r="C28" s="19"/>
      <c r="D28" s="19"/>
      <c r="E28" s="19"/>
      <c r="F28" s="19"/>
      <c r="G28" s="19"/>
      <c r="H28" s="19"/>
      <c r="I28" s="19"/>
      <c r="J28" s="19"/>
      <c r="K28" s="19"/>
      <c r="L28" s="19"/>
    </row>
    <row r="29" spans="1:12" ht="25.5" customHeight="1">
      <c r="A29" s="17"/>
      <c r="B29" s="19" t="s">
        <v>393</v>
      </c>
      <c r="C29" s="19"/>
      <c r="D29" s="19"/>
      <c r="E29" s="19"/>
      <c r="F29" s="19"/>
      <c r="G29" s="19"/>
      <c r="H29" s="19"/>
      <c r="I29" s="19"/>
      <c r="J29" s="19"/>
      <c r="K29" s="19"/>
      <c r="L29" s="19"/>
    </row>
  </sheetData>
  <mergeCells count="104">
    <mergeCell ref="B28:L28"/>
    <mergeCell ref="B29:L29"/>
    <mergeCell ref="J26:J27"/>
    <mergeCell ref="K26:K27"/>
    <mergeCell ref="L26:L27"/>
    <mergeCell ref="A1:A2"/>
    <mergeCell ref="B1:L1"/>
    <mergeCell ref="B2:L2"/>
    <mergeCell ref="B3:L3"/>
    <mergeCell ref="A4:A29"/>
    <mergeCell ref="B4:L4"/>
    <mergeCell ref="B5:L5"/>
    <mergeCell ref="J24:K25"/>
    <mergeCell ref="L24:L25"/>
    <mergeCell ref="B26:B27"/>
    <mergeCell ref="C26:C27"/>
    <mergeCell ref="D26:D27"/>
    <mergeCell ref="E26:E27"/>
    <mergeCell ref="F26:F27"/>
    <mergeCell ref="G26:G27"/>
    <mergeCell ref="H26:H27"/>
    <mergeCell ref="I26:I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D8:D9"/>
    <mergeCell ref="E8:E9"/>
    <mergeCell ref="F8:H8"/>
    <mergeCell ref="F9:H9"/>
    <mergeCell ref="I8:I9"/>
    <mergeCell ref="J8:L8"/>
    <mergeCell ref="J9:L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36.5703125" customWidth="1"/>
    <col min="3" max="3" width="30.7109375" customWidth="1"/>
    <col min="4" max="4" width="34" customWidth="1"/>
    <col min="5" max="5" width="9.5703125" customWidth="1"/>
    <col min="6" max="6" width="6.7109375" customWidth="1"/>
    <col min="7" max="7" width="25.42578125" customWidth="1"/>
    <col min="8" max="8" width="6.7109375" customWidth="1"/>
    <col min="9" max="9" width="22" customWidth="1"/>
    <col min="10" max="10" width="36.5703125" customWidth="1"/>
    <col min="11" max="11" width="30.7109375" customWidth="1"/>
    <col min="12" max="12" width="6.7109375" customWidth="1"/>
    <col min="13" max="13" width="22" customWidth="1"/>
    <col min="14" max="15" width="30.7109375" customWidth="1"/>
    <col min="16" max="16" width="6.7109375" customWidth="1"/>
    <col min="17" max="17" width="22" customWidth="1"/>
    <col min="18" max="18" width="5.28515625" customWidth="1"/>
  </cols>
  <sheetData>
    <row r="1" spans="1:18" ht="15" customHeight="1">
      <c r="A1" s="8" t="s">
        <v>394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395</v>
      </c>
      <c r="B3" s="16"/>
      <c r="C3" s="16"/>
      <c r="D3" s="16"/>
      <c r="E3" s="16"/>
      <c r="F3" s="16"/>
      <c r="G3" s="16"/>
      <c r="H3" s="16"/>
      <c r="I3" s="16"/>
      <c r="J3" s="16"/>
      <c r="K3" s="16"/>
      <c r="L3" s="16"/>
      <c r="M3" s="16"/>
      <c r="N3" s="16"/>
      <c r="O3" s="16"/>
      <c r="P3" s="16"/>
      <c r="Q3" s="16"/>
      <c r="R3" s="16"/>
    </row>
    <row r="4" spans="1:18">
      <c r="A4" s="17" t="s">
        <v>394</v>
      </c>
      <c r="B4" s="112" t="s">
        <v>394</v>
      </c>
      <c r="C4" s="112"/>
      <c r="D4" s="112"/>
      <c r="E4" s="112"/>
      <c r="F4" s="112"/>
      <c r="G4" s="112"/>
      <c r="H4" s="112"/>
      <c r="I4" s="112"/>
      <c r="J4" s="112"/>
      <c r="K4" s="112"/>
      <c r="L4" s="112"/>
      <c r="M4" s="112"/>
      <c r="N4" s="112"/>
      <c r="O4" s="112"/>
      <c r="P4" s="112"/>
      <c r="Q4" s="112"/>
      <c r="R4" s="112"/>
    </row>
    <row r="5" spans="1:18" ht="38.25" customHeight="1">
      <c r="A5" s="17"/>
      <c r="B5" s="19" t="s">
        <v>396</v>
      </c>
      <c r="C5" s="19"/>
      <c r="D5" s="19"/>
      <c r="E5" s="19"/>
      <c r="F5" s="19"/>
      <c r="G5" s="19"/>
      <c r="H5" s="19"/>
      <c r="I5" s="19"/>
      <c r="J5" s="19"/>
      <c r="K5" s="19"/>
      <c r="L5" s="19"/>
      <c r="M5" s="19"/>
      <c r="N5" s="19"/>
      <c r="O5" s="19"/>
      <c r="P5" s="19"/>
      <c r="Q5" s="19"/>
      <c r="R5" s="19"/>
    </row>
    <row r="6" spans="1:18" ht="25.5" customHeight="1">
      <c r="A6" s="17"/>
      <c r="B6" s="19" t="s">
        <v>397</v>
      </c>
      <c r="C6" s="19"/>
      <c r="D6" s="19"/>
      <c r="E6" s="19"/>
      <c r="F6" s="19"/>
      <c r="G6" s="19"/>
      <c r="H6" s="19"/>
      <c r="I6" s="19"/>
      <c r="J6" s="19"/>
      <c r="K6" s="19"/>
      <c r="L6" s="19"/>
      <c r="M6" s="19"/>
      <c r="N6" s="19"/>
      <c r="O6" s="19"/>
      <c r="P6" s="19"/>
      <c r="Q6" s="19"/>
      <c r="R6" s="19"/>
    </row>
    <row r="7" spans="1:18" ht="38.25" customHeight="1">
      <c r="A7" s="17"/>
      <c r="B7" s="19" t="s">
        <v>398</v>
      </c>
      <c r="C7" s="19"/>
      <c r="D7" s="19"/>
      <c r="E7" s="19"/>
      <c r="F7" s="19"/>
      <c r="G7" s="19"/>
      <c r="H7" s="19"/>
      <c r="I7" s="19"/>
      <c r="J7" s="19"/>
      <c r="K7" s="19"/>
      <c r="L7" s="19"/>
      <c r="M7" s="19"/>
      <c r="N7" s="19"/>
      <c r="O7" s="19"/>
      <c r="P7" s="19"/>
      <c r="Q7" s="19"/>
      <c r="R7" s="19"/>
    </row>
    <row r="8" spans="1:18" ht="51" customHeight="1">
      <c r="A8" s="17"/>
      <c r="B8" s="19" t="s">
        <v>399</v>
      </c>
      <c r="C8" s="19"/>
      <c r="D8" s="19"/>
      <c r="E8" s="19"/>
      <c r="F8" s="19"/>
      <c r="G8" s="19"/>
      <c r="H8" s="19"/>
      <c r="I8" s="19"/>
      <c r="J8" s="19"/>
      <c r="K8" s="19"/>
      <c r="L8" s="19"/>
      <c r="M8" s="19"/>
      <c r="N8" s="19"/>
      <c r="O8" s="19"/>
      <c r="P8" s="19"/>
      <c r="Q8" s="19"/>
      <c r="R8" s="19"/>
    </row>
    <row r="9" spans="1:18">
      <c r="A9" s="17"/>
      <c r="B9" s="19" t="s">
        <v>400</v>
      </c>
      <c r="C9" s="19"/>
      <c r="D9" s="19"/>
      <c r="E9" s="19"/>
      <c r="F9" s="19"/>
      <c r="G9" s="19"/>
      <c r="H9" s="19"/>
      <c r="I9" s="19"/>
      <c r="J9" s="19"/>
      <c r="K9" s="19"/>
      <c r="L9" s="19"/>
      <c r="M9" s="19"/>
      <c r="N9" s="19"/>
      <c r="O9" s="19"/>
      <c r="P9" s="19"/>
      <c r="Q9" s="19"/>
      <c r="R9" s="19"/>
    </row>
    <row r="10" spans="1:18">
      <c r="A10" s="17"/>
      <c r="B10" s="19" t="s">
        <v>401</v>
      </c>
      <c r="C10" s="19"/>
      <c r="D10" s="19"/>
      <c r="E10" s="19"/>
      <c r="F10" s="19"/>
      <c r="G10" s="19"/>
      <c r="H10" s="19"/>
      <c r="I10" s="19"/>
      <c r="J10" s="19"/>
      <c r="K10" s="19"/>
      <c r="L10" s="19"/>
      <c r="M10" s="19"/>
      <c r="N10" s="19"/>
      <c r="O10" s="19"/>
      <c r="P10" s="19"/>
      <c r="Q10" s="19"/>
      <c r="R10" s="19"/>
    </row>
    <row r="11" spans="1:18">
      <c r="A11" s="17"/>
      <c r="B11" s="41"/>
      <c r="C11" s="41"/>
      <c r="D11" s="41"/>
      <c r="E11" s="41"/>
      <c r="F11" s="41"/>
      <c r="G11" s="41"/>
      <c r="H11" s="41"/>
      <c r="I11" s="41"/>
      <c r="J11" s="41"/>
      <c r="K11" s="41"/>
      <c r="L11" s="41"/>
      <c r="M11" s="41"/>
      <c r="N11" s="41"/>
    </row>
    <row r="12" spans="1:18">
      <c r="A12" s="17"/>
      <c r="B12" s="13"/>
      <c r="C12" s="13"/>
      <c r="D12" s="13"/>
      <c r="E12" s="13"/>
      <c r="F12" s="13"/>
      <c r="G12" s="13"/>
      <c r="H12" s="13"/>
      <c r="I12" s="13"/>
      <c r="J12" s="13"/>
      <c r="K12" s="13"/>
      <c r="L12" s="13"/>
      <c r="M12" s="13"/>
      <c r="N12" s="13"/>
    </row>
    <row r="13" spans="1:18">
      <c r="A13" s="17"/>
      <c r="B13" s="72" t="s">
        <v>211</v>
      </c>
      <c r="C13" s="47"/>
      <c r="D13" s="74" t="s">
        <v>402</v>
      </c>
      <c r="E13" s="47"/>
      <c r="F13" s="74" t="s">
        <v>403</v>
      </c>
      <c r="G13" s="74"/>
      <c r="H13" s="74"/>
      <c r="I13" s="47"/>
      <c r="J13" s="74" t="s">
        <v>379</v>
      </c>
      <c r="K13" s="47"/>
      <c r="L13" s="74" t="s">
        <v>404</v>
      </c>
      <c r="M13" s="74"/>
      <c r="N13" s="74"/>
    </row>
    <row r="14" spans="1:18" ht="15.75" thickBot="1">
      <c r="A14" s="17"/>
      <c r="B14" s="73"/>
      <c r="C14" s="47"/>
      <c r="D14" s="42"/>
      <c r="E14" s="47"/>
      <c r="F14" s="42" t="s">
        <v>315</v>
      </c>
      <c r="G14" s="42"/>
      <c r="H14" s="42"/>
      <c r="I14" s="47"/>
      <c r="J14" s="42"/>
      <c r="K14" s="47"/>
      <c r="L14" s="42" t="s">
        <v>283</v>
      </c>
      <c r="M14" s="42"/>
      <c r="N14" s="42"/>
    </row>
    <row r="15" spans="1:18">
      <c r="A15" s="17"/>
      <c r="B15" s="108" t="s">
        <v>405</v>
      </c>
      <c r="C15" s="44"/>
      <c r="D15" s="114" t="s">
        <v>406</v>
      </c>
      <c r="E15" s="44"/>
      <c r="F15" s="108" t="s">
        <v>214</v>
      </c>
      <c r="G15" s="110">
        <v>238686</v>
      </c>
      <c r="H15" s="45"/>
      <c r="I15" s="44"/>
      <c r="J15" s="130" t="s">
        <v>407</v>
      </c>
      <c r="K15" s="44"/>
      <c r="L15" s="108" t="s">
        <v>214</v>
      </c>
      <c r="M15" s="110">
        <v>19427</v>
      </c>
      <c r="N15" s="45"/>
    </row>
    <row r="16" spans="1:18">
      <c r="A16" s="17"/>
      <c r="B16" s="66"/>
      <c r="C16" s="44"/>
      <c r="D16" s="129"/>
      <c r="E16" s="44"/>
      <c r="F16" s="109"/>
      <c r="G16" s="111"/>
      <c r="H16" s="81"/>
      <c r="I16" s="44"/>
      <c r="J16" s="131"/>
      <c r="K16" s="44"/>
      <c r="L16" s="109"/>
      <c r="M16" s="111"/>
      <c r="N16" s="81"/>
    </row>
    <row r="17" spans="1:18">
      <c r="A17" s="17"/>
      <c r="B17" s="19" t="s">
        <v>408</v>
      </c>
      <c r="C17" s="19"/>
      <c r="D17" s="19"/>
      <c r="E17" s="19"/>
      <c r="F17" s="19"/>
      <c r="G17" s="19"/>
      <c r="H17" s="19"/>
      <c r="I17" s="19"/>
      <c r="J17" s="19"/>
      <c r="K17" s="19"/>
      <c r="L17" s="19"/>
      <c r="M17" s="19"/>
      <c r="N17" s="19"/>
      <c r="O17" s="19"/>
      <c r="P17" s="19"/>
      <c r="Q17" s="19"/>
      <c r="R17" s="19"/>
    </row>
    <row r="18" spans="1:18">
      <c r="A18" s="17"/>
      <c r="B18" s="19" t="s">
        <v>409</v>
      </c>
      <c r="C18" s="19"/>
      <c r="D18" s="19"/>
      <c r="E18" s="19"/>
      <c r="F18" s="19"/>
      <c r="G18" s="19"/>
      <c r="H18" s="19"/>
      <c r="I18" s="19"/>
      <c r="J18" s="19"/>
      <c r="K18" s="19"/>
      <c r="L18" s="19"/>
      <c r="M18" s="19"/>
      <c r="N18" s="19"/>
      <c r="O18" s="19"/>
      <c r="P18" s="19"/>
      <c r="Q18" s="19"/>
      <c r="R18" s="19"/>
    </row>
    <row r="19" spans="1:18">
      <c r="A19" s="17"/>
      <c r="B19" s="41"/>
      <c r="C19" s="41"/>
      <c r="D19" s="41"/>
      <c r="E19" s="41"/>
      <c r="F19" s="41"/>
      <c r="G19" s="41"/>
      <c r="H19" s="41"/>
      <c r="I19" s="41"/>
      <c r="J19" s="41"/>
      <c r="K19" s="41"/>
      <c r="L19" s="41"/>
      <c r="M19" s="41"/>
      <c r="N19" s="41"/>
      <c r="O19" s="41"/>
      <c r="P19" s="41"/>
      <c r="Q19" s="41"/>
      <c r="R19" s="41"/>
    </row>
    <row r="20" spans="1:18">
      <c r="A20" s="17"/>
      <c r="B20" s="13"/>
      <c r="C20" s="13"/>
      <c r="D20" s="13"/>
      <c r="E20" s="13"/>
      <c r="F20" s="13"/>
      <c r="G20" s="13"/>
      <c r="H20" s="13"/>
      <c r="I20" s="13"/>
      <c r="J20" s="13"/>
      <c r="K20" s="13"/>
      <c r="L20" s="13"/>
      <c r="M20" s="13"/>
      <c r="N20" s="13"/>
      <c r="O20" s="13"/>
      <c r="P20" s="13"/>
      <c r="Q20" s="13"/>
      <c r="R20" s="13"/>
    </row>
    <row r="21" spans="1:18" ht="15.75" thickBot="1">
      <c r="A21" s="17"/>
      <c r="B21" s="22"/>
      <c r="C21" s="23"/>
      <c r="D21" s="42" t="s">
        <v>410</v>
      </c>
      <c r="E21" s="42"/>
      <c r="F21" s="42"/>
      <c r="G21" s="42"/>
      <c r="H21" s="42"/>
      <c r="I21" s="42"/>
      <c r="J21" s="42"/>
      <c r="K21" s="42"/>
      <c r="L21" s="42"/>
      <c r="M21" s="42"/>
      <c r="N21" s="42"/>
      <c r="O21" s="23"/>
      <c r="P21" s="74" t="s">
        <v>411</v>
      </c>
      <c r="Q21" s="74"/>
      <c r="R21" s="74"/>
    </row>
    <row r="22" spans="1:18" ht="15.75" thickBot="1">
      <c r="A22" s="17"/>
      <c r="B22" s="26" t="s">
        <v>211</v>
      </c>
      <c r="C22" s="23"/>
      <c r="D22" s="43" t="s">
        <v>412</v>
      </c>
      <c r="E22" s="43"/>
      <c r="F22" s="43"/>
      <c r="G22" s="23"/>
      <c r="H22" s="43" t="s">
        <v>413</v>
      </c>
      <c r="I22" s="43"/>
      <c r="J22" s="43"/>
      <c r="K22" s="23"/>
      <c r="L22" s="43" t="s">
        <v>414</v>
      </c>
      <c r="M22" s="43"/>
      <c r="N22" s="43"/>
      <c r="O22" s="23"/>
      <c r="P22" s="42" t="s">
        <v>415</v>
      </c>
      <c r="Q22" s="42"/>
      <c r="R22" s="42"/>
    </row>
    <row r="23" spans="1:18">
      <c r="A23" s="17"/>
      <c r="B23" s="108" t="s">
        <v>75</v>
      </c>
      <c r="C23" s="44"/>
      <c r="D23" s="108" t="s">
        <v>214</v>
      </c>
      <c r="E23" s="114" t="s">
        <v>225</v>
      </c>
      <c r="F23" s="45"/>
      <c r="G23" s="44"/>
      <c r="H23" s="108" t="s">
        <v>214</v>
      </c>
      <c r="I23" s="110">
        <v>20871</v>
      </c>
      <c r="J23" s="45"/>
      <c r="K23" s="44"/>
      <c r="L23" s="108" t="s">
        <v>214</v>
      </c>
      <c r="M23" s="114" t="s">
        <v>225</v>
      </c>
      <c r="N23" s="45"/>
      <c r="O23" s="44"/>
      <c r="P23" s="108" t="s">
        <v>214</v>
      </c>
      <c r="Q23" s="110">
        <v>20871</v>
      </c>
      <c r="R23" s="45"/>
    </row>
    <row r="24" spans="1:18">
      <c r="A24" s="17"/>
      <c r="B24" s="66"/>
      <c r="C24" s="44"/>
      <c r="D24" s="66"/>
      <c r="E24" s="52"/>
      <c r="F24" s="44"/>
      <c r="G24" s="44"/>
      <c r="H24" s="66"/>
      <c r="I24" s="51"/>
      <c r="J24" s="44"/>
      <c r="K24" s="44"/>
      <c r="L24" s="66"/>
      <c r="M24" s="52"/>
      <c r="N24" s="44"/>
      <c r="O24" s="44"/>
      <c r="P24" s="66"/>
      <c r="Q24" s="51"/>
      <c r="R24" s="44"/>
    </row>
    <row r="25" spans="1:18">
      <c r="A25" s="17"/>
      <c r="B25" s="31" t="s">
        <v>416</v>
      </c>
      <c r="C25" s="23"/>
      <c r="D25" s="47"/>
      <c r="E25" s="47"/>
      <c r="F25" s="47"/>
      <c r="G25" s="23"/>
      <c r="H25" s="47"/>
      <c r="I25" s="47"/>
      <c r="J25" s="47"/>
      <c r="K25" s="23"/>
      <c r="L25" s="47"/>
      <c r="M25" s="47"/>
      <c r="N25" s="47"/>
      <c r="O25" s="23"/>
      <c r="P25" s="47"/>
      <c r="Q25" s="47"/>
      <c r="R25" s="47"/>
    </row>
    <row r="26" spans="1:18">
      <c r="A26" s="17"/>
      <c r="B26" s="50" t="s">
        <v>92</v>
      </c>
      <c r="C26" s="44"/>
      <c r="D26" s="52" t="s">
        <v>225</v>
      </c>
      <c r="E26" s="52"/>
      <c r="F26" s="44"/>
      <c r="G26" s="44"/>
      <c r="H26" s="52" t="s">
        <v>417</v>
      </c>
      <c r="I26" s="52"/>
      <c r="J26" s="66" t="s">
        <v>221</v>
      </c>
      <c r="K26" s="44"/>
      <c r="L26" s="52" t="s">
        <v>225</v>
      </c>
      <c r="M26" s="52"/>
      <c r="N26" s="44"/>
      <c r="O26" s="44"/>
      <c r="P26" s="52" t="s">
        <v>417</v>
      </c>
      <c r="Q26" s="52"/>
      <c r="R26" s="66" t="s">
        <v>221</v>
      </c>
    </row>
    <row r="27" spans="1:18">
      <c r="A27" s="17"/>
      <c r="B27" s="50"/>
      <c r="C27" s="44"/>
      <c r="D27" s="52"/>
      <c r="E27" s="52"/>
      <c r="F27" s="44"/>
      <c r="G27" s="44"/>
      <c r="H27" s="52"/>
      <c r="I27" s="52"/>
      <c r="J27" s="66"/>
      <c r="K27" s="44"/>
      <c r="L27" s="52"/>
      <c r="M27" s="52"/>
      <c r="N27" s="44"/>
      <c r="O27" s="44"/>
      <c r="P27" s="52"/>
      <c r="Q27" s="52"/>
      <c r="R27" s="66"/>
    </row>
    <row r="28" spans="1:18">
      <c r="A28" s="17"/>
      <c r="B28" s="46" t="s">
        <v>97</v>
      </c>
      <c r="C28" s="47"/>
      <c r="D28" s="68" t="s">
        <v>225</v>
      </c>
      <c r="E28" s="68"/>
      <c r="F28" s="47"/>
      <c r="G28" s="47"/>
      <c r="H28" s="68" t="s">
        <v>418</v>
      </c>
      <c r="I28" s="68"/>
      <c r="J28" s="48" t="s">
        <v>221</v>
      </c>
      <c r="K28" s="47"/>
      <c r="L28" s="68" t="s">
        <v>225</v>
      </c>
      <c r="M28" s="68"/>
      <c r="N28" s="47"/>
      <c r="O28" s="47"/>
      <c r="P28" s="68" t="s">
        <v>418</v>
      </c>
      <c r="Q28" s="68"/>
      <c r="R28" s="48" t="s">
        <v>221</v>
      </c>
    </row>
    <row r="29" spans="1:18" ht="15.75" thickBot="1">
      <c r="A29" s="17"/>
      <c r="B29" s="46"/>
      <c r="C29" s="47"/>
      <c r="D29" s="91"/>
      <c r="E29" s="91"/>
      <c r="F29" s="87"/>
      <c r="G29" s="47"/>
      <c r="H29" s="91"/>
      <c r="I29" s="91"/>
      <c r="J29" s="92"/>
      <c r="K29" s="47"/>
      <c r="L29" s="91"/>
      <c r="M29" s="91"/>
      <c r="N29" s="87"/>
      <c r="O29" s="47"/>
      <c r="P29" s="91"/>
      <c r="Q29" s="91"/>
      <c r="R29" s="92"/>
    </row>
    <row r="30" spans="1:18">
      <c r="A30" s="17"/>
      <c r="B30" s="89" t="s">
        <v>419</v>
      </c>
      <c r="C30" s="44"/>
      <c r="D30" s="90" t="s">
        <v>214</v>
      </c>
      <c r="E30" s="98" t="s">
        <v>225</v>
      </c>
      <c r="F30" s="45"/>
      <c r="G30" s="44"/>
      <c r="H30" s="90" t="s">
        <v>214</v>
      </c>
      <c r="I30" s="79">
        <v>19427</v>
      </c>
      <c r="J30" s="45"/>
      <c r="K30" s="44"/>
      <c r="L30" s="90" t="s">
        <v>214</v>
      </c>
      <c r="M30" s="98" t="s">
        <v>225</v>
      </c>
      <c r="N30" s="45"/>
      <c r="O30" s="44"/>
      <c r="P30" s="90" t="s">
        <v>214</v>
      </c>
      <c r="Q30" s="79">
        <v>19427</v>
      </c>
      <c r="R30" s="45"/>
    </row>
    <row r="31" spans="1:18" ht="15.75" thickBot="1">
      <c r="A31" s="17"/>
      <c r="B31" s="89"/>
      <c r="C31" s="44"/>
      <c r="D31" s="116"/>
      <c r="E31" s="105"/>
      <c r="F31" s="95"/>
      <c r="G31" s="44"/>
      <c r="H31" s="116"/>
      <c r="I31" s="94"/>
      <c r="J31" s="95"/>
      <c r="K31" s="44"/>
      <c r="L31" s="116"/>
      <c r="M31" s="105"/>
      <c r="N31" s="95"/>
      <c r="O31" s="44"/>
      <c r="P31" s="116"/>
      <c r="Q31" s="94"/>
      <c r="R31" s="95"/>
    </row>
    <row r="32" spans="1:18" ht="15.75" thickTop="1">
      <c r="A32" s="17"/>
      <c r="B32" s="23"/>
      <c r="C32" s="23"/>
      <c r="D32" s="102"/>
      <c r="E32" s="102"/>
      <c r="F32" s="102"/>
      <c r="G32" s="23"/>
      <c r="H32" s="102"/>
      <c r="I32" s="102"/>
      <c r="J32" s="102"/>
      <c r="K32" s="23"/>
      <c r="L32" s="102"/>
      <c r="M32" s="102"/>
      <c r="N32" s="102"/>
      <c r="O32" s="23"/>
      <c r="P32" s="102"/>
      <c r="Q32" s="102"/>
      <c r="R32" s="102"/>
    </row>
    <row r="33" spans="1:18">
      <c r="A33" s="17"/>
      <c r="B33" s="66" t="s">
        <v>75</v>
      </c>
      <c r="C33" s="44"/>
      <c r="D33" s="66" t="s">
        <v>214</v>
      </c>
      <c r="E33" s="52" t="s">
        <v>225</v>
      </c>
      <c r="F33" s="44"/>
      <c r="G33" s="44"/>
      <c r="H33" s="66" t="s">
        <v>214</v>
      </c>
      <c r="I33" s="51">
        <v>16683</v>
      </c>
      <c r="J33" s="44"/>
      <c r="K33" s="44"/>
      <c r="L33" s="66" t="s">
        <v>214</v>
      </c>
      <c r="M33" s="52" t="s">
        <v>225</v>
      </c>
      <c r="N33" s="44"/>
      <c r="O33" s="44"/>
      <c r="P33" s="66" t="s">
        <v>214</v>
      </c>
      <c r="Q33" s="51">
        <v>16683</v>
      </c>
      <c r="R33" s="44"/>
    </row>
    <row r="34" spans="1:18">
      <c r="A34" s="17"/>
      <c r="B34" s="66"/>
      <c r="C34" s="44"/>
      <c r="D34" s="66"/>
      <c r="E34" s="52"/>
      <c r="F34" s="44"/>
      <c r="G34" s="44"/>
      <c r="H34" s="66"/>
      <c r="I34" s="51"/>
      <c r="J34" s="44"/>
      <c r="K34" s="44"/>
      <c r="L34" s="66"/>
      <c r="M34" s="52"/>
      <c r="N34" s="44"/>
      <c r="O34" s="44"/>
      <c r="P34" s="66"/>
      <c r="Q34" s="51"/>
      <c r="R34" s="44"/>
    </row>
    <row r="35" spans="1:18">
      <c r="A35" s="17"/>
      <c r="B35" s="48" t="s">
        <v>92</v>
      </c>
      <c r="C35" s="47"/>
      <c r="D35" s="68" t="s">
        <v>225</v>
      </c>
      <c r="E35" s="68"/>
      <c r="F35" s="47"/>
      <c r="G35" s="47"/>
      <c r="H35" s="68" t="s">
        <v>420</v>
      </c>
      <c r="I35" s="68"/>
      <c r="J35" s="48" t="s">
        <v>221</v>
      </c>
      <c r="K35" s="47"/>
      <c r="L35" s="68" t="s">
        <v>225</v>
      </c>
      <c r="M35" s="68"/>
      <c r="N35" s="47"/>
      <c r="O35" s="47"/>
      <c r="P35" s="68" t="s">
        <v>420</v>
      </c>
      <c r="Q35" s="68"/>
      <c r="R35" s="48" t="s">
        <v>221</v>
      </c>
    </row>
    <row r="36" spans="1:18" ht="15.75" thickBot="1">
      <c r="A36" s="17"/>
      <c r="B36" s="48"/>
      <c r="C36" s="47"/>
      <c r="D36" s="91"/>
      <c r="E36" s="91"/>
      <c r="F36" s="87"/>
      <c r="G36" s="47"/>
      <c r="H36" s="91"/>
      <c r="I36" s="91"/>
      <c r="J36" s="92"/>
      <c r="K36" s="47"/>
      <c r="L36" s="91"/>
      <c r="M36" s="91"/>
      <c r="N36" s="87"/>
      <c r="O36" s="47"/>
      <c r="P36" s="91"/>
      <c r="Q36" s="91"/>
      <c r="R36" s="92"/>
    </row>
    <row r="37" spans="1:18">
      <c r="A37" s="17"/>
      <c r="B37" s="89" t="s">
        <v>421</v>
      </c>
      <c r="C37" s="44"/>
      <c r="D37" s="90" t="s">
        <v>214</v>
      </c>
      <c r="E37" s="98" t="s">
        <v>225</v>
      </c>
      <c r="F37" s="45"/>
      <c r="G37" s="44"/>
      <c r="H37" s="90" t="s">
        <v>214</v>
      </c>
      <c r="I37" s="79">
        <v>16681</v>
      </c>
      <c r="J37" s="45"/>
      <c r="K37" s="44"/>
      <c r="L37" s="90" t="s">
        <v>214</v>
      </c>
      <c r="M37" s="98" t="s">
        <v>225</v>
      </c>
      <c r="N37" s="45"/>
      <c r="O37" s="44"/>
      <c r="P37" s="90" t="s">
        <v>214</v>
      </c>
      <c r="Q37" s="79">
        <v>16681</v>
      </c>
      <c r="R37" s="45"/>
    </row>
    <row r="38" spans="1:18" ht="15.75" thickBot="1">
      <c r="A38" s="17"/>
      <c r="B38" s="89"/>
      <c r="C38" s="44"/>
      <c r="D38" s="116"/>
      <c r="E38" s="105"/>
      <c r="F38" s="95"/>
      <c r="G38" s="44"/>
      <c r="H38" s="116"/>
      <c r="I38" s="94"/>
      <c r="J38" s="95"/>
      <c r="K38" s="44"/>
      <c r="L38" s="116"/>
      <c r="M38" s="105"/>
      <c r="N38" s="95"/>
      <c r="O38" s="44"/>
      <c r="P38" s="116"/>
      <c r="Q38" s="94"/>
      <c r="R38" s="95"/>
    </row>
    <row r="39" spans="1:18" ht="15.75" thickTop="1"/>
  </sheetData>
  <mergeCells count="161">
    <mergeCell ref="B6:R6"/>
    <mergeCell ref="B7:R7"/>
    <mergeCell ref="B8:R8"/>
    <mergeCell ref="B9:R9"/>
    <mergeCell ref="B10:R10"/>
    <mergeCell ref="B17:R17"/>
    <mergeCell ref="P37:P38"/>
    <mergeCell ref="Q37:Q38"/>
    <mergeCell ref="R37:R38"/>
    <mergeCell ref="A1:A2"/>
    <mergeCell ref="B1:R1"/>
    <mergeCell ref="B2:R2"/>
    <mergeCell ref="B3:R3"/>
    <mergeCell ref="A4:A38"/>
    <mergeCell ref="B4:R4"/>
    <mergeCell ref="B5:R5"/>
    <mergeCell ref="J37:J38"/>
    <mergeCell ref="K37:K38"/>
    <mergeCell ref="L37:L38"/>
    <mergeCell ref="M37:M38"/>
    <mergeCell ref="N37:N38"/>
    <mergeCell ref="O37:O38"/>
    <mergeCell ref="P35:Q36"/>
    <mergeCell ref="R35:R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N28:N29"/>
    <mergeCell ref="O28:O29"/>
    <mergeCell ref="P28:Q29"/>
    <mergeCell ref="R28:R29"/>
    <mergeCell ref="B30:B31"/>
    <mergeCell ref="C30:C31"/>
    <mergeCell ref="D30:D31"/>
    <mergeCell ref="E30:E31"/>
    <mergeCell ref="F30:F31"/>
    <mergeCell ref="G30:G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B23:B24"/>
    <mergeCell ref="C23:C24"/>
    <mergeCell ref="D23:D24"/>
    <mergeCell ref="E23:E24"/>
    <mergeCell ref="F23:F24"/>
    <mergeCell ref="G23:G24"/>
    <mergeCell ref="D21:N21"/>
    <mergeCell ref="P21:R21"/>
    <mergeCell ref="D22:F22"/>
    <mergeCell ref="H22:J22"/>
    <mergeCell ref="L22:N22"/>
    <mergeCell ref="P22:R22"/>
    <mergeCell ref="J15:J16"/>
    <mergeCell ref="K15:K16"/>
    <mergeCell ref="L15:L16"/>
    <mergeCell ref="M15:M16"/>
    <mergeCell ref="N15:N16"/>
    <mergeCell ref="B19:R19"/>
    <mergeCell ref="B18:R18"/>
    <mergeCell ref="L13:N13"/>
    <mergeCell ref="L14:N14"/>
    <mergeCell ref="B15:B16"/>
    <mergeCell ref="C15:C16"/>
    <mergeCell ref="D15:D16"/>
    <mergeCell ref="E15:E16"/>
    <mergeCell ref="F15:F16"/>
    <mergeCell ref="G15:G16"/>
    <mergeCell ref="H15:H16"/>
    <mergeCell ref="I15:I16"/>
    <mergeCell ref="B11:N11"/>
    <mergeCell ref="B13:B14"/>
    <mergeCell ref="C13:C14"/>
    <mergeCell ref="D13:D14"/>
    <mergeCell ref="E13:E14"/>
    <mergeCell ref="F13:H13"/>
    <mergeCell ref="F14:H14"/>
    <mergeCell ref="I13:I14"/>
    <mergeCell ref="J13:J14"/>
    <mergeCell ref="K13:K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140625" bestFit="1" customWidth="1"/>
  </cols>
  <sheetData>
    <row r="1" spans="1:5" ht="15" customHeight="1">
      <c r="A1" s="1" t="s">
        <v>20</v>
      </c>
      <c r="B1" s="8" t="s">
        <v>22</v>
      </c>
      <c r="C1" s="8"/>
      <c r="D1" s="8" t="s">
        <v>1</v>
      </c>
      <c r="E1" s="8"/>
    </row>
    <row r="2" spans="1:5" ht="30">
      <c r="A2" s="1" t="s">
        <v>21</v>
      </c>
      <c r="B2" s="1" t="s">
        <v>2</v>
      </c>
      <c r="C2" s="1" t="s">
        <v>23</v>
      </c>
      <c r="D2" s="1" t="s">
        <v>2</v>
      </c>
      <c r="E2" s="1" t="s">
        <v>23</v>
      </c>
    </row>
    <row r="3" spans="1:5">
      <c r="A3" s="4" t="s">
        <v>24</v>
      </c>
      <c r="B3" s="5"/>
      <c r="C3" s="5"/>
      <c r="D3" s="5"/>
      <c r="E3" s="5"/>
    </row>
    <row r="4" spans="1:5">
      <c r="A4" s="3" t="s">
        <v>25</v>
      </c>
      <c r="B4" s="9">
        <v>333052</v>
      </c>
      <c r="C4" s="9">
        <v>396941</v>
      </c>
      <c r="D4" s="9">
        <v>673906</v>
      </c>
      <c r="E4" s="9">
        <v>791851</v>
      </c>
    </row>
    <row r="5" spans="1:5">
      <c r="A5" s="3" t="s">
        <v>26</v>
      </c>
      <c r="B5" s="7">
        <v>176254</v>
      </c>
      <c r="C5" s="7">
        <v>202651</v>
      </c>
      <c r="D5" s="7">
        <v>347664</v>
      </c>
      <c r="E5" s="7">
        <v>396921</v>
      </c>
    </row>
    <row r="6" spans="1:5">
      <c r="A6" s="3" t="s">
        <v>27</v>
      </c>
      <c r="B6" s="7">
        <v>156798</v>
      </c>
      <c r="C6" s="7">
        <v>194290</v>
      </c>
      <c r="D6" s="7">
        <v>326242</v>
      </c>
      <c r="E6" s="7">
        <v>394930</v>
      </c>
    </row>
    <row r="7" spans="1:5" ht="30">
      <c r="A7" s="3" t="s">
        <v>28</v>
      </c>
      <c r="B7" s="7">
        <v>175179</v>
      </c>
      <c r="C7" s="7">
        <v>207921</v>
      </c>
      <c r="D7" s="7">
        <v>345683</v>
      </c>
      <c r="E7" s="7">
        <v>411705</v>
      </c>
    </row>
    <row r="8" spans="1:5">
      <c r="A8" s="3" t="s">
        <v>29</v>
      </c>
      <c r="B8" s="5">
        <v>703</v>
      </c>
      <c r="C8" s="7">
        <v>4583</v>
      </c>
      <c r="D8" s="5">
        <v>958</v>
      </c>
      <c r="E8" s="7">
        <v>5466</v>
      </c>
    </row>
    <row r="9" spans="1:5">
      <c r="A9" s="3" t="s">
        <v>30</v>
      </c>
      <c r="B9" s="7">
        <v>-19084</v>
      </c>
      <c r="C9" s="7">
        <v>-18214</v>
      </c>
      <c r="D9" s="7">
        <v>-20399</v>
      </c>
      <c r="E9" s="7">
        <v>-22241</v>
      </c>
    </row>
    <row r="10" spans="1:5">
      <c r="A10" s="3" t="s">
        <v>31</v>
      </c>
      <c r="B10" s="7">
        <v>18040</v>
      </c>
      <c r="C10" s="7">
        <v>19222</v>
      </c>
      <c r="D10" s="7">
        <v>36442</v>
      </c>
      <c r="E10" s="7">
        <v>38642</v>
      </c>
    </row>
    <row r="11" spans="1:5">
      <c r="A11" s="3" t="s">
        <v>32</v>
      </c>
      <c r="B11" s="7">
        <v>-3258</v>
      </c>
      <c r="C11" s="5">
        <v>887</v>
      </c>
      <c r="D11" s="7">
        <v>-2601</v>
      </c>
      <c r="E11" s="7">
        <v>3715</v>
      </c>
    </row>
    <row r="12" spans="1:5" ht="30">
      <c r="A12" s="3" t="s">
        <v>33</v>
      </c>
      <c r="B12" s="7">
        <v>-33866</v>
      </c>
      <c r="C12" s="7">
        <v>-38323</v>
      </c>
      <c r="D12" s="7">
        <v>-54240</v>
      </c>
      <c r="E12" s="7">
        <v>-64598</v>
      </c>
    </row>
    <row r="13" spans="1:5">
      <c r="A13" s="3" t="s">
        <v>34</v>
      </c>
      <c r="B13" s="7">
        <v>3728</v>
      </c>
      <c r="C13" s="5">
        <v>-443</v>
      </c>
      <c r="D13" s="7">
        <v>1644</v>
      </c>
      <c r="E13" s="7">
        <v>-4828</v>
      </c>
    </row>
    <row r="14" spans="1:5">
      <c r="A14" s="3" t="s">
        <v>35</v>
      </c>
      <c r="B14" s="7">
        <v>-37594</v>
      </c>
      <c r="C14" s="7">
        <v>-37880</v>
      </c>
      <c r="D14" s="7">
        <v>-55884</v>
      </c>
      <c r="E14" s="7">
        <v>-59770</v>
      </c>
    </row>
    <row r="15" spans="1:5" ht="90">
      <c r="A15" s="3" t="s">
        <v>36</v>
      </c>
      <c r="B15" s="5">
        <v>0</v>
      </c>
      <c r="C15" s="7">
        <v>-22981</v>
      </c>
      <c r="D15" s="7">
        <v>6732</v>
      </c>
      <c r="E15" s="7">
        <v>14636</v>
      </c>
    </row>
    <row r="16" spans="1:5">
      <c r="A16" s="3" t="s">
        <v>37</v>
      </c>
      <c r="B16" s="7">
        <v>-37594</v>
      </c>
      <c r="C16" s="7">
        <v>-60861</v>
      </c>
      <c r="D16" s="7">
        <v>-49152</v>
      </c>
      <c r="E16" s="7">
        <v>-45134</v>
      </c>
    </row>
    <row r="17" spans="1:5" ht="30">
      <c r="A17" s="3" t="s">
        <v>38</v>
      </c>
      <c r="B17" s="5">
        <v>0</v>
      </c>
      <c r="C17" s="7">
        <v>7737</v>
      </c>
      <c r="D17" s="5">
        <v>788</v>
      </c>
      <c r="E17" s="7">
        <v>8201</v>
      </c>
    </row>
    <row r="18" spans="1:5">
      <c r="A18" s="3" t="s">
        <v>37</v>
      </c>
      <c r="B18" s="7">
        <v>-37594</v>
      </c>
      <c r="C18" s="7">
        <v>-53124</v>
      </c>
      <c r="D18" s="7">
        <v>-48364</v>
      </c>
      <c r="E18" s="7">
        <v>-36933</v>
      </c>
    </row>
    <row r="19" spans="1:5" ht="45">
      <c r="A19" s="3" t="s">
        <v>39</v>
      </c>
      <c r="B19" s="10">
        <v>-0.22</v>
      </c>
      <c r="C19" s="10">
        <v>-0.22</v>
      </c>
      <c r="D19" s="10">
        <v>-0.33</v>
      </c>
      <c r="E19" s="10">
        <v>-0.35</v>
      </c>
    </row>
    <row r="20" spans="1:5" ht="45">
      <c r="A20" s="3" t="s">
        <v>40</v>
      </c>
      <c r="B20" s="9">
        <v>0</v>
      </c>
      <c r="C20" s="10">
        <v>-0.09</v>
      </c>
      <c r="D20" s="10">
        <v>0.04</v>
      </c>
      <c r="E20" s="10">
        <v>0.13</v>
      </c>
    </row>
    <row r="21" spans="1:5" ht="30">
      <c r="A21" s="3" t="s">
        <v>41</v>
      </c>
      <c r="B21" s="10">
        <v>-0.22</v>
      </c>
      <c r="C21" s="10">
        <v>-0.31</v>
      </c>
      <c r="D21" s="10">
        <v>-0.28000000000000003</v>
      </c>
      <c r="E21" s="10">
        <v>-0.22</v>
      </c>
    </row>
    <row r="22" spans="1:5" ht="45">
      <c r="A22" s="3" t="s">
        <v>42</v>
      </c>
      <c r="B22" s="10">
        <v>-0.22</v>
      </c>
      <c r="C22" s="10">
        <v>-0.22</v>
      </c>
      <c r="D22" s="10">
        <v>-0.33</v>
      </c>
      <c r="E22" s="10">
        <v>-0.35</v>
      </c>
    </row>
    <row r="23" spans="1:5" ht="60">
      <c r="A23" s="3" t="s">
        <v>43</v>
      </c>
      <c r="B23" s="9">
        <v>0</v>
      </c>
      <c r="C23" s="10">
        <v>-0.09</v>
      </c>
      <c r="D23" s="10">
        <v>0.04</v>
      </c>
      <c r="E23" s="10">
        <v>0.13</v>
      </c>
    </row>
    <row r="24" spans="1:5" ht="45">
      <c r="A24" s="3" t="s">
        <v>44</v>
      </c>
      <c r="B24" s="10">
        <v>-0.22</v>
      </c>
      <c r="C24" s="10">
        <v>-0.31</v>
      </c>
      <c r="D24" s="10">
        <v>-0.28000000000000003</v>
      </c>
      <c r="E24" s="10">
        <v>-0.22</v>
      </c>
    </row>
    <row r="25" spans="1:5" ht="30">
      <c r="A25" s="3" t="s">
        <v>45</v>
      </c>
      <c r="B25" s="7">
        <v>171343</v>
      </c>
      <c r="C25" s="7">
        <v>170475</v>
      </c>
      <c r="D25" s="7">
        <v>171188</v>
      </c>
      <c r="E25" s="7">
        <v>170105</v>
      </c>
    </row>
    <row r="26" spans="1:5" ht="30">
      <c r="A26" s="3" t="s">
        <v>46</v>
      </c>
      <c r="B26" s="7">
        <v>171343</v>
      </c>
      <c r="C26" s="7">
        <v>170475</v>
      </c>
      <c r="D26" s="7">
        <v>171188</v>
      </c>
      <c r="E26" s="7">
        <v>170105</v>
      </c>
    </row>
    <row r="27" spans="1:5" ht="30">
      <c r="A27" s="4" t="s">
        <v>47</v>
      </c>
      <c r="B27" s="5"/>
      <c r="C27" s="5"/>
      <c r="D27" s="5"/>
      <c r="E27" s="5"/>
    </row>
    <row r="28" spans="1:5">
      <c r="A28" s="3" t="s">
        <v>35</v>
      </c>
      <c r="B28" s="7">
        <v>-37594</v>
      </c>
      <c r="C28" s="7">
        <v>-37880</v>
      </c>
      <c r="D28" s="7">
        <v>-55884</v>
      </c>
      <c r="E28" s="7">
        <v>-59409</v>
      </c>
    </row>
    <row r="29" spans="1:5" ht="30">
      <c r="A29" s="3" t="s">
        <v>48</v>
      </c>
      <c r="B29" s="5">
        <v>0</v>
      </c>
      <c r="C29" s="7">
        <v>-15244</v>
      </c>
      <c r="D29" s="7">
        <v>7520</v>
      </c>
      <c r="E29" s="7">
        <v>22476</v>
      </c>
    </row>
    <row r="30" spans="1:5">
      <c r="A30" s="3" t="s">
        <v>37</v>
      </c>
      <c r="B30" s="9">
        <v>-37594</v>
      </c>
      <c r="C30" s="9">
        <v>-53124</v>
      </c>
      <c r="D30" s="9">
        <v>-48364</v>
      </c>
      <c r="E30" s="9">
        <v>-36933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33.85546875" customWidth="1"/>
    <col min="4" max="4" width="7.140625" customWidth="1"/>
    <col min="5" max="5" width="28.140625" customWidth="1"/>
    <col min="6" max="6" width="5.5703125" customWidth="1"/>
    <col min="7" max="7" width="33.85546875" customWidth="1"/>
    <col min="8" max="8" width="7.140625" customWidth="1"/>
    <col min="9" max="9" width="24.42578125" customWidth="1"/>
    <col min="10" max="10" width="5.5703125" customWidth="1"/>
    <col min="11" max="11" width="33.85546875" customWidth="1"/>
    <col min="12" max="12" width="7.140625" customWidth="1"/>
    <col min="13" max="13" width="28.140625" customWidth="1"/>
    <col min="14" max="14" width="5.5703125" customWidth="1"/>
  </cols>
  <sheetData>
    <row r="1" spans="1:14" ht="15" customHeight="1">
      <c r="A1" s="8" t="s">
        <v>422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423</v>
      </c>
      <c r="B3" s="16"/>
      <c r="C3" s="16"/>
      <c r="D3" s="16"/>
      <c r="E3" s="16"/>
      <c r="F3" s="16"/>
      <c r="G3" s="16"/>
      <c r="H3" s="16"/>
      <c r="I3" s="16"/>
      <c r="J3" s="16"/>
      <c r="K3" s="16"/>
      <c r="L3" s="16"/>
      <c r="M3" s="16"/>
      <c r="N3" s="16"/>
    </row>
    <row r="4" spans="1:14">
      <c r="A4" s="17" t="s">
        <v>422</v>
      </c>
      <c r="B4" s="112" t="s">
        <v>422</v>
      </c>
      <c r="C4" s="112"/>
      <c r="D4" s="112"/>
      <c r="E4" s="112"/>
      <c r="F4" s="112"/>
      <c r="G4" s="112"/>
      <c r="H4" s="112"/>
      <c r="I4" s="112"/>
      <c r="J4" s="112"/>
      <c r="K4" s="112"/>
      <c r="L4" s="112"/>
      <c r="M4" s="112"/>
      <c r="N4" s="112"/>
    </row>
    <row r="5" spans="1:14">
      <c r="A5" s="17"/>
      <c r="B5" s="19" t="s">
        <v>424</v>
      </c>
      <c r="C5" s="19"/>
      <c r="D5" s="19"/>
      <c r="E5" s="19"/>
      <c r="F5" s="19"/>
      <c r="G5" s="19"/>
      <c r="H5" s="19"/>
      <c r="I5" s="19"/>
      <c r="J5" s="19"/>
      <c r="K5" s="19"/>
      <c r="L5" s="19"/>
      <c r="M5" s="19"/>
      <c r="N5" s="19"/>
    </row>
    <row r="6" spans="1:14">
      <c r="A6" s="17"/>
      <c r="B6" s="41"/>
      <c r="C6" s="41"/>
      <c r="D6" s="41"/>
      <c r="E6" s="41"/>
      <c r="F6" s="41"/>
      <c r="G6" s="41"/>
      <c r="H6" s="41"/>
      <c r="I6" s="41"/>
      <c r="J6" s="41"/>
      <c r="K6" s="41"/>
      <c r="L6" s="41"/>
      <c r="M6" s="41"/>
      <c r="N6" s="41"/>
    </row>
    <row r="7" spans="1:14">
      <c r="A7" s="17"/>
      <c r="B7" s="13"/>
      <c r="C7" s="13"/>
      <c r="D7" s="13"/>
      <c r="E7" s="13"/>
      <c r="F7" s="13"/>
      <c r="G7" s="13"/>
      <c r="H7" s="13"/>
      <c r="I7" s="13"/>
      <c r="J7" s="13"/>
      <c r="K7" s="13"/>
      <c r="L7" s="13"/>
      <c r="M7" s="13"/>
      <c r="N7" s="13"/>
    </row>
    <row r="8" spans="1:14">
      <c r="A8" s="17"/>
      <c r="B8" s="47"/>
      <c r="C8" s="47"/>
      <c r="D8" s="74" t="s">
        <v>425</v>
      </c>
      <c r="E8" s="74"/>
      <c r="F8" s="74"/>
      <c r="G8" s="47"/>
      <c r="H8" s="74" t="s">
        <v>428</v>
      </c>
      <c r="I8" s="74"/>
      <c r="J8" s="74"/>
      <c r="K8" s="47"/>
      <c r="L8" s="74" t="s">
        <v>218</v>
      </c>
      <c r="M8" s="74"/>
      <c r="N8" s="74"/>
    </row>
    <row r="9" spans="1:14">
      <c r="A9" s="17"/>
      <c r="B9" s="47"/>
      <c r="C9" s="47"/>
      <c r="D9" s="74" t="s">
        <v>426</v>
      </c>
      <c r="E9" s="74"/>
      <c r="F9" s="74"/>
      <c r="G9" s="47"/>
      <c r="H9" s="74" t="s">
        <v>429</v>
      </c>
      <c r="I9" s="74"/>
      <c r="J9" s="74"/>
      <c r="K9" s="47"/>
      <c r="L9" s="74" t="s">
        <v>430</v>
      </c>
      <c r="M9" s="74"/>
      <c r="N9" s="74"/>
    </row>
    <row r="10" spans="1:14" ht="15.75" thickBot="1">
      <c r="A10" s="17"/>
      <c r="B10" s="26" t="s">
        <v>211</v>
      </c>
      <c r="C10" s="23"/>
      <c r="D10" s="42" t="s">
        <v>427</v>
      </c>
      <c r="E10" s="42"/>
      <c r="F10" s="42"/>
      <c r="G10" s="23"/>
      <c r="H10" s="42" t="s">
        <v>165</v>
      </c>
      <c r="I10" s="42"/>
      <c r="J10" s="42"/>
      <c r="K10" s="23"/>
      <c r="L10" s="42" t="s">
        <v>431</v>
      </c>
      <c r="M10" s="42"/>
      <c r="N10" s="42"/>
    </row>
    <row r="11" spans="1:14">
      <c r="A11" s="17"/>
      <c r="B11" s="90" t="s">
        <v>432</v>
      </c>
      <c r="C11" s="44"/>
      <c r="D11" s="90" t="s">
        <v>214</v>
      </c>
      <c r="E11" s="79">
        <v>53876</v>
      </c>
      <c r="F11" s="45"/>
      <c r="G11" s="44"/>
      <c r="H11" s="90" t="s">
        <v>214</v>
      </c>
      <c r="I11" s="79">
        <v>2358</v>
      </c>
      <c r="J11" s="45"/>
      <c r="K11" s="44"/>
      <c r="L11" s="90" t="s">
        <v>214</v>
      </c>
      <c r="M11" s="79">
        <v>56234</v>
      </c>
      <c r="N11" s="45"/>
    </row>
    <row r="12" spans="1:14">
      <c r="A12" s="17"/>
      <c r="B12" s="97"/>
      <c r="C12" s="44"/>
      <c r="D12" s="89"/>
      <c r="E12" s="93"/>
      <c r="F12" s="44"/>
      <c r="G12" s="44"/>
      <c r="H12" s="89"/>
      <c r="I12" s="93"/>
      <c r="J12" s="44"/>
      <c r="K12" s="44"/>
      <c r="L12" s="89"/>
      <c r="M12" s="93"/>
      <c r="N12" s="44"/>
    </row>
    <row r="13" spans="1:14">
      <c r="A13" s="17"/>
      <c r="B13" s="48" t="s">
        <v>433</v>
      </c>
      <c r="C13" s="47"/>
      <c r="D13" s="49">
        <v>2252</v>
      </c>
      <c r="E13" s="49"/>
      <c r="F13" s="47"/>
      <c r="G13" s="47"/>
      <c r="H13" s="68" t="s">
        <v>225</v>
      </c>
      <c r="I13" s="68"/>
      <c r="J13" s="47"/>
      <c r="K13" s="47"/>
      <c r="L13" s="49">
        <v>2252</v>
      </c>
      <c r="M13" s="49"/>
      <c r="N13" s="47"/>
    </row>
    <row r="14" spans="1:14">
      <c r="A14" s="17"/>
      <c r="B14" s="48"/>
      <c r="C14" s="47"/>
      <c r="D14" s="49"/>
      <c r="E14" s="49"/>
      <c r="F14" s="47"/>
      <c r="G14" s="47"/>
      <c r="H14" s="68"/>
      <c r="I14" s="68"/>
      <c r="J14" s="47"/>
      <c r="K14" s="47"/>
      <c r="L14" s="49"/>
      <c r="M14" s="49"/>
      <c r="N14" s="47"/>
    </row>
    <row r="15" spans="1:14">
      <c r="A15" s="17"/>
      <c r="B15" s="66" t="s">
        <v>434</v>
      </c>
      <c r="C15" s="44"/>
      <c r="D15" s="52">
        <v>374</v>
      </c>
      <c r="E15" s="52"/>
      <c r="F15" s="44"/>
      <c r="G15" s="44"/>
      <c r="H15" s="52" t="s">
        <v>225</v>
      </c>
      <c r="I15" s="52"/>
      <c r="J15" s="44"/>
      <c r="K15" s="44"/>
      <c r="L15" s="52">
        <v>374</v>
      </c>
      <c r="M15" s="52"/>
      <c r="N15" s="44"/>
    </row>
    <row r="16" spans="1:14">
      <c r="A16" s="17"/>
      <c r="B16" s="66"/>
      <c r="C16" s="44"/>
      <c r="D16" s="52"/>
      <c r="E16" s="52"/>
      <c r="F16" s="44"/>
      <c r="G16" s="44"/>
      <c r="H16" s="52"/>
      <c r="I16" s="52"/>
      <c r="J16" s="44"/>
      <c r="K16" s="44"/>
      <c r="L16" s="52"/>
      <c r="M16" s="52"/>
      <c r="N16" s="44"/>
    </row>
    <row r="17" spans="1:14">
      <c r="A17" s="17"/>
      <c r="B17" s="48" t="s">
        <v>435</v>
      </c>
      <c r="C17" s="47"/>
      <c r="D17" s="68" t="s">
        <v>225</v>
      </c>
      <c r="E17" s="68"/>
      <c r="F17" s="47"/>
      <c r="G17" s="47"/>
      <c r="H17" s="68" t="s">
        <v>436</v>
      </c>
      <c r="I17" s="68"/>
      <c r="J17" s="48" t="s">
        <v>221</v>
      </c>
      <c r="K17" s="47"/>
      <c r="L17" s="68" t="s">
        <v>436</v>
      </c>
      <c r="M17" s="68"/>
      <c r="N17" s="48" t="s">
        <v>221</v>
      </c>
    </row>
    <row r="18" spans="1:14">
      <c r="A18" s="17"/>
      <c r="B18" s="48"/>
      <c r="C18" s="47"/>
      <c r="D18" s="68"/>
      <c r="E18" s="68"/>
      <c r="F18" s="47"/>
      <c r="G18" s="47"/>
      <c r="H18" s="68"/>
      <c r="I18" s="68"/>
      <c r="J18" s="48"/>
      <c r="K18" s="47"/>
      <c r="L18" s="68"/>
      <c r="M18" s="68"/>
      <c r="N18" s="48"/>
    </row>
    <row r="19" spans="1:14" ht="15.75" thickBot="1">
      <c r="A19" s="17"/>
      <c r="B19" s="36" t="s">
        <v>437</v>
      </c>
      <c r="C19" s="29"/>
      <c r="D19" s="53" t="s">
        <v>438</v>
      </c>
      <c r="E19" s="53"/>
      <c r="F19" s="38" t="s">
        <v>221</v>
      </c>
      <c r="G19" s="29"/>
      <c r="H19" s="53" t="s">
        <v>439</v>
      </c>
      <c r="I19" s="53"/>
      <c r="J19" s="38" t="s">
        <v>221</v>
      </c>
      <c r="K19" s="29"/>
      <c r="L19" s="53" t="s">
        <v>440</v>
      </c>
      <c r="M19" s="53"/>
      <c r="N19" s="38" t="s">
        <v>221</v>
      </c>
    </row>
    <row r="20" spans="1:14">
      <c r="A20" s="17"/>
      <c r="B20" s="57" t="s">
        <v>373</v>
      </c>
      <c r="C20" s="47"/>
      <c r="D20" s="58" t="s">
        <v>214</v>
      </c>
      <c r="E20" s="70" t="s">
        <v>441</v>
      </c>
      <c r="F20" s="58" t="s">
        <v>221</v>
      </c>
      <c r="G20" s="47"/>
      <c r="H20" s="58" t="s">
        <v>214</v>
      </c>
      <c r="I20" s="70" t="s">
        <v>225</v>
      </c>
      <c r="J20" s="63"/>
      <c r="K20" s="47"/>
      <c r="L20" s="58" t="s">
        <v>214</v>
      </c>
      <c r="M20" s="70" t="s">
        <v>441</v>
      </c>
      <c r="N20" s="58" t="s">
        <v>221</v>
      </c>
    </row>
    <row r="21" spans="1:14" ht="15.75" thickBot="1">
      <c r="A21" s="17"/>
      <c r="B21" s="57"/>
      <c r="C21" s="47"/>
      <c r="D21" s="59"/>
      <c r="E21" s="71"/>
      <c r="F21" s="59"/>
      <c r="G21" s="47"/>
      <c r="H21" s="59"/>
      <c r="I21" s="71"/>
      <c r="J21" s="64"/>
      <c r="K21" s="47"/>
      <c r="L21" s="59"/>
      <c r="M21" s="71"/>
      <c r="N21" s="59"/>
    </row>
    <row r="22" spans="1:14" ht="15.75" thickTop="1">
      <c r="A22" s="17"/>
      <c r="B22" s="29"/>
      <c r="C22" s="29"/>
      <c r="D22" s="65"/>
      <c r="E22" s="65"/>
      <c r="F22" s="65"/>
      <c r="G22" s="29"/>
      <c r="H22" s="65"/>
      <c r="I22" s="65"/>
      <c r="J22" s="65"/>
      <c r="K22" s="29"/>
      <c r="L22" s="65"/>
      <c r="M22" s="65"/>
      <c r="N22" s="65"/>
    </row>
    <row r="23" spans="1:14">
      <c r="A23" s="17"/>
      <c r="B23" s="57" t="s">
        <v>361</v>
      </c>
      <c r="C23" s="47"/>
      <c r="D23" s="57" t="s">
        <v>214</v>
      </c>
      <c r="E23" s="60">
        <v>366247</v>
      </c>
      <c r="F23" s="47"/>
      <c r="G23" s="47"/>
      <c r="H23" s="57" t="s">
        <v>214</v>
      </c>
      <c r="I23" s="60">
        <v>17952</v>
      </c>
      <c r="J23" s="47"/>
      <c r="K23" s="47"/>
      <c r="L23" s="57" t="s">
        <v>214</v>
      </c>
      <c r="M23" s="60">
        <v>384199</v>
      </c>
      <c r="N23" s="47"/>
    </row>
    <row r="24" spans="1:14">
      <c r="A24" s="17"/>
      <c r="B24" s="57"/>
      <c r="C24" s="47"/>
      <c r="D24" s="57"/>
      <c r="E24" s="60"/>
      <c r="F24" s="47"/>
      <c r="G24" s="47"/>
      <c r="H24" s="57"/>
      <c r="I24" s="60"/>
      <c r="J24" s="47"/>
      <c r="K24" s="47"/>
      <c r="L24" s="57"/>
      <c r="M24" s="60"/>
      <c r="N24" s="47"/>
    </row>
    <row r="25" spans="1:14">
      <c r="A25" s="17"/>
      <c r="B25" s="66" t="s">
        <v>433</v>
      </c>
      <c r="C25" s="44"/>
      <c r="D25" s="51">
        <v>11588</v>
      </c>
      <c r="E25" s="51"/>
      <c r="F25" s="44"/>
      <c r="G25" s="44"/>
      <c r="H25" s="52" t="s">
        <v>225</v>
      </c>
      <c r="I25" s="52"/>
      <c r="J25" s="44"/>
      <c r="K25" s="44"/>
      <c r="L25" s="51">
        <v>11588</v>
      </c>
      <c r="M25" s="51"/>
      <c r="N25" s="44"/>
    </row>
    <row r="26" spans="1:14">
      <c r="A26" s="17"/>
      <c r="B26" s="66"/>
      <c r="C26" s="44"/>
      <c r="D26" s="51"/>
      <c r="E26" s="51"/>
      <c r="F26" s="44"/>
      <c r="G26" s="44"/>
      <c r="H26" s="52"/>
      <c r="I26" s="52"/>
      <c r="J26" s="44"/>
      <c r="K26" s="44"/>
      <c r="L26" s="51"/>
      <c r="M26" s="51"/>
      <c r="N26" s="44"/>
    </row>
    <row r="27" spans="1:14">
      <c r="A27" s="17"/>
      <c r="B27" s="48" t="s">
        <v>442</v>
      </c>
      <c r="C27" s="47"/>
      <c r="D27" s="49">
        <v>4476</v>
      </c>
      <c r="E27" s="49"/>
      <c r="F27" s="47"/>
      <c r="G27" s="47"/>
      <c r="H27" s="68" t="s">
        <v>225</v>
      </c>
      <c r="I27" s="68"/>
      <c r="J27" s="47"/>
      <c r="K27" s="47"/>
      <c r="L27" s="49">
        <v>4476</v>
      </c>
      <c r="M27" s="49"/>
      <c r="N27" s="47"/>
    </row>
    <row r="28" spans="1:14">
      <c r="A28" s="17"/>
      <c r="B28" s="48"/>
      <c r="C28" s="47"/>
      <c r="D28" s="49"/>
      <c r="E28" s="49"/>
      <c r="F28" s="47"/>
      <c r="G28" s="47"/>
      <c r="H28" s="68"/>
      <c r="I28" s="68"/>
      <c r="J28" s="47"/>
      <c r="K28" s="47"/>
      <c r="L28" s="49"/>
      <c r="M28" s="49"/>
      <c r="N28" s="47"/>
    </row>
    <row r="29" spans="1:14">
      <c r="A29" s="17"/>
      <c r="B29" s="66" t="s">
        <v>434</v>
      </c>
      <c r="C29" s="44"/>
      <c r="D29" s="52">
        <v>673</v>
      </c>
      <c r="E29" s="52"/>
      <c r="F29" s="44"/>
      <c r="G29" s="44"/>
      <c r="H29" s="52" t="s">
        <v>225</v>
      </c>
      <c r="I29" s="52"/>
      <c r="J29" s="44"/>
      <c r="K29" s="44"/>
      <c r="L29" s="52">
        <v>673</v>
      </c>
      <c r="M29" s="52"/>
      <c r="N29" s="44"/>
    </row>
    <row r="30" spans="1:14">
      <c r="A30" s="17"/>
      <c r="B30" s="66"/>
      <c r="C30" s="44"/>
      <c r="D30" s="52"/>
      <c r="E30" s="52"/>
      <c r="F30" s="44"/>
      <c r="G30" s="44"/>
      <c r="H30" s="52"/>
      <c r="I30" s="52"/>
      <c r="J30" s="44"/>
      <c r="K30" s="44"/>
      <c r="L30" s="52"/>
      <c r="M30" s="52"/>
      <c r="N30" s="44"/>
    </row>
    <row r="31" spans="1:14" ht="26.25">
      <c r="A31" s="17"/>
      <c r="B31" s="31" t="s">
        <v>443</v>
      </c>
      <c r="C31" s="23"/>
      <c r="D31" s="68" t="s">
        <v>444</v>
      </c>
      <c r="E31" s="68"/>
      <c r="F31" s="31" t="s">
        <v>221</v>
      </c>
      <c r="G31" s="23"/>
      <c r="H31" s="68" t="s">
        <v>445</v>
      </c>
      <c r="I31" s="68"/>
      <c r="J31" s="31" t="s">
        <v>221</v>
      </c>
      <c r="K31" s="23"/>
      <c r="L31" s="68" t="s">
        <v>446</v>
      </c>
      <c r="M31" s="68"/>
      <c r="N31" s="31" t="s">
        <v>221</v>
      </c>
    </row>
    <row r="32" spans="1:14" ht="15.75" thickBot="1">
      <c r="A32" s="17"/>
      <c r="B32" s="36" t="s">
        <v>447</v>
      </c>
      <c r="C32" s="29"/>
      <c r="D32" s="53" t="s">
        <v>448</v>
      </c>
      <c r="E32" s="53"/>
      <c r="F32" s="38" t="s">
        <v>221</v>
      </c>
      <c r="G32" s="29"/>
      <c r="H32" s="53" t="s">
        <v>449</v>
      </c>
      <c r="I32" s="53"/>
      <c r="J32" s="38" t="s">
        <v>221</v>
      </c>
      <c r="K32" s="29"/>
      <c r="L32" s="53" t="s">
        <v>450</v>
      </c>
      <c r="M32" s="53"/>
      <c r="N32" s="38" t="s">
        <v>221</v>
      </c>
    </row>
    <row r="33" spans="1:14">
      <c r="A33" s="17"/>
      <c r="B33" s="57" t="s">
        <v>451</v>
      </c>
      <c r="C33" s="47"/>
      <c r="D33" s="58" t="s">
        <v>214</v>
      </c>
      <c r="E33" s="61">
        <v>326471</v>
      </c>
      <c r="F33" s="63"/>
      <c r="G33" s="47"/>
      <c r="H33" s="58" t="s">
        <v>214</v>
      </c>
      <c r="I33" s="61">
        <v>4047</v>
      </c>
      <c r="J33" s="63"/>
      <c r="K33" s="47"/>
      <c r="L33" s="58" t="s">
        <v>214</v>
      </c>
      <c r="M33" s="61">
        <v>330518</v>
      </c>
      <c r="N33" s="63"/>
    </row>
    <row r="34" spans="1:14" ht="15.75" thickBot="1">
      <c r="A34" s="17"/>
      <c r="B34" s="57"/>
      <c r="C34" s="47"/>
      <c r="D34" s="59"/>
      <c r="E34" s="62"/>
      <c r="F34" s="64"/>
      <c r="G34" s="47"/>
      <c r="H34" s="59"/>
      <c r="I34" s="62"/>
      <c r="J34" s="64"/>
      <c r="K34" s="47"/>
      <c r="L34" s="59"/>
      <c r="M34" s="62"/>
      <c r="N34" s="64"/>
    </row>
    <row r="35" spans="1:14" ht="25.5" customHeight="1" thickTop="1">
      <c r="A35" s="17"/>
      <c r="B35" s="19" t="s">
        <v>452</v>
      </c>
      <c r="C35" s="19"/>
      <c r="D35" s="19"/>
      <c r="E35" s="19"/>
      <c r="F35" s="19"/>
      <c r="G35" s="19"/>
      <c r="H35" s="19"/>
      <c r="I35" s="19"/>
      <c r="J35" s="19"/>
      <c r="K35" s="19"/>
      <c r="L35" s="19"/>
      <c r="M35" s="19"/>
      <c r="N35" s="19"/>
    </row>
  </sheetData>
  <mergeCells count="146">
    <mergeCell ref="N33:N34"/>
    <mergeCell ref="A1:A2"/>
    <mergeCell ref="B1:N1"/>
    <mergeCell ref="B2:N2"/>
    <mergeCell ref="B3:N3"/>
    <mergeCell ref="A4:A35"/>
    <mergeCell ref="B4:N4"/>
    <mergeCell ref="B5:N5"/>
    <mergeCell ref="B35:N35"/>
    <mergeCell ref="H33:H34"/>
    <mergeCell ref="I33:I34"/>
    <mergeCell ref="J33:J34"/>
    <mergeCell ref="K33:K34"/>
    <mergeCell ref="L33:L34"/>
    <mergeCell ref="M33:M34"/>
    <mergeCell ref="B33:B34"/>
    <mergeCell ref="C33:C34"/>
    <mergeCell ref="D33:D34"/>
    <mergeCell ref="E33:E34"/>
    <mergeCell ref="F33:F34"/>
    <mergeCell ref="G33:G34"/>
    <mergeCell ref="N29:N30"/>
    <mergeCell ref="D31:E31"/>
    <mergeCell ref="H31:I31"/>
    <mergeCell ref="L31:M31"/>
    <mergeCell ref="D32:E32"/>
    <mergeCell ref="H32:I32"/>
    <mergeCell ref="L32: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K8:K9"/>
    <mergeCell ref="L8:N8"/>
    <mergeCell ref="L9:N9"/>
    <mergeCell ref="L10:N10"/>
    <mergeCell ref="B11:B12"/>
    <mergeCell ref="C11:C12"/>
    <mergeCell ref="D11:D12"/>
    <mergeCell ref="E11:E12"/>
    <mergeCell ref="F11:F12"/>
    <mergeCell ref="G11:G12"/>
    <mergeCell ref="B6:N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453</v>
      </c>
      <c r="B1" s="1" t="s">
        <v>1</v>
      </c>
    </row>
    <row r="2" spans="1:2">
      <c r="A2" s="8"/>
      <c r="B2" s="1" t="s">
        <v>2</v>
      </c>
    </row>
    <row r="3" spans="1:2" ht="30">
      <c r="A3" s="4" t="s">
        <v>454</v>
      </c>
      <c r="B3" s="5"/>
    </row>
    <row r="4" spans="1:2" ht="26.25">
      <c r="A4" s="17" t="s">
        <v>453</v>
      </c>
      <c r="B4" s="107" t="s">
        <v>453</v>
      </c>
    </row>
    <row r="5" spans="1:2" ht="166.5">
      <c r="A5" s="17"/>
      <c r="B5" s="12" t="s">
        <v>455</v>
      </c>
    </row>
    <row r="6" spans="1:2" ht="409.6">
      <c r="A6" s="17"/>
      <c r="B6" s="12" t="s">
        <v>456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36.5703125" customWidth="1"/>
    <col min="3" max="3" width="27.140625" customWidth="1"/>
    <col min="4" max="4" width="5.85546875" customWidth="1"/>
    <col min="5" max="5" width="19.42578125" customWidth="1"/>
    <col min="6" max="6" width="4.5703125" customWidth="1"/>
    <col min="7" max="7" width="27.140625" customWidth="1"/>
    <col min="8" max="8" width="5.85546875" customWidth="1"/>
    <col min="9" max="9" width="19.42578125" customWidth="1"/>
    <col min="10" max="10" width="4.5703125" customWidth="1"/>
    <col min="11" max="11" width="27.140625" customWidth="1"/>
    <col min="12" max="12" width="5.85546875" customWidth="1"/>
    <col min="13" max="13" width="19.42578125" customWidth="1"/>
    <col min="14" max="14" width="4.5703125" customWidth="1"/>
  </cols>
  <sheetData>
    <row r="1" spans="1:14" ht="15" customHeight="1">
      <c r="A1" s="8" t="s">
        <v>457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423</v>
      </c>
      <c r="B3" s="16"/>
      <c r="C3" s="16"/>
      <c r="D3" s="16"/>
      <c r="E3" s="16"/>
      <c r="F3" s="16"/>
      <c r="G3" s="16"/>
      <c r="H3" s="16"/>
      <c r="I3" s="16"/>
      <c r="J3" s="16"/>
      <c r="K3" s="16"/>
      <c r="L3" s="16"/>
      <c r="M3" s="16"/>
      <c r="N3" s="16"/>
    </row>
    <row r="4" spans="1:14">
      <c r="A4" s="17" t="s">
        <v>457</v>
      </c>
      <c r="B4" s="112" t="s">
        <v>457</v>
      </c>
      <c r="C4" s="112"/>
      <c r="D4" s="112"/>
      <c r="E4" s="112"/>
      <c r="F4" s="112"/>
      <c r="G4" s="112"/>
      <c r="H4" s="112"/>
      <c r="I4" s="112"/>
      <c r="J4" s="112"/>
      <c r="K4" s="112"/>
      <c r="L4" s="112"/>
      <c r="M4" s="112"/>
      <c r="N4" s="112"/>
    </row>
    <row r="5" spans="1:14" ht="25.5" customHeight="1">
      <c r="A5" s="17"/>
      <c r="B5" s="19" t="s">
        <v>458</v>
      </c>
      <c r="C5" s="19"/>
      <c r="D5" s="19"/>
      <c r="E5" s="19"/>
      <c r="F5" s="19"/>
      <c r="G5" s="19"/>
      <c r="H5" s="19"/>
      <c r="I5" s="19"/>
      <c r="J5" s="19"/>
      <c r="K5" s="19"/>
      <c r="L5" s="19"/>
      <c r="M5" s="19"/>
      <c r="N5" s="19"/>
    </row>
    <row r="6" spans="1:14">
      <c r="A6" s="17"/>
      <c r="B6" s="41"/>
      <c r="C6" s="41"/>
      <c r="D6" s="41"/>
      <c r="E6" s="41"/>
      <c r="F6" s="41"/>
      <c r="G6" s="41"/>
      <c r="H6" s="41"/>
      <c r="I6" s="41"/>
      <c r="J6" s="41"/>
      <c r="K6" s="41"/>
      <c r="L6" s="41"/>
      <c r="M6" s="41"/>
      <c r="N6" s="41"/>
    </row>
    <row r="7" spans="1:14">
      <c r="A7" s="17"/>
      <c r="B7" s="13"/>
      <c r="C7" s="13"/>
      <c r="D7" s="13"/>
      <c r="E7" s="13"/>
      <c r="F7" s="13"/>
      <c r="G7" s="13"/>
      <c r="H7" s="13"/>
      <c r="I7" s="13"/>
      <c r="J7" s="13"/>
      <c r="K7" s="13"/>
      <c r="L7" s="13"/>
      <c r="M7" s="13"/>
      <c r="N7" s="13"/>
    </row>
    <row r="8" spans="1:14">
      <c r="A8" s="17"/>
      <c r="B8" s="47"/>
      <c r="C8" s="47"/>
      <c r="D8" s="74" t="s">
        <v>459</v>
      </c>
      <c r="E8" s="74"/>
      <c r="F8" s="74"/>
      <c r="G8" s="47"/>
      <c r="H8" s="74" t="s">
        <v>461</v>
      </c>
      <c r="I8" s="74"/>
      <c r="J8" s="74"/>
      <c r="K8" s="47"/>
      <c r="L8" s="74" t="s">
        <v>218</v>
      </c>
      <c r="M8" s="74"/>
      <c r="N8" s="74"/>
    </row>
    <row r="9" spans="1:14">
      <c r="A9" s="17"/>
      <c r="B9" s="47"/>
      <c r="C9" s="47"/>
      <c r="D9" s="74" t="s">
        <v>460</v>
      </c>
      <c r="E9" s="74"/>
      <c r="F9" s="74"/>
      <c r="G9" s="47"/>
      <c r="H9" s="74" t="s">
        <v>462</v>
      </c>
      <c r="I9" s="74"/>
      <c r="J9" s="74"/>
      <c r="K9" s="47"/>
      <c r="L9" s="74"/>
      <c r="M9" s="74"/>
      <c r="N9" s="74"/>
    </row>
    <row r="10" spans="1:14" ht="15.75" thickBot="1">
      <c r="A10" s="17"/>
      <c r="B10" s="26" t="s">
        <v>211</v>
      </c>
      <c r="C10" s="23"/>
      <c r="D10" s="88"/>
      <c r="E10" s="88"/>
      <c r="F10" s="88"/>
      <c r="G10" s="23"/>
      <c r="H10" s="42" t="s">
        <v>371</v>
      </c>
      <c r="I10" s="42"/>
      <c r="J10" s="42"/>
      <c r="K10" s="23"/>
      <c r="L10" s="42"/>
      <c r="M10" s="42"/>
      <c r="N10" s="42"/>
    </row>
    <row r="11" spans="1:14">
      <c r="A11" s="17"/>
      <c r="B11" s="133" t="s">
        <v>432</v>
      </c>
      <c r="C11" s="44"/>
      <c r="D11" s="90" t="s">
        <v>214</v>
      </c>
      <c r="E11" s="79">
        <v>4093</v>
      </c>
      <c r="F11" s="45"/>
      <c r="G11" s="44"/>
      <c r="H11" s="90" t="s">
        <v>214</v>
      </c>
      <c r="I11" s="79">
        <v>53195</v>
      </c>
      <c r="J11" s="45"/>
      <c r="K11" s="44"/>
      <c r="L11" s="90" t="s">
        <v>214</v>
      </c>
      <c r="M11" s="79">
        <v>57288</v>
      </c>
      <c r="N11" s="45"/>
    </row>
    <row r="12" spans="1:14">
      <c r="A12" s="17"/>
      <c r="B12" s="132"/>
      <c r="C12" s="44"/>
      <c r="D12" s="89"/>
      <c r="E12" s="93"/>
      <c r="F12" s="44"/>
      <c r="G12" s="44"/>
      <c r="H12" s="89"/>
      <c r="I12" s="93"/>
      <c r="J12" s="44"/>
      <c r="K12" s="44"/>
      <c r="L12" s="89"/>
      <c r="M12" s="93"/>
      <c r="N12" s="44"/>
    </row>
    <row r="13" spans="1:14">
      <c r="A13" s="17"/>
      <c r="B13" s="134" t="s">
        <v>463</v>
      </c>
      <c r="C13" s="47"/>
      <c r="D13" s="68" t="s">
        <v>464</v>
      </c>
      <c r="E13" s="68"/>
      <c r="F13" s="48" t="s">
        <v>221</v>
      </c>
      <c r="G13" s="47"/>
      <c r="H13" s="68" t="s">
        <v>225</v>
      </c>
      <c r="I13" s="68"/>
      <c r="J13" s="47"/>
      <c r="K13" s="47"/>
      <c r="L13" s="68" t="s">
        <v>464</v>
      </c>
      <c r="M13" s="68"/>
      <c r="N13" s="48" t="s">
        <v>221</v>
      </c>
    </row>
    <row r="14" spans="1:14">
      <c r="A14" s="17"/>
      <c r="B14" s="134"/>
      <c r="C14" s="47"/>
      <c r="D14" s="68"/>
      <c r="E14" s="68"/>
      <c r="F14" s="48"/>
      <c r="G14" s="47"/>
      <c r="H14" s="68"/>
      <c r="I14" s="68"/>
      <c r="J14" s="47"/>
      <c r="K14" s="47"/>
      <c r="L14" s="68"/>
      <c r="M14" s="68"/>
      <c r="N14" s="48"/>
    </row>
    <row r="15" spans="1:14">
      <c r="A15" s="17"/>
      <c r="B15" s="135" t="s">
        <v>465</v>
      </c>
      <c r="C15" s="44"/>
      <c r="D15" s="51">
        <v>20703</v>
      </c>
      <c r="E15" s="51"/>
      <c r="F15" s="44"/>
      <c r="G15" s="44"/>
      <c r="H15" s="52" t="s">
        <v>466</v>
      </c>
      <c r="I15" s="52"/>
      <c r="J15" s="66" t="s">
        <v>221</v>
      </c>
      <c r="K15" s="44"/>
      <c r="L15" s="52" t="s">
        <v>467</v>
      </c>
      <c r="M15" s="52"/>
      <c r="N15" s="66" t="s">
        <v>221</v>
      </c>
    </row>
    <row r="16" spans="1:14" ht="15.75" thickBot="1">
      <c r="A16" s="17"/>
      <c r="B16" s="135"/>
      <c r="C16" s="44"/>
      <c r="D16" s="55"/>
      <c r="E16" s="55"/>
      <c r="F16" s="54"/>
      <c r="G16" s="44"/>
      <c r="H16" s="53"/>
      <c r="I16" s="53"/>
      <c r="J16" s="67"/>
      <c r="K16" s="44"/>
      <c r="L16" s="53"/>
      <c r="M16" s="53"/>
      <c r="N16" s="67"/>
    </row>
    <row r="17" spans="1:14">
      <c r="A17" s="17"/>
      <c r="B17" s="136" t="s">
        <v>373</v>
      </c>
      <c r="C17" s="47"/>
      <c r="D17" s="58" t="s">
        <v>214</v>
      </c>
      <c r="E17" s="61">
        <v>14230</v>
      </c>
      <c r="F17" s="63"/>
      <c r="G17" s="47"/>
      <c r="H17" s="58" t="s">
        <v>214</v>
      </c>
      <c r="I17" s="61">
        <v>20287</v>
      </c>
      <c r="J17" s="63"/>
      <c r="K17" s="47"/>
      <c r="L17" s="58" t="s">
        <v>214</v>
      </c>
      <c r="M17" s="61">
        <v>34517</v>
      </c>
      <c r="N17" s="63"/>
    </row>
    <row r="18" spans="1:14" ht="15.75" thickBot="1">
      <c r="A18" s="17"/>
      <c r="B18" s="136"/>
      <c r="C18" s="47"/>
      <c r="D18" s="59"/>
      <c r="E18" s="62"/>
      <c r="F18" s="64"/>
      <c r="G18" s="47"/>
      <c r="H18" s="59"/>
      <c r="I18" s="62"/>
      <c r="J18" s="64"/>
      <c r="K18" s="47"/>
      <c r="L18" s="59"/>
      <c r="M18" s="62"/>
      <c r="N18" s="64"/>
    </row>
    <row r="19" spans="1:14" ht="15.75" thickTop="1">
      <c r="A19" s="17"/>
      <c r="B19" s="29"/>
      <c r="C19" s="29"/>
      <c r="D19" s="65"/>
      <c r="E19" s="65"/>
      <c r="F19" s="65"/>
      <c r="G19" s="29"/>
      <c r="H19" s="65"/>
      <c r="I19" s="65"/>
      <c r="J19" s="65"/>
      <c r="K19" s="29"/>
      <c r="L19" s="65"/>
      <c r="M19" s="65"/>
      <c r="N19" s="65"/>
    </row>
    <row r="20" spans="1:14">
      <c r="A20" s="17"/>
      <c r="B20" s="136" t="s">
        <v>361</v>
      </c>
      <c r="C20" s="47"/>
      <c r="D20" s="57" t="s">
        <v>214</v>
      </c>
      <c r="E20" s="69" t="s">
        <v>468</v>
      </c>
      <c r="F20" s="57" t="s">
        <v>221</v>
      </c>
      <c r="G20" s="47"/>
      <c r="H20" s="57" t="s">
        <v>214</v>
      </c>
      <c r="I20" s="60">
        <v>78509</v>
      </c>
      <c r="J20" s="47"/>
      <c r="K20" s="47"/>
      <c r="L20" s="57" t="s">
        <v>214</v>
      </c>
      <c r="M20" s="60">
        <v>73918</v>
      </c>
      <c r="N20" s="47"/>
    </row>
    <row r="21" spans="1:14">
      <c r="A21" s="17"/>
      <c r="B21" s="136"/>
      <c r="C21" s="47"/>
      <c r="D21" s="57"/>
      <c r="E21" s="69"/>
      <c r="F21" s="57"/>
      <c r="G21" s="47"/>
      <c r="H21" s="57"/>
      <c r="I21" s="60"/>
      <c r="J21" s="47"/>
      <c r="K21" s="47"/>
      <c r="L21" s="57"/>
      <c r="M21" s="60"/>
      <c r="N21" s="47"/>
    </row>
    <row r="22" spans="1:14">
      <c r="A22" s="17"/>
      <c r="B22" s="135" t="s">
        <v>463</v>
      </c>
      <c r="C22" s="44"/>
      <c r="D22" s="52" t="s">
        <v>469</v>
      </c>
      <c r="E22" s="52"/>
      <c r="F22" s="66" t="s">
        <v>221</v>
      </c>
      <c r="G22" s="44"/>
      <c r="H22" s="52" t="s">
        <v>225</v>
      </c>
      <c r="I22" s="52"/>
      <c r="J22" s="44"/>
      <c r="K22" s="44"/>
      <c r="L22" s="52" t="s">
        <v>469</v>
      </c>
      <c r="M22" s="52"/>
      <c r="N22" s="66" t="s">
        <v>221</v>
      </c>
    </row>
    <row r="23" spans="1:14">
      <c r="A23" s="17"/>
      <c r="B23" s="135"/>
      <c r="C23" s="44"/>
      <c r="D23" s="52"/>
      <c r="E23" s="52"/>
      <c r="F23" s="66"/>
      <c r="G23" s="44"/>
      <c r="H23" s="52"/>
      <c r="I23" s="52"/>
      <c r="J23" s="44"/>
      <c r="K23" s="44"/>
      <c r="L23" s="52"/>
      <c r="M23" s="52"/>
      <c r="N23" s="66"/>
    </row>
    <row r="24" spans="1:14">
      <c r="A24" s="17"/>
      <c r="B24" s="134" t="s">
        <v>465</v>
      </c>
      <c r="C24" s="47"/>
      <c r="D24" s="49">
        <v>2889</v>
      </c>
      <c r="E24" s="49"/>
      <c r="F24" s="47"/>
      <c r="G24" s="47"/>
      <c r="H24" s="68" t="s">
        <v>470</v>
      </c>
      <c r="I24" s="68"/>
      <c r="J24" s="48" t="s">
        <v>221</v>
      </c>
      <c r="K24" s="47"/>
      <c r="L24" s="68" t="s">
        <v>471</v>
      </c>
      <c r="M24" s="68"/>
      <c r="N24" s="48" t="s">
        <v>221</v>
      </c>
    </row>
    <row r="25" spans="1:14" ht="15.75" thickBot="1">
      <c r="A25" s="17"/>
      <c r="B25" s="134"/>
      <c r="C25" s="47"/>
      <c r="D25" s="115"/>
      <c r="E25" s="115"/>
      <c r="F25" s="87"/>
      <c r="G25" s="47"/>
      <c r="H25" s="91"/>
      <c r="I25" s="91"/>
      <c r="J25" s="92"/>
      <c r="K25" s="47"/>
      <c r="L25" s="91"/>
      <c r="M25" s="91"/>
      <c r="N25" s="92"/>
    </row>
    <row r="26" spans="1:14">
      <c r="A26" s="17"/>
      <c r="B26" s="132" t="s">
        <v>451</v>
      </c>
      <c r="C26" s="44"/>
      <c r="D26" s="90" t="s">
        <v>214</v>
      </c>
      <c r="E26" s="98" t="s">
        <v>472</v>
      </c>
      <c r="F26" s="90" t="s">
        <v>221</v>
      </c>
      <c r="G26" s="44"/>
      <c r="H26" s="90" t="s">
        <v>214</v>
      </c>
      <c r="I26" s="79">
        <v>67936</v>
      </c>
      <c r="J26" s="45"/>
      <c r="K26" s="44"/>
      <c r="L26" s="90" t="s">
        <v>214</v>
      </c>
      <c r="M26" s="79">
        <v>65177</v>
      </c>
      <c r="N26" s="45"/>
    </row>
    <row r="27" spans="1:14" ht="15.75" thickBot="1">
      <c r="A27" s="17"/>
      <c r="B27" s="132"/>
      <c r="C27" s="44"/>
      <c r="D27" s="116"/>
      <c r="E27" s="105"/>
      <c r="F27" s="116"/>
      <c r="G27" s="44"/>
      <c r="H27" s="116"/>
      <c r="I27" s="94"/>
      <c r="J27" s="95"/>
      <c r="K27" s="44"/>
      <c r="L27" s="116"/>
      <c r="M27" s="94"/>
      <c r="N27" s="95"/>
    </row>
    <row r="28" spans="1:14" ht="15.75" thickTop="1"/>
  </sheetData>
  <mergeCells count="114">
    <mergeCell ref="B4:N4"/>
    <mergeCell ref="B5:N5"/>
    <mergeCell ref="J26:J27"/>
    <mergeCell ref="K26:K27"/>
    <mergeCell ref="L26:L27"/>
    <mergeCell ref="M26:M27"/>
    <mergeCell ref="N26:N27"/>
    <mergeCell ref="A1:A2"/>
    <mergeCell ref="B1:N1"/>
    <mergeCell ref="B2:N2"/>
    <mergeCell ref="B3:N3"/>
    <mergeCell ref="A4:A27"/>
    <mergeCell ref="L24:M25"/>
    <mergeCell ref="N24:N25"/>
    <mergeCell ref="B26:B27"/>
    <mergeCell ref="C26:C27"/>
    <mergeCell ref="D26:D27"/>
    <mergeCell ref="E26:E27"/>
    <mergeCell ref="F26:F27"/>
    <mergeCell ref="G26:G27"/>
    <mergeCell ref="H26:H27"/>
    <mergeCell ref="I26:I27"/>
    <mergeCell ref="L22:M23"/>
    <mergeCell ref="N22:N23"/>
    <mergeCell ref="B24:B25"/>
    <mergeCell ref="C24:C25"/>
    <mergeCell ref="D24:E25"/>
    <mergeCell ref="F24:F25"/>
    <mergeCell ref="G24:G25"/>
    <mergeCell ref="H24:I25"/>
    <mergeCell ref="J24:J25"/>
    <mergeCell ref="K24:K25"/>
    <mergeCell ref="M20:M21"/>
    <mergeCell ref="N20:N21"/>
    <mergeCell ref="B22:B23"/>
    <mergeCell ref="C22:C23"/>
    <mergeCell ref="D22:E23"/>
    <mergeCell ref="F22:F23"/>
    <mergeCell ref="G22:G23"/>
    <mergeCell ref="H22:I23"/>
    <mergeCell ref="J22:J23"/>
    <mergeCell ref="K22:K23"/>
    <mergeCell ref="G20:G21"/>
    <mergeCell ref="H20:H21"/>
    <mergeCell ref="I20:I21"/>
    <mergeCell ref="J20:J21"/>
    <mergeCell ref="K20:K21"/>
    <mergeCell ref="L20:L21"/>
    <mergeCell ref="M17:M18"/>
    <mergeCell ref="N17:N18"/>
    <mergeCell ref="D19:F19"/>
    <mergeCell ref="H19:J19"/>
    <mergeCell ref="L19:N19"/>
    <mergeCell ref="B20:B21"/>
    <mergeCell ref="C20:C21"/>
    <mergeCell ref="D20:D21"/>
    <mergeCell ref="E20:E21"/>
    <mergeCell ref="F20:F21"/>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K8:K9"/>
    <mergeCell ref="L8:N10"/>
    <mergeCell ref="B11:B12"/>
    <mergeCell ref="C11:C12"/>
    <mergeCell ref="D11:D12"/>
    <mergeCell ref="E11:E12"/>
    <mergeCell ref="F11:F12"/>
    <mergeCell ref="G11:G12"/>
    <mergeCell ref="H11:H12"/>
    <mergeCell ref="I11:I12"/>
    <mergeCell ref="B6:N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3" max="3" width="32.28515625" customWidth="1"/>
    <col min="4" max="4" width="7" customWidth="1"/>
    <col min="5" max="5" width="23.140625" customWidth="1"/>
    <col min="6" max="7" width="32.28515625" customWidth="1"/>
    <col min="8" max="8" width="7" customWidth="1"/>
    <col min="9" max="9" width="25.140625" customWidth="1"/>
    <col min="10" max="10" width="5.42578125" customWidth="1"/>
    <col min="11" max="11" width="32.28515625" customWidth="1"/>
    <col min="12" max="12" width="7" customWidth="1"/>
    <col min="13" max="13" width="23.140625" customWidth="1"/>
    <col min="14" max="15" width="32.28515625" customWidth="1"/>
    <col min="16" max="16" width="7" customWidth="1"/>
    <col min="17" max="17" width="23.140625" customWidth="1"/>
    <col min="18" max="18" width="32.28515625" customWidth="1"/>
  </cols>
  <sheetData>
    <row r="1" spans="1:18" ht="15" customHeight="1">
      <c r="A1" s="8" t="s">
        <v>473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474</v>
      </c>
      <c r="B3" s="16"/>
      <c r="C3" s="16"/>
      <c r="D3" s="16"/>
      <c r="E3" s="16"/>
      <c r="F3" s="16"/>
      <c r="G3" s="16"/>
      <c r="H3" s="16"/>
      <c r="I3" s="16"/>
      <c r="J3" s="16"/>
      <c r="K3" s="16"/>
      <c r="L3" s="16"/>
      <c r="M3" s="16"/>
      <c r="N3" s="16"/>
      <c r="O3" s="16"/>
      <c r="P3" s="16"/>
      <c r="Q3" s="16"/>
      <c r="R3" s="16"/>
    </row>
    <row r="4" spans="1:18">
      <c r="A4" s="17" t="s">
        <v>473</v>
      </c>
      <c r="B4" s="112" t="s">
        <v>473</v>
      </c>
      <c r="C4" s="112"/>
      <c r="D4" s="112"/>
      <c r="E4" s="112"/>
      <c r="F4" s="112"/>
      <c r="G4" s="112"/>
      <c r="H4" s="112"/>
      <c r="I4" s="112"/>
      <c r="J4" s="112"/>
      <c r="K4" s="112"/>
      <c r="L4" s="112"/>
      <c r="M4" s="112"/>
      <c r="N4" s="112"/>
      <c r="O4" s="112"/>
      <c r="P4" s="112"/>
      <c r="Q4" s="112"/>
      <c r="R4" s="112"/>
    </row>
    <row r="5" spans="1:18" ht="51" customHeight="1">
      <c r="A5" s="17"/>
      <c r="B5" s="19" t="s">
        <v>475</v>
      </c>
      <c r="C5" s="19"/>
      <c r="D5" s="19"/>
      <c r="E5" s="19"/>
      <c r="F5" s="19"/>
      <c r="G5" s="19"/>
      <c r="H5" s="19"/>
      <c r="I5" s="19"/>
      <c r="J5" s="19"/>
      <c r="K5" s="19"/>
      <c r="L5" s="19"/>
      <c r="M5" s="19"/>
      <c r="N5" s="19"/>
      <c r="O5" s="19"/>
      <c r="P5" s="19"/>
      <c r="Q5" s="19"/>
      <c r="R5" s="19"/>
    </row>
    <row r="6" spans="1:18">
      <c r="A6" s="17"/>
      <c r="B6" s="19" t="s">
        <v>476</v>
      </c>
      <c r="C6" s="19"/>
      <c r="D6" s="19"/>
      <c r="E6" s="19"/>
      <c r="F6" s="19"/>
      <c r="G6" s="19"/>
      <c r="H6" s="19"/>
      <c r="I6" s="19"/>
      <c r="J6" s="19"/>
      <c r="K6" s="19"/>
      <c r="L6" s="19"/>
      <c r="M6" s="19"/>
      <c r="N6" s="19"/>
      <c r="O6" s="19"/>
      <c r="P6" s="19"/>
      <c r="Q6" s="19"/>
      <c r="R6" s="19"/>
    </row>
    <row r="7" spans="1:18">
      <c r="A7" s="17"/>
      <c r="B7" s="41"/>
      <c r="C7" s="41"/>
      <c r="D7" s="41"/>
      <c r="E7" s="41"/>
      <c r="F7" s="41"/>
      <c r="G7" s="41"/>
      <c r="H7" s="41"/>
      <c r="I7" s="41"/>
      <c r="J7" s="41"/>
      <c r="K7" s="41"/>
      <c r="L7" s="41"/>
      <c r="M7" s="41"/>
      <c r="N7" s="41"/>
      <c r="O7" s="41"/>
      <c r="P7" s="41"/>
      <c r="Q7" s="41"/>
      <c r="R7" s="41"/>
    </row>
    <row r="8" spans="1:18">
      <c r="A8" s="17"/>
      <c r="B8" s="13"/>
      <c r="C8" s="13"/>
      <c r="D8" s="13"/>
      <c r="E8" s="13"/>
      <c r="F8" s="13"/>
      <c r="G8" s="13"/>
      <c r="H8" s="13"/>
      <c r="I8" s="13"/>
      <c r="J8" s="13"/>
      <c r="K8" s="13"/>
      <c r="L8" s="13"/>
      <c r="M8" s="13"/>
      <c r="N8" s="13"/>
      <c r="O8" s="13"/>
      <c r="P8" s="13"/>
      <c r="Q8" s="13"/>
      <c r="R8" s="13"/>
    </row>
    <row r="9" spans="1:18" ht="15.75" thickBot="1">
      <c r="A9" s="17"/>
      <c r="B9" s="22"/>
      <c r="C9" s="23"/>
      <c r="D9" s="42" t="s">
        <v>209</v>
      </c>
      <c r="E9" s="42"/>
      <c r="F9" s="42"/>
      <c r="G9" s="42"/>
      <c r="H9" s="42"/>
      <c r="I9" s="42"/>
      <c r="J9" s="42"/>
      <c r="K9" s="23"/>
      <c r="L9" s="42" t="s">
        <v>210</v>
      </c>
      <c r="M9" s="42"/>
      <c r="N9" s="42"/>
      <c r="O9" s="42"/>
      <c r="P9" s="42"/>
      <c r="Q9" s="42"/>
      <c r="R9" s="42"/>
    </row>
    <row r="10" spans="1:18" ht="15.75" thickBot="1">
      <c r="A10" s="17"/>
      <c r="B10" s="26" t="s">
        <v>211</v>
      </c>
      <c r="C10" s="23"/>
      <c r="D10" s="43">
        <v>2015</v>
      </c>
      <c r="E10" s="43"/>
      <c r="F10" s="43"/>
      <c r="G10" s="23"/>
      <c r="H10" s="43">
        <v>2014</v>
      </c>
      <c r="I10" s="43"/>
      <c r="J10" s="43"/>
      <c r="K10" s="23"/>
      <c r="L10" s="43">
        <v>2015</v>
      </c>
      <c r="M10" s="43"/>
      <c r="N10" s="43"/>
      <c r="O10" s="23"/>
      <c r="P10" s="43">
        <v>2014</v>
      </c>
      <c r="Q10" s="43"/>
      <c r="R10" s="43"/>
    </row>
    <row r="11" spans="1:18">
      <c r="A11" s="17"/>
      <c r="B11" s="108" t="s">
        <v>25</v>
      </c>
      <c r="C11" s="44"/>
      <c r="D11" s="108" t="s">
        <v>214</v>
      </c>
      <c r="E11" s="114" t="s">
        <v>225</v>
      </c>
      <c r="F11" s="45"/>
      <c r="G11" s="44"/>
      <c r="H11" s="108" t="s">
        <v>214</v>
      </c>
      <c r="I11" s="110">
        <v>11114</v>
      </c>
      <c r="J11" s="45"/>
      <c r="K11" s="44"/>
      <c r="L11" s="108" t="s">
        <v>214</v>
      </c>
      <c r="M11" s="110">
        <v>13239</v>
      </c>
      <c r="N11" s="45"/>
      <c r="O11" s="44"/>
      <c r="P11" s="108" t="s">
        <v>214</v>
      </c>
      <c r="Q11" s="110">
        <v>31276</v>
      </c>
      <c r="R11" s="45"/>
    </row>
    <row r="12" spans="1:18">
      <c r="A12" s="17"/>
      <c r="B12" s="66"/>
      <c r="C12" s="44"/>
      <c r="D12" s="66"/>
      <c r="E12" s="52"/>
      <c r="F12" s="44"/>
      <c r="G12" s="44"/>
      <c r="H12" s="66"/>
      <c r="I12" s="51"/>
      <c r="J12" s="44"/>
      <c r="K12" s="44"/>
      <c r="L12" s="109"/>
      <c r="M12" s="111"/>
      <c r="N12" s="81"/>
      <c r="O12" s="44"/>
      <c r="P12" s="109"/>
      <c r="Q12" s="111"/>
      <c r="R12" s="81"/>
    </row>
    <row r="13" spans="1:18">
      <c r="A13" s="17"/>
      <c r="B13" s="48" t="s">
        <v>477</v>
      </c>
      <c r="C13" s="47"/>
      <c r="D13" s="68" t="s">
        <v>225</v>
      </c>
      <c r="E13" s="68"/>
      <c r="F13" s="47"/>
      <c r="G13" s="47"/>
      <c r="H13" s="68" t="s">
        <v>478</v>
      </c>
      <c r="I13" s="68"/>
      <c r="J13" s="48" t="s">
        <v>221</v>
      </c>
      <c r="K13" s="47"/>
      <c r="L13" s="49">
        <v>6785</v>
      </c>
      <c r="M13" s="49"/>
      <c r="N13" s="47"/>
      <c r="O13" s="47"/>
      <c r="P13" s="49">
        <v>31469</v>
      </c>
      <c r="Q13" s="49"/>
      <c r="R13" s="47"/>
    </row>
    <row r="14" spans="1:18">
      <c r="A14" s="17"/>
      <c r="B14" s="48"/>
      <c r="C14" s="47"/>
      <c r="D14" s="68"/>
      <c r="E14" s="68"/>
      <c r="F14" s="47"/>
      <c r="G14" s="47"/>
      <c r="H14" s="68"/>
      <c r="I14" s="68"/>
      <c r="J14" s="48"/>
      <c r="K14" s="47"/>
      <c r="L14" s="49"/>
      <c r="M14" s="49"/>
      <c r="N14" s="47"/>
      <c r="O14" s="47"/>
      <c r="P14" s="49"/>
      <c r="Q14" s="49"/>
      <c r="R14" s="47"/>
    </row>
    <row r="15" spans="1:18">
      <c r="A15" s="17"/>
      <c r="B15" s="66" t="s">
        <v>479</v>
      </c>
      <c r="C15" s="44"/>
      <c r="D15" s="52" t="s">
        <v>225</v>
      </c>
      <c r="E15" s="52"/>
      <c r="F15" s="44"/>
      <c r="G15" s="44"/>
      <c r="H15" s="51">
        <v>6356</v>
      </c>
      <c r="I15" s="51"/>
      <c r="J15" s="44"/>
      <c r="K15" s="44"/>
      <c r="L15" s="52">
        <v>53</v>
      </c>
      <c r="M15" s="52"/>
      <c r="N15" s="44"/>
      <c r="O15" s="44"/>
      <c r="P15" s="51">
        <v>16833</v>
      </c>
      <c r="Q15" s="51"/>
      <c r="R15" s="44"/>
    </row>
    <row r="16" spans="1:18" ht="15.75" thickBot="1">
      <c r="A16" s="17"/>
      <c r="B16" s="66"/>
      <c r="C16" s="44"/>
      <c r="D16" s="53"/>
      <c r="E16" s="53"/>
      <c r="F16" s="54"/>
      <c r="G16" s="44"/>
      <c r="H16" s="55"/>
      <c r="I16" s="55"/>
      <c r="J16" s="54"/>
      <c r="K16" s="44"/>
      <c r="L16" s="53"/>
      <c r="M16" s="53"/>
      <c r="N16" s="54"/>
      <c r="O16" s="44"/>
      <c r="P16" s="55"/>
      <c r="Q16" s="55"/>
      <c r="R16" s="54"/>
    </row>
    <row r="17" spans="1:18">
      <c r="A17" s="17"/>
      <c r="B17" s="48" t="s">
        <v>480</v>
      </c>
      <c r="C17" s="47"/>
      <c r="D17" s="137" t="s">
        <v>225</v>
      </c>
      <c r="E17" s="137"/>
      <c r="F17" s="63"/>
      <c r="G17" s="47"/>
      <c r="H17" s="137" t="s">
        <v>481</v>
      </c>
      <c r="I17" s="137"/>
      <c r="J17" s="138" t="s">
        <v>221</v>
      </c>
      <c r="K17" s="47"/>
      <c r="L17" s="122">
        <v>6732</v>
      </c>
      <c r="M17" s="122"/>
      <c r="N17" s="63"/>
      <c r="O17" s="47"/>
      <c r="P17" s="122">
        <v>14636</v>
      </c>
      <c r="Q17" s="122"/>
      <c r="R17" s="63"/>
    </row>
    <row r="18" spans="1:18">
      <c r="A18" s="17"/>
      <c r="B18" s="48"/>
      <c r="C18" s="47"/>
      <c r="D18" s="68"/>
      <c r="E18" s="68"/>
      <c r="F18" s="47"/>
      <c r="G18" s="47"/>
      <c r="H18" s="68"/>
      <c r="I18" s="68"/>
      <c r="J18" s="48"/>
      <c r="K18" s="47"/>
      <c r="L18" s="49"/>
      <c r="M18" s="49"/>
      <c r="N18" s="47"/>
      <c r="O18" s="47"/>
      <c r="P18" s="49"/>
      <c r="Q18" s="49"/>
      <c r="R18" s="47"/>
    </row>
    <row r="19" spans="1:18">
      <c r="A19" s="17"/>
      <c r="B19" s="66" t="s">
        <v>38</v>
      </c>
      <c r="C19" s="44"/>
      <c r="D19" s="52" t="s">
        <v>225</v>
      </c>
      <c r="E19" s="52"/>
      <c r="F19" s="44"/>
      <c r="G19" s="44"/>
      <c r="H19" s="51">
        <v>7737</v>
      </c>
      <c r="I19" s="51"/>
      <c r="J19" s="44"/>
      <c r="K19" s="44"/>
      <c r="L19" s="52">
        <v>788</v>
      </c>
      <c r="M19" s="52"/>
      <c r="N19" s="44"/>
      <c r="O19" s="44"/>
      <c r="P19" s="51">
        <v>7840</v>
      </c>
      <c r="Q19" s="51"/>
      <c r="R19" s="44"/>
    </row>
    <row r="20" spans="1:18" ht="15.75" thickBot="1">
      <c r="A20" s="17"/>
      <c r="B20" s="66"/>
      <c r="C20" s="44"/>
      <c r="D20" s="53"/>
      <c r="E20" s="53"/>
      <c r="F20" s="54"/>
      <c r="G20" s="44"/>
      <c r="H20" s="55"/>
      <c r="I20" s="55"/>
      <c r="J20" s="54"/>
      <c r="K20" s="44"/>
      <c r="L20" s="53"/>
      <c r="M20" s="53"/>
      <c r="N20" s="54"/>
      <c r="O20" s="44"/>
      <c r="P20" s="55"/>
      <c r="Q20" s="55"/>
      <c r="R20" s="54"/>
    </row>
    <row r="21" spans="1:18" ht="22.5" customHeight="1">
      <c r="A21" s="17"/>
      <c r="B21" s="139" t="s">
        <v>482</v>
      </c>
      <c r="C21" s="47"/>
      <c r="D21" s="58" t="s">
        <v>214</v>
      </c>
      <c r="E21" s="70" t="s">
        <v>225</v>
      </c>
      <c r="F21" s="63"/>
      <c r="G21" s="47"/>
      <c r="H21" s="58" t="s">
        <v>214</v>
      </c>
      <c r="I21" s="70" t="s">
        <v>483</v>
      </c>
      <c r="J21" s="58" t="s">
        <v>221</v>
      </c>
      <c r="K21" s="47"/>
      <c r="L21" s="58" t="s">
        <v>214</v>
      </c>
      <c r="M21" s="61">
        <v>7520</v>
      </c>
      <c r="N21" s="63"/>
      <c r="O21" s="47"/>
      <c r="P21" s="58" t="s">
        <v>214</v>
      </c>
      <c r="Q21" s="61">
        <v>22476</v>
      </c>
      <c r="R21" s="63"/>
    </row>
    <row r="22" spans="1:18" ht="15.75" thickBot="1">
      <c r="A22" s="17"/>
      <c r="B22" s="139"/>
      <c r="C22" s="47"/>
      <c r="D22" s="59"/>
      <c r="E22" s="71"/>
      <c r="F22" s="64"/>
      <c r="G22" s="47"/>
      <c r="H22" s="59"/>
      <c r="I22" s="71"/>
      <c r="J22" s="59"/>
      <c r="K22" s="47"/>
      <c r="L22" s="59"/>
      <c r="M22" s="62"/>
      <c r="N22" s="64"/>
      <c r="O22" s="47"/>
      <c r="P22" s="59"/>
      <c r="Q22" s="62"/>
      <c r="R22" s="64"/>
    </row>
    <row r="23" spans="1:18" ht="15.75" thickTop="1">
      <c r="A23" s="17"/>
      <c r="B23" s="19" t="s">
        <v>484</v>
      </c>
      <c r="C23" s="19"/>
      <c r="D23" s="19"/>
      <c r="E23" s="19"/>
      <c r="F23" s="19"/>
      <c r="G23" s="19"/>
      <c r="H23" s="19"/>
      <c r="I23" s="19"/>
      <c r="J23" s="19"/>
      <c r="K23" s="19"/>
      <c r="L23" s="19"/>
      <c r="M23" s="19"/>
      <c r="N23" s="19"/>
      <c r="O23" s="19"/>
      <c r="P23" s="19"/>
      <c r="Q23" s="19"/>
      <c r="R23" s="19"/>
    </row>
    <row r="24" spans="1:18">
      <c r="A24" s="17"/>
      <c r="B24" s="41"/>
      <c r="C24" s="41"/>
      <c r="D24" s="41"/>
      <c r="E24" s="41"/>
      <c r="F24" s="41"/>
    </row>
    <row r="25" spans="1:18">
      <c r="A25" s="17"/>
      <c r="B25" s="13"/>
      <c r="C25" s="13"/>
      <c r="D25" s="13"/>
      <c r="E25" s="13"/>
      <c r="F25" s="13"/>
    </row>
    <row r="26" spans="1:18" ht="15.75" thickBot="1">
      <c r="A26" s="17"/>
      <c r="B26" s="26" t="s">
        <v>211</v>
      </c>
      <c r="C26" s="23"/>
      <c r="D26" s="76">
        <v>41943</v>
      </c>
      <c r="E26" s="76"/>
      <c r="F26" s="76"/>
    </row>
    <row r="27" spans="1:18">
      <c r="A27" s="17"/>
      <c r="B27" s="28" t="s">
        <v>485</v>
      </c>
      <c r="C27" s="29"/>
      <c r="D27" s="45"/>
      <c r="E27" s="45"/>
      <c r="F27" s="45"/>
    </row>
    <row r="28" spans="1:18">
      <c r="A28" s="17"/>
      <c r="B28" s="46" t="s">
        <v>77</v>
      </c>
      <c r="C28" s="47"/>
      <c r="D28" s="48" t="s">
        <v>214</v>
      </c>
      <c r="E28" s="49">
        <v>19659</v>
      </c>
      <c r="F28" s="47"/>
    </row>
    <row r="29" spans="1:18">
      <c r="A29" s="17"/>
      <c r="B29" s="46"/>
      <c r="C29" s="47"/>
      <c r="D29" s="48"/>
      <c r="E29" s="49"/>
      <c r="F29" s="47"/>
    </row>
    <row r="30" spans="1:18">
      <c r="A30" s="17"/>
      <c r="B30" s="50" t="s">
        <v>486</v>
      </c>
      <c r="C30" s="44"/>
      <c r="D30" s="51">
        <v>6000</v>
      </c>
      <c r="E30" s="51"/>
      <c r="F30" s="44"/>
    </row>
    <row r="31" spans="1:18" ht="15.75" thickBot="1">
      <c r="A31" s="17"/>
      <c r="B31" s="50"/>
      <c r="C31" s="44"/>
      <c r="D31" s="55"/>
      <c r="E31" s="55"/>
      <c r="F31" s="54"/>
    </row>
    <row r="32" spans="1:18">
      <c r="A32" s="17"/>
      <c r="B32" s="56" t="s">
        <v>218</v>
      </c>
      <c r="C32" s="47"/>
      <c r="D32" s="58" t="s">
        <v>214</v>
      </c>
      <c r="E32" s="61">
        <v>25659</v>
      </c>
      <c r="F32" s="63"/>
    </row>
    <row r="33" spans="1:18" ht="15.75" thickBot="1">
      <c r="A33" s="17"/>
      <c r="B33" s="56"/>
      <c r="C33" s="47"/>
      <c r="D33" s="59"/>
      <c r="E33" s="62"/>
      <c r="F33" s="64"/>
    </row>
    <row r="34" spans="1:18" ht="15.75" thickTop="1">
      <c r="A34" s="17"/>
      <c r="B34" s="28" t="s">
        <v>487</v>
      </c>
      <c r="C34" s="29"/>
      <c r="D34" s="65"/>
      <c r="E34" s="65"/>
      <c r="F34" s="65"/>
    </row>
    <row r="35" spans="1:18">
      <c r="A35" s="17"/>
      <c r="B35" s="46" t="s">
        <v>91</v>
      </c>
      <c r="C35" s="47"/>
      <c r="D35" s="48" t="s">
        <v>214</v>
      </c>
      <c r="E35" s="49">
        <v>12520</v>
      </c>
      <c r="F35" s="47"/>
    </row>
    <row r="36" spans="1:18">
      <c r="A36" s="17"/>
      <c r="B36" s="46"/>
      <c r="C36" s="47"/>
      <c r="D36" s="48"/>
      <c r="E36" s="49"/>
      <c r="F36" s="47"/>
    </row>
    <row r="37" spans="1:18">
      <c r="A37" s="17"/>
      <c r="B37" s="50" t="s">
        <v>92</v>
      </c>
      <c r="C37" s="44"/>
      <c r="D37" s="52">
        <v>120</v>
      </c>
      <c r="E37" s="52"/>
      <c r="F37" s="44"/>
    </row>
    <row r="38" spans="1:18">
      <c r="A38" s="17"/>
      <c r="B38" s="50"/>
      <c r="C38" s="44"/>
      <c r="D38" s="52"/>
      <c r="E38" s="52"/>
      <c r="F38" s="44"/>
    </row>
    <row r="39" spans="1:18">
      <c r="A39" s="17"/>
      <c r="B39" s="46" t="s">
        <v>488</v>
      </c>
      <c r="C39" s="47"/>
      <c r="D39" s="68">
        <v>626</v>
      </c>
      <c r="E39" s="68"/>
      <c r="F39" s="47"/>
    </row>
    <row r="40" spans="1:18" ht="15.75" thickBot="1">
      <c r="A40" s="17"/>
      <c r="B40" s="46"/>
      <c r="C40" s="47"/>
      <c r="D40" s="91"/>
      <c r="E40" s="91"/>
      <c r="F40" s="87"/>
    </row>
    <row r="41" spans="1:18">
      <c r="A41" s="17"/>
      <c r="B41" s="140" t="s">
        <v>218</v>
      </c>
      <c r="C41" s="44"/>
      <c r="D41" s="90" t="s">
        <v>214</v>
      </c>
      <c r="E41" s="79">
        <v>13266</v>
      </c>
      <c r="F41" s="45"/>
    </row>
    <row r="42" spans="1:18" ht="15.75" thickBot="1">
      <c r="A42" s="17"/>
      <c r="B42" s="140"/>
      <c r="C42" s="44"/>
      <c r="D42" s="116"/>
      <c r="E42" s="94"/>
      <c r="F42" s="95"/>
    </row>
    <row r="43" spans="1:18" ht="15.75" thickTop="1">
      <c r="A43" s="17"/>
      <c r="B43" s="19" t="s">
        <v>489</v>
      </c>
      <c r="C43" s="19"/>
      <c r="D43" s="19"/>
      <c r="E43" s="19"/>
      <c r="F43" s="19"/>
      <c r="G43" s="19"/>
      <c r="H43" s="19"/>
      <c r="I43" s="19"/>
      <c r="J43" s="19"/>
      <c r="K43" s="19"/>
      <c r="L43" s="19"/>
      <c r="M43" s="19"/>
      <c r="N43" s="19"/>
      <c r="O43" s="19"/>
      <c r="P43" s="19"/>
      <c r="Q43" s="19"/>
      <c r="R43" s="19"/>
    </row>
    <row r="44" spans="1:18">
      <c r="A44" s="17"/>
      <c r="B44" s="41"/>
      <c r="C44" s="41"/>
      <c r="D44" s="41"/>
      <c r="E44" s="41"/>
      <c r="F44" s="41"/>
    </row>
    <row r="45" spans="1:18">
      <c r="A45" s="17"/>
      <c r="B45" s="13"/>
      <c r="C45" s="13"/>
      <c r="D45" s="13"/>
      <c r="E45" s="13"/>
      <c r="F45" s="13"/>
    </row>
    <row r="46" spans="1:18" ht="15.75" thickBot="1">
      <c r="A46" s="17"/>
      <c r="B46" s="26" t="s">
        <v>211</v>
      </c>
      <c r="C46" s="23"/>
      <c r="D46" s="76">
        <v>41943</v>
      </c>
      <c r="E46" s="76"/>
      <c r="F46" s="76"/>
    </row>
    <row r="47" spans="1:18">
      <c r="A47" s="17"/>
      <c r="B47" s="108" t="s">
        <v>213</v>
      </c>
      <c r="C47" s="44"/>
      <c r="D47" s="108" t="s">
        <v>214</v>
      </c>
      <c r="E47" s="114">
        <v>28</v>
      </c>
      <c r="F47" s="45"/>
    </row>
    <row r="48" spans="1:18">
      <c r="A48" s="17"/>
      <c r="B48" s="66"/>
      <c r="C48" s="44"/>
      <c r="D48" s="109"/>
      <c r="E48" s="129"/>
      <c r="F48" s="81"/>
    </row>
    <row r="49" spans="1:6">
      <c r="A49" s="17"/>
      <c r="B49" s="48" t="s">
        <v>215</v>
      </c>
      <c r="C49" s="47"/>
      <c r="D49" s="49">
        <v>25631</v>
      </c>
      <c r="E49" s="49"/>
      <c r="F49" s="47"/>
    </row>
    <row r="50" spans="1:6">
      <c r="A50" s="17"/>
      <c r="B50" s="48"/>
      <c r="C50" s="47"/>
      <c r="D50" s="49"/>
      <c r="E50" s="49"/>
      <c r="F50" s="47"/>
    </row>
    <row r="51" spans="1:6">
      <c r="A51" s="17"/>
      <c r="B51" s="66" t="s">
        <v>216</v>
      </c>
      <c r="C51" s="44"/>
      <c r="D51" s="52" t="s">
        <v>225</v>
      </c>
      <c r="E51" s="52"/>
      <c r="F51" s="44"/>
    </row>
    <row r="52" spans="1:6" ht="15.75" thickBot="1">
      <c r="A52" s="17"/>
      <c r="B52" s="66"/>
      <c r="C52" s="44"/>
      <c r="D52" s="53"/>
      <c r="E52" s="53"/>
      <c r="F52" s="54"/>
    </row>
    <row r="53" spans="1:6">
      <c r="A53" s="17"/>
      <c r="B53" s="57" t="s">
        <v>218</v>
      </c>
      <c r="C53" s="47"/>
      <c r="D53" s="58" t="s">
        <v>214</v>
      </c>
      <c r="E53" s="61">
        <v>25659</v>
      </c>
      <c r="F53" s="63"/>
    </row>
    <row r="54" spans="1:6" ht="15.75" thickBot="1">
      <c r="A54" s="17"/>
      <c r="B54" s="57"/>
      <c r="C54" s="47"/>
      <c r="D54" s="59"/>
      <c r="E54" s="62"/>
      <c r="F54" s="64"/>
    </row>
    <row r="55" spans="1:6" ht="15.75" thickTop="1"/>
  </sheetData>
  <mergeCells count="159">
    <mergeCell ref="B4:R4"/>
    <mergeCell ref="B5:R5"/>
    <mergeCell ref="B6:R6"/>
    <mergeCell ref="B23:R23"/>
    <mergeCell ref="B43:R43"/>
    <mergeCell ref="B53:B54"/>
    <mergeCell ref="C53:C54"/>
    <mergeCell ref="D53:D54"/>
    <mergeCell ref="E53:E54"/>
    <mergeCell ref="F53:F54"/>
    <mergeCell ref="A1:A2"/>
    <mergeCell ref="B1:R1"/>
    <mergeCell ref="B2:R2"/>
    <mergeCell ref="B3:R3"/>
    <mergeCell ref="A4:A54"/>
    <mergeCell ref="B49:B50"/>
    <mergeCell ref="C49:C50"/>
    <mergeCell ref="D49:E50"/>
    <mergeCell ref="F49:F50"/>
    <mergeCell ref="B51:B52"/>
    <mergeCell ref="C51:C52"/>
    <mergeCell ref="D51:E52"/>
    <mergeCell ref="F51:F52"/>
    <mergeCell ref="D46:F46"/>
    <mergeCell ref="B47:B48"/>
    <mergeCell ref="C47:C48"/>
    <mergeCell ref="D47:D48"/>
    <mergeCell ref="E47:E48"/>
    <mergeCell ref="F47:F48"/>
    <mergeCell ref="B41:B42"/>
    <mergeCell ref="C41:C42"/>
    <mergeCell ref="D41:D42"/>
    <mergeCell ref="E41:E42"/>
    <mergeCell ref="F41:F42"/>
    <mergeCell ref="B44:F44"/>
    <mergeCell ref="B37:B38"/>
    <mergeCell ref="C37:C38"/>
    <mergeCell ref="D37:E38"/>
    <mergeCell ref="F37:F38"/>
    <mergeCell ref="B39:B40"/>
    <mergeCell ref="C39:C40"/>
    <mergeCell ref="D39:E40"/>
    <mergeCell ref="F39:F40"/>
    <mergeCell ref="D34:F34"/>
    <mergeCell ref="B35:B36"/>
    <mergeCell ref="C35:C36"/>
    <mergeCell ref="D35:D36"/>
    <mergeCell ref="E35:E36"/>
    <mergeCell ref="F35:F36"/>
    <mergeCell ref="B30:B31"/>
    <mergeCell ref="C30:C31"/>
    <mergeCell ref="D30:E31"/>
    <mergeCell ref="F30:F31"/>
    <mergeCell ref="B32:B33"/>
    <mergeCell ref="C32:C33"/>
    <mergeCell ref="D32:D33"/>
    <mergeCell ref="E32:E33"/>
    <mergeCell ref="F32:F33"/>
    <mergeCell ref="B24:F24"/>
    <mergeCell ref="D26:F26"/>
    <mergeCell ref="D27:F27"/>
    <mergeCell ref="B28:B29"/>
    <mergeCell ref="C28:C29"/>
    <mergeCell ref="D28:D29"/>
    <mergeCell ref="E28:E29"/>
    <mergeCell ref="F28:F29"/>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6"/>
  <sheetViews>
    <sheetView showGridLines="0" workbookViewId="0"/>
  </sheetViews>
  <sheetFormatPr defaultRowHeight="15"/>
  <cols>
    <col min="1" max="2" width="36.5703125" bestFit="1" customWidth="1"/>
    <col min="3" max="3" width="36.5703125" customWidth="1"/>
    <col min="4" max="4" width="8.42578125" customWidth="1"/>
    <col min="5" max="5" width="32.140625" customWidth="1"/>
    <col min="6" max="6" width="6.5703125" customWidth="1"/>
    <col min="7" max="7" width="36.5703125" customWidth="1"/>
    <col min="8" max="8" width="8.42578125" customWidth="1"/>
    <col min="9" max="9" width="32.140625" customWidth="1"/>
    <col min="10" max="10" width="6.5703125" customWidth="1"/>
    <col min="11" max="11" width="36.5703125" customWidth="1"/>
    <col min="12" max="12" width="8.42578125" customWidth="1"/>
    <col min="13" max="13" width="32.140625" customWidth="1"/>
    <col min="14" max="14" width="6.5703125" customWidth="1"/>
    <col min="15" max="15" width="36.5703125" customWidth="1"/>
    <col min="16" max="16" width="8.42578125" customWidth="1"/>
    <col min="17" max="17" width="32.140625" customWidth="1"/>
    <col min="18" max="18" width="6.5703125" customWidth="1"/>
    <col min="19" max="19" width="36.5703125" customWidth="1"/>
    <col min="20" max="20" width="8.42578125" customWidth="1"/>
    <col min="21" max="21" width="36.5703125" customWidth="1"/>
    <col min="22" max="22" width="6.5703125" customWidth="1"/>
    <col min="23" max="23" width="36.5703125" customWidth="1"/>
    <col min="24" max="24" width="8.42578125" customWidth="1"/>
    <col min="25" max="25" width="36.5703125" customWidth="1"/>
    <col min="26" max="26" width="6.5703125" customWidth="1"/>
  </cols>
  <sheetData>
    <row r="1" spans="1:26" ht="15" customHeight="1">
      <c r="A1" s="8" t="s">
        <v>490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491</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492</v>
      </c>
      <c r="B4" s="112" t="s">
        <v>490</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25.5" customHeight="1">
      <c r="A5" s="17"/>
      <c r="B5" s="19" t="s">
        <v>493</v>
      </c>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c r="A6" s="17"/>
      <c r="B6" s="19" t="s">
        <v>494</v>
      </c>
      <c r="C6" s="19"/>
      <c r="D6" s="19"/>
      <c r="E6" s="19"/>
      <c r="F6" s="19"/>
      <c r="G6" s="19"/>
      <c r="H6" s="19"/>
      <c r="I6" s="19"/>
      <c r="J6" s="19"/>
      <c r="K6" s="19"/>
      <c r="L6" s="19"/>
      <c r="M6" s="19"/>
      <c r="N6" s="19"/>
      <c r="O6" s="19"/>
      <c r="P6" s="19"/>
      <c r="Q6" s="19"/>
      <c r="R6" s="19"/>
      <c r="S6" s="19"/>
      <c r="T6" s="19"/>
      <c r="U6" s="19"/>
      <c r="V6" s="19"/>
      <c r="W6" s="19"/>
      <c r="X6" s="19"/>
      <c r="Y6" s="19"/>
      <c r="Z6" s="19"/>
    </row>
    <row r="7" spans="1:26">
      <c r="A7" s="17"/>
      <c r="B7" s="199" t="s">
        <v>495</v>
      </c>
      <c r="C7" s="199"/>
      <c r="D7" s="199"/>
      <c r="E7" s="199"/>
      <c r="F7" s="199"/>
      <c r="G7" s="199"/>
      <c r="H7" s="199"/>
      <c r="I7" s="199"/>
      <c r="J7" s="199"/>
      <c r="K7" s="199"/>
      <c r="L7" s="199"/>
      <c r="M7" s="199"/>
      <c r="N7" s="199"/>
      <c r="O7" s="199"/>
      <c r="P7" s="199"/>
      <c r="Q7" s="199"/>
      <c r="R7" s="199"/>
      <c r="S7" s="199"/>
      <c r="T7" s="199"/>
      <c r="U7" s="199"/>
      <c r="V7" s="199"/>
      <c r="W7" s="199"/>
      <c r="X7" s="199"/>
      <c r="Y7" s="199"/>
      <c r="Z7" s="199"/>
    </row>
    <row r="8" spans="1:26">
      <c r="A8" s="17"/>
      <c r="B8" s="199" t="s">
        <v>496</v>
      </c>
      <c r="C8" s="199"/>
      <c r="D8" s="199"/>
      <c r="E8" s="199"/>
      <c r="F8" s="199"/>
      <c r="G8" s="199"/>
      <c r="H8" s="199"/>
      <c r="I8" s="199"/>
      <c r="J8" s="199"/>
      <c r="K8" s="199"/>
      <c r="L8" s="199"/>
      <c r="M8" s="199"/>
      <c r="N8" s="199"/>
      <c r="O8" s="199"/>
      <c r="P8" s="199"/>
      <c r="Q8" s="199"/>
      <c r="R8" s="199"/>
      <c r="S8" s="199"/>
      <c r="T8" s="199"/>
      <c r="U8" s="199"/>
      <c r="V8" s="199"/>
      <c r="W8" s="199"/>
      <c r="X8" s="199"/>
      <c r="Y8" s="199"/>
      <c r="Z8" s="199"/>
    </row>
    <row r="9" spans="1:26">
      <c r="A9" s="17"/>
      <c r="B9" s="103" t="s">
        <v>497</v>
      </c>
      <c r="C9" s="103"/>
      <c r="D9" s="103"/>
      <c r="E9" s="103"/>
      <c r="F9" s="103"/>
      <c r="G9" s="103"/>
      <c r="H9" s="103"/>
      <c r="I9" s="103"/>
      <c r="J9" s="103"/>
      <c r="K9" s="103"/>
      <c r="L9" s="103"/>
      <c r="M9" s="103"/>
      <c r="N9" s="103"/>
      <c r="O9" s="103"/>
      <c r="P9" s="103"/>
      <c r="Q9" s="103"/>
      <c r="R9" s="103"/>
      <c r="S9" s="103"/>
      <c r="T9" s="103"/>
      <c r="U9" s="103"/>
      <c r="V9" s="103"/>
      <c r="W9" s="103"/>
      <c r="X9" s="103"/>
      <c r="Y9" s="103"/>
      <c r="Z9" s="103"/>
    </row>
    <row r="10" spans="1:26">
      <c r="A10" s="17"/>
      <c r="B10" s="103" t="s">
        <v>498</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c r="A11" s="17"/>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c r="A12" s="17"/>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c r="A13" s="17"/>
      <c r="B13" s="72" t="s">
        <v>211</v>
      </c>
      <c r="C13" s="47"/>
      <c r="D13" s="74" t="s">
        <v>499</v>
      </c>
      <c r="E13" s="74"/>
      <c r="F13" s="74"/>
      <c r="G13" s="47"/>
      <c r="H13" s="74" t="s">
        <v>500</v>
      </c>
      <c r="I13" s="74"/>
      <c r="J13" s="74"/>
      <c r="K13" s="47"/>
      <c r="L13" s="74" t="s">
        <v>501</v>
      </c>
      <c r="M13" s="74"/>
      <c r="N13" s="74"/>
      <c r="O13" s="47"/>
      <c r="P13" s="74" t="s">
        <v>503</v>
      </c>
      <c r="Q13" s="74"/>
      <c r="R13" s="74"/>
      <c r="S13" s="47"/>
      <c r="T13" s="74" t="s">
        <v>504</v>
      </c>
      <c r="U13" s="74"/>
      <c r="V13" s="74"/>
      <c r="W13" s="47"/>
      <c r="X13" s="74" t="s">
        <v>333</v>
      </c>
      <c r="Y13" s="74"/>
      <c r="Z13" s="74"/>
    </row>
    <row r="14" spans="1:26" ht="15.75" thickBot="1">
      <c r="A14" s="17"/>
      <c r="B14" s="73"/>
      <c r="C14" s="47"/>
      <c r="D14" s="42"/>
      <c r="E14" s="42"/>
      <c r="F14" s="42"/>
      <c r="G14" s="47"/>
      <c r="H14" s="42" t="s">
        <v>427</v>
      </c>
      <c r="I14" s="42"/>
      <c r="J14" s="42"/>
      <c r="K14" s="47"/>
      <c r="L14" s="42" t="s">
        <v>502</v>
      </c>
      <c r="M14" s="42"/>
      <c r="N14" s="42"/>
      <c r="O14" s="47"/>
      <c r="P14" s="42" t="s">
        <v>502</v>
      </c>
      <c r="Q14" s="42"/>
      <c r="R14" s="42"/>
      <c r="S14" s="47"/>
      <c r="T14" s="42"/>
      <c r="U14" s="42"/>
      <c r="V14" s="42"/>
      <c r="W14" s="47"/>
      <c r="X14" s="42"/>
      <c r="Y14" s="42"/>
      <c r="Z14" s="42"/>
    </row>
    <row r="15" spans="1:26">
      <c r="A15" s="17"/>
      <c r="B15" s="108" t="s">
        <v>25</v>
      </c>
      <c r="C15" s="44"/>
      <c r="D15" s="108" t="s">
        <v>214</v>
      </c>
      <c r="E15" s="114">
        <v>118</v>
      </c>
      <c r="F15" s="45"/>
      <c r="G15" s="44"/>
      <c r="H15" s="108" t="s">
        <v>214</v>
      </c>
      <c r="I15" s="110">
        <v>83703</v>
      </c>
      <c r="J15" s="45"/>
      <c r="K15" s="44"/>
      <c r="L15" s="108" t="s">
        <v>214</v>
      </c>
      <c r="M15" s="110">
        <v>63086</v>
      </c>
      <c r="N15" s="45"/>
      <c r="O15" s="44"/>
      <c r="P15" s="108" t="s">
        <v>214</v>
      </c>
      <c r="Q15" s="110">
        <v>209322</v>
      </c>
      <c r="R15" s="45"/>
      <c r="S15" s="44"/>
      <c r="T15" s="108" t="s">
        <v>214</v>
      </c>
      <c r="U15" s="114" t="s">
        <v>505</v>
      </c>
      <c r="V15" s="108" t="s">
        <v>221</v>
      </c>
      <c r="W15" s="44"/>
      <c r="X15" s="108" t="s">
        <v>214</v>
      </c>
      <c r="Y15" s="110">
        <v>333052</v>
      </c>
      <c r="Z15" s="45"/>
    </row>
    <row r="16" spans="1:26">
      <c r="A16" s="17"/>
      <c r="B16" s="109"/>
      <c r="C16" s="44"/>
      <c r="D16" s="109"/>
      <c r="E16" s="129"/>
      <c r="F16" s="81"/>
      <c r="G16" s="44"/>
      <c r="H16" s="109"/>
      <c r="I16" s="111"/>
      <c r="J16" s="81"/>
      <c r="K16" s="44"/>
      <c r="L16" s="109"/>
      <c r="M16" s="111"/>
      <c r="N16" s="81"/>
      <c r="O16" s="44"/>
      <c r="P16" s="109"/>
      <c r="Q16" s="111"/>
      <c r="R16" s="81"/>
      <c r="S16" s="44"/>
      <c r="T16" s="109"/>
      <c r="U16" s="129"/>
      <c r="V16" s="109"/>
      <c r="W16" s="44"/>
      <c r="X16" s="109"/>
      <c r="Y16" s="111"/>
      <c r="Z16" s="81"/>
    </row>
    <row r="17" spans="1:26">
      <c r="A17" s="17"/>
      <c r="B17" s="48" t="s">
        <v>26</v>
      </c>
      <c r="C17" s="47"/>
      <c r="D17" s="68" t="s">
        <v>225</v>
      </c>
      <c r="E17" s="68"/>
      <c r="F17" s="47"/>
      <c r="G17" s="47"/>
      <c r="H17" s="49">
        <v>51307</v>
      </c>
      <c r="I17" s="49"/>
      <c r="J17" s="47"/>
      <c r="K17" s="47"/>
      <c r="L17" s="49">
        <v>42793</v>
      </c>
      <c r="M17" s="49"/>
      <c r="N17" s="47"/>
      <c r="O17" s="47"/>
      <c r="P17" s="49">
        <v>104876</v>
      </c>
      <c r="Q17" s="49"/>
      <c r="R17" s="47"/>
      <c r="S17" s="47"/>
      <c r="T17" s="68" t="s">
        <v>506</v>
      </c>
      <c r="U17" s="68"/>
      <c r="V17" s="48" t="s">
        <v>221</v>
      </c>
      <c r="W17" s="47"/>
      <c r="X17" s="49">
        <v>176254</v>
      </c>
      <c r="Y17" s="49"/>
      <c r="Z17" s="47"/>
    </row>
    <row r="18" spans="1:26" ht="15.75" thickBot="1">
      <c r="A18" s="17"/>
      <c r="B18" s="48"/>
      <c r="C18" s="47"/>
      <c r="D18" s="91"/>
      <c r="E18" s="91"/>
      <c r="F18" s="87"/>
      <c r="G18" s="47"/>
      <c r="H18" s="115"/>
      <c r="I18" s="115"/>
      <c r="J18" s="87"/>
      <c r="K18" s="47"/>
      <c r="L18" s="115"/>
      <c r="M18" s="115"/>
      <c r="N18" s="87"/>
      <c r="O18" s="47"/>
      <c r="P18" s="115"/>
      <c r="Q18" s="115"/>
      <c r="R18" s="87"/>
      <c r="S18" s="47"/>
      <c r="T18" s="91"/>
      <c r="U18" s="91"/>
      <c r="V18" s="92"/>
      <c r="W18" s="47"/>
      <c r="X18" s="115"/>
      <c r="Y18" s="115"/>
      <c r="Z18" s="87"/>
    </row>
    <row r="19" spans="1:26">
      <c r="A19" s="17"/>
      <c r="B19" s="66" t="s">
        <v>27</v>
      </c>
      <c r="C19" s="44"/>
      <c r="D19" s="114">
        <v>118</v>
      </c>
      <c r="E19" s="114"/>
      <c r="F19" s="45"/>
      <c r="G19" s="44"/>
      <c r="H19" s="110">
        <v>32396</v>
      </c>
      <c r="I19" s="110"/>
      <c r="J19" s="45"/>
      <c r="K19" s="44"/>
      <c r="L19" s="110">
        <v>20293</v>
      </c>
      <c r="M19" s="110"/>
      <c r="N19" s="45"/>
      <c r="O19" s="44"/>
      <c r="P19" s="110">
        <v>104446</v>
      </c>
      <c r="Q19" s="110"/>
      <c r="R19" s="45"/>
      <c r="S19" s="44"/>
      <c r="T19" s="114" t="s">
        <v>507</v>
      </c>
      <c r="U19" s="114"/>
      <c r="V19" s="108" t="s">
        <v>221</v>
      </c>
      <c r="W19" s="44"/>
      <c r="X19" s="110">
        <v>156798</v>
      </c>
      <c r="Y19" s="110"/>
      <c r="Z19" s="45"/>
    </row>
    <row r="20" spans="1:26">
      <c r="A20" s="17"/>
      <c r="B20" s="66"/>
      <c r="C20" s="44"/>
      <c r="D20" s="52"/>
      <c r="E20" s="52"/>
      <c r="F20" s="44"/>
      <c r="G20" s="44"/>
      <c r="H20" s="51"/>
      <c r="I20" s="51"/>
      <c r="J20" s="44"/>
      <c r="K20" s="44"/>
      <c r="L20" s="51"/>
      <c r="M20" s="51"/>
      <c r="N20" s="44"/>
      <c r="O20" s="44"/>
      <c r="P20" s="51"/>
      <c r="Q20" s="51"/>
      <c r="R20" s="44"/>
      <c r="S20" s="44"/>
      <c r="T20" s="52"/>
      <c r="U20" s="52"/>
      <c r="V20" s="66"/>
      <c r="W20" s="44"/>
      <c r="X20" s="51"/>
      <c r="Y20" s="51"/>
      <c r="Z20" s="44"/>
    </row>
    <row r="21" spans="1:26">
      <c r="A21" s="17"/>
      <c r="B21" s="142" t="s">
        <v>28</v>
      </c>
      <c r="C21" s="47"/>
      <c r="D21" s="49">
        <v>4662</v>
      </c>
      <c r="E21" s="49"/>
      <c r="F21" s="47"/>
      <c r="G21" s="47"/>
      <c r="H21" s="49">
        <v>47400</v>
      </c>
      <c r="I21" s="49"/>
      <c r="J21" s="47"/>
      <c r="K21" s="47"/>
      <c r="L21" s="49">
        <v>21083</v>
      </c>
      <c r="M21" s="49"/>
      <c r="N21" s="47"/>
      <c r="O21" s="47"/>
      <c r="P21" s="49">
        <v>103446</v>
      </c>
      <c r="Q21" s="49"/>
      <c r="R21" s="47"/>
      <c r="S21" s="47"/>
      <c r="T21" s="68" t="s">
        <v>508</v>
      </c>
      <c r="U21" s="68"/>
      <c r="V21" s="48" t="s">
        <v>221</v>
      </c>
      <c r="W21" s="47"/>
      <c r="X21" s="49">
        <v>175179</v>
      </c>
      <c r="Y21" s="49"/>
      <c r="Z21" s="47"/>
    </row>
    <row r="22" spans="1:26">
      <c r="A22" s="17"/>
      <c r="B22" s="142"/>
      <c r="C22" s="47"/>
      <c r="D22" s="49"/>
      <c r="E22" s="49"/>
      <c r="F22" s="47"/>
      <c r="G22" s="47"/>
      <c r="H22" s="49"/>
      <c r="I22" s="49"/>
      <c r="J22" s="47"/>
      <c r="K22" s="47"/>
      <c r="L22" s="49"/>
      <c r="M22" s="49"/>
      <c r="N22" s="47"/>
      <c r="O22" s="47"/>
      <c r="P22" s="49"/>
      <c r="Q22" s="49"/>
      <c r="R22" s="47"/>
      <c r="S22" s="47"/>
      <c r="T22" s="68"/>
      <c r="U22" s="68"/>
      <c r="V22" s="48"/>
      <c r="W22" s="47"/>
      <c r="X22" s="49"/>
      <c r="Y22" s="49"/>
      <c r="Z22" s="47"/>
    </row>
    <row r="23" spans="1:26">
      <c r="A23" s="17"/>
      <c r="B23" s="66" t="s">
        <v>29</v>
      </c>
      <c r="C23" s="44"/>
      <c r="D23" s="52" t="s">
        <v>225</v>
      </c>
      <c r="E23" s="52"/>
      <c r="F23" s="44"/>
      <c r="G23" s="44"/>
      <c r="H23" s="52" t="s">
        <v>225</v>
      </c>
      <c r="I23" s="52"/>
      <c r="J23" s="44"/>
      <c r="K23" s="44"/>
      <c r="L23" s="52">
        <v>466</v>
      </c>
      <c r="M23" s="52"/>
      <c r="N23" s="44"/>
      <c r="O23" s="44"/>
      <c r="P23" s="52">
        <v>237</v>
      </c>
      <c r="Q23" s="52"/>
      <c r="R23" s="44"/>
      <c r="S23" s="44"/>
      <c r="T23" s="52" t="s">
        <v>225</v>
      </c>
      <c r="U23" s="52"/>
      <c r="V23" s="44"/>
      <c r="W23" s="44"/>
      <c r="X23" s="52">
        <v>703</v>
      </c>
      <c r="Y23" s="52"/>
      <c r="Z23" s="44"/>
    </row>
    <row r="24" spans="1:26" ht="15.75" thickBot="1">
      <c r="A24" s="17"/>
      <c r="B24" s="66"/>
      <c r="C24" s="44"/>
      <c r="D24" s="53"/>
      <c r="E24" s="53"/>
      <c r="F24" s="54"/>
      <c r="G24" s="44"/>
      <c r="H24" s="53"/>
      <c r="I24" s="53"/>
      <c r="J24" s="54"/>
      <c r="K24" s="44"/>
      <c r="L24" s="53"/>
      <c r="M24" s="53"/>
      <c r="N24" s="54"/>
      <c r="O24" s="44"/>
      <c r="P24" s="53"/>
      <c r="Q24" s="53"/>
      <c r="R24" s="54"/>
      <c r="S24" s="44"/>
      <c r="T24" s="53"/>
      <c r="U24" s="53"/>
      <c r="V24" s="54"/>
      <c r="W24" s="44"/>
      <c r="X24" s="53"/>
      <c r="Y24" s="53"/>
      <c r="Z24" s="54"/>
    </row>
    <row r="25" spans="1:26">
      <c r="A25" s="17"/>
      <c r="B25" s="48" t="s">
        <v>509</v>
      </c>
      <c r="C25" s="47"/>
      <c r="D25" s="137" t="s">
        <v>510</v>
      </c>
      <c r="E25" s="137"/>
      <c r="F25" s="138" t="s">
        <v>221</v>
      </c>
      <c r="G25" s="47"/>
      <c r="H25" s="137" t="s">
        <v>511</v>
      </c>
      <c r="I25" s="137"/>
      <c r="J25" s="138" t="s">
        <v>221</v>
      </c>
      <c r="K25" s="47"/>
      <c r="L25" s="137" t="s">
        <v>512</v>
      </c>
      <c r="M25" s="137"/>
      <c r="N25" s="138" t="s">
        <v>221</v>
      </c>
      <c r="O25" s="47"/>
      <c r="P25" s="137">
        <v>763</v>
      </c>
      <c r="Q25" s="137"/>
      <c r="R25" s="63"/>
      <c r="S25" s="47"/>
      <c r="T25" s="137">
        <v>957</v>
      </c>
      <c r="U25" s="137"/>
      <c r="V25" s="63"/>
      <c r="W25" s="47"/>
      <c r="X25" s="137" t="s">
        <v>239</v>
      </c>
      <c r="Y25" s="137"/>
      <c r="Z25" s="138" t="s">
        <v>221</v>
      </c>
    </row>
    <row r="26" spans="1:26">
      <c r="A26" s="17"/>
      <c r="B26" s="48"/>
      <c r="C26" s="47"/>
      <c r="D26" s="68"/>
      <c r="E26" s="68"/>
      <c r="F26" s="48"/>
      <c r="G26" s="47"/>
      <c r="H26" s="68"/>
      <c r="I26" s="68"/>
      <c r="J26" s="48"/>
      <c r="K26" s="47"/>
      <c r="L26" s="68"/>
      <c r="M26" s="68"/>
      <c r="N26" s="48"/>
      <c r="O26" s="47"/>
      <c r="P26" s="68"/>
      <c r="Q26" s="68"/>
      <c r="R26" s="47"/>
      <c r="S26" s="47"/>
      <c r="T26" s="68"/>
      <c r="U26" s="68"/>
      <c r="V26" s="47"/>
      <c r="W26" s="47"/>
      <c r="X26" s="68"/>
      <c r="Y26" s="68"/>
      <c r="Z26" s="48"/>
    </row>
    <row r="27" spans="1:26">
      <c r="A27" s="17"/>
      <c r="B27" s="66" t="s">
        <v>31</v>
      </c>
      <c r="C27" s="44"/>
      <c r="D27" s="51">
        <v>11660</v>
      </c>
      <c r="E27" s="51"/>
      <c r="F27" s="44"/>
      <c r="G27" s="44"/>
      <c r="H27" s="52">
        <v>962</v>
      </c>
      <c r="I27" s="52"/>
      <c r="J27" s="44"/>
      <c r="K27" s="44"/>
      <c r="L27" s="52" t="s">
        <v>420</v>
      </c>
      <c r="M27" s="52"/>
      <c r="N27" s="66" t="s">
        <v>221</v>
      </c>
      <c r="O27" s="44"/>
      <c r="P27" s="51">
        <v>5420</v>
      </c>
      <c r="Q27" s="51"/>
      <c r="R27" s="44"/>
      <c r="S27" s="44"/>
      <c r="T27" s="52" t="s">
        <v>225</v>
      </c>
      <c r="U27" s="52"/>
      <c r="V27" s="44"/>
      <c r="W27" s="44"/>
      <c r="X27" s="51">
        <v>18040</v>
      </c>
      <c r="Y27" s="51"/>
      <c r="Z27" s="44"/>
    </row>
    <row r="28" spans="1:26">
      <c r="A28" s="17"/>
      <c r="B28" s="66"/>
      <c r="C28" s="44"/>
      <c r="D28" s="51"/>
      <c r="E28" s="51"/>
      <c r="F28" s="44"/>
      <c r="G28" s="44"/>
      <c r="H28" s="52"/>
      <c r="I28" s="52"/>
      <c r="J28" s="44"/>
      <c r="K28" s="44"/>
      <c r="L28" s="52"/>
      <c r="M28" s="52"/>
      <c r="N28" s="66"/>
      <c r="O28" s="44"/>
      <c r="P28" s="51"/>
      <c r="Q28" s="51"/>
      <c r="R28" s="44"/>
      <c r="S28" s="44"/>
      <c r="T28" s="52"/>
      <c r="U28" s="52"/>
      <c r="V28" s="44"/>
      <c r="W28" s="44"/>
      <c r="X28" s="51"/>
      <c r="Y28" s="51"/>
      <c r="Z28" s="44"/>
    </row>
    <row r="29" spans="1:26">
      <c r="A29" s="17"/>
      <c r="B29" s="48" t="s">
        <v>32</v>
      </c>
      <c r="C29" s="47"/>
      <c r="D29" s="68" t="s">
        <v>513</v>
      </c>
      <c r="E29" s="68"/>
      <c r="F29" s="48" t="s">
        <v>221</v>
      </c>
      <c r="G29" s="47"/>
      <c r="H29" s="68">
        <v>330</v>
      </c>
      <c r="I29" s="68"/>
      <c r="J29" s="47"/>
      <c r="K29" s="47"/>
      <c r="L29" s="68">
        <v>28</v>
      </c>
      <c r="M29" s="68"/>
      <c r="N29" s="47"/>
      <c r="O29" s="47"/>
      <c r="P29" s="68" t="s">
        <v>514</v>
      </c>
      <c r="Q29" s="68"/>
      <c r="R29" s="48" t="s">
        <v>221</v>
      </c>
      <c r="S29" s="47"/>
      <c r="T29" s="68" t="s">
        <v>225</v>
      </c>
      <c r="U29" s="68"/>
      <c r="V29" s="47"/>
      <c r="W29" s="47"/>
      <c r="X29" s="68" t="s">
        <v>515</v>
      </c>
      <c r="Y29" s="68"/>
      <c r="Z29" s="48" t="s">
        <v>221</v>
      </c>
    </row>
    <row r="30" spans="1:26">
      <c r="A30" s="17"/>
      <c r="B30" s="48"/>
      <c r="C30" s="47"/>
      <c r="D30" s="68"/>
      <c r="E30" s="68"/>
      <c r="F30" s="48"/>
      <c r="G30" s="47"/>
      <c r="H30" s="68"/>
      <c r="I30" s="68"/>
      <c r="J30" s="47"/>
      <c r="K30" s="47"/>
      <c r="L30" s="68"/>
      <c r="M30" s="68"/>
      <c r="N30" s="47"/>
      <c r="O30" s="47"/>
      <c r="P30" s="68"/>
      <c r="Q30" s="68"/>
      <c r="R30" s="48"/>
      <c r="S30" s="47"/>
      <c r="T30" s="68"/>
      <c r="U30" s="68"/>
      <c r="V30" s="47"/>
      <c r="W30" s="47"/>
      <c r="X30" s="68"/>
      <c r="Y30" s="68"/>
      <c r="Z30" s="48"/>
    </row>
    <row r="31" spans="1:26">
      <c r="A31" s="17"/>
      <c r="B31" s="66" t="s">
        <v>133</v>
      </c>
      <c r="C31" s="44"/>
      <c r="D31" s="51">
        <v>21565</v>
      </c>
      <c r="E31" s="51"/>
      <c r="F31" s="44"/>
      <c r="G31" s="44"/>
      <c r="H31" s="52">
        <v>419</v>
      </c>
      <c r="I31" s="52"/>
      <c r="J31" s="44"/>
      <c r="K31" s="44"/>
      <c r="L31" s="52" t="s">
        <v>225</v>
      </c>
      <c r="M31" s="52"/>
      <c r="N31" s="44"/>
      <c r="O31" s="44"/>
      <c r="P31" s="52" t="s">
        <v>225</v>
      </c>
      <c r="Q31" s="52"/>
      <c r="R31" s="44"/>
      <c r="S31" s="44"/>
      <c r="T31" s="52" t="s">
        <v>516</v>
      </c>
      <c r="U31" s="52"/>
      <c r="V31" s="66" t="s">
        <v>221</v>
      </c>
      <c r="W31" s="44"/>
      <c r="X31" s="52" t="s">
        <v>225</v>
      </c>
      <c r="Y31" s="52"/>
      <c r="Z31" s="44"/>
    </row>
    <row r="32" spans="1:26" ht="15.75" thickBot="1">
      <c r="A32" s="17"/>
      <c r="B32" s="66"/>
      <c r="C32" s="44"/>
      <c r="D32" s="55"/>
      <c r="E32" s="55"/>
      <c r="F32" s="54"/>
      <c r="G32" s="44"/>
      <c r="H32" s="53"/>
      <c r="I32" s="53"/>
      <c r="J32" s="54"/>
      <c r="K32" s="44"/>
      <c r="L32" s="53"/>
      <c r="M32" s="53"/>
      <c r="N32" s="54"/>
      <c r="O32" s="44"/>
      <c r="P32" s="53"/>
      <c r="Q32" s="53"/>
      <c r="R32" s="54"/>
      <c r="S32" s="44"/>
      <c r="T32" s="53"/>
      <c r="U32" s="53"/>
      <c r="V32" s="67"/>
      <c r="W32" s="44"/>
      <c r="X32" s="53"/>
      <c r="Y32" s="53"/>
      <c r="Z32" s="54"/>
    </row>
    <row r="33" spans="1:26">
      <c r="A33" s="17"/>
      <c r="B33" s="142" t="s">
        <v>517</v>
      </c>
      <c r="C33" s="47"/>
      <c r="D33" s="137" t="s">
        <v>518</v>
      </c>
      <c r="E33" s="137"/>
      <c r="F33" s="138" t="s">
        <v>221</v>
      </c>
      <c r="G33" s="47"/>
      <c r="H33" s="137" t="s">
        <v>519</v>
      </c>
      <c r="I33" s="137"/>
      <c r="J33" s="138" t="s">
        <v>221</v>
      </c>
      <c r="K33" s="47"/>
      <c r="L33" s="137" t="s">
        <v>520</v>
      </c>
      <c r="M33" s="137"/>
      <c r="N33" s="138" t="s">
        <v>221</v>
      </c>
      <c r="O33" s="47"/>
      <c r="P33" s="137" t="s">
        <v>521</v>
      </c>
      <c r="Q33" s="137"/>
      <c r="R33" s="138" t="s">
        <v>221</v>
      </c>
      <c r="S33" s="47"/>
      <c r="T33" s="122">
        <v>22941</v>
      </c>
      <c r="U33" s="122"/>
      <c r="V33" s="63"/>
      <c r="W33" s="47"/>
      <c r="X33" s="137" t="s">
        <v>522</v>
      </c>
      <c r="Y33" s="137"/>
      <c r="Z33" s="138" t="s">
        <v>221</v>
      </c>
    </row>
    <row r="34" spans="1:26">
      <c r="A34" s="17"/>
      <c r="B34" s="142"/>
      <c r="C34" s="47"/>
      <c r="D34" s="68"/>
      <c r="E34" s="68"/>
      <c r="F34" s="48"/>
      <c r="G34" s="47"/>
      <c r="H34" s="68"/>
      <c r="I34" s="68"/>
      <c r="J34" s="48"/>
      <c r="K34" s="47"/>
      <c r="L34" s="68"/>
      <c r="M34" s="68"/>
      <c r="N34" s="48"/>
      <c r="O34" s="47"/>
      <c r="P34" s="68"/>
      <c r="Q34" s="68"/>
      <c r="R34" s="48"/>
      <c r="S34" s="47"/>
      <c r="T34" s="49"/>
      <c r="U34" s="49"/>
      <c r="V34" s="47"/>
      <c r="W34" s="47"/>
      <c r="X34" s="68"/>
      <c r="Y34" s="68"/>
      <c r="Z34" s="48"/>
    </row>
    <row r="35" spans="1:26">
      <c r="A35" s="17"/>
      <c r="B35" s="143" t="s">
        <v>479</v>
      </c>
      <c r="C35" s="44"/>
      <c r="D35" s="52">
        <v>30</v>
      </c>
      <c r="E35" s="52"/>
      <c r="F35" s="44"/>
      <c r="G35" s="44"/>
      <c r="H35" s="52">
        <v>146</v>
      </c>
      <c r="I35" s="52"/>
      <c r="J35" s="44"/>
      <c r="K35" s="44"/>
      <c r="L35" s="52">
        <v>236</v>
      </c>
      <c r="M35" s="52"/>
      <c r="N35" s="44"/>
      <c r="O35" s="44"/>
      <c r="P35" s="51">
        <v>3316</v>
      </c>
      <c r="Q35" s="51"/>
      <c r="R35" s="44"/>
      <c r="S35" s="44"/>
      <c r="T35" s="52" t="s">
        <v>225</v>
      </c>
      <c r="U35" s="52"/>
      <c r="V35" s="44"/>
      <c r="W35" s="44"/>
      <c r="X35" s="51">
        <v>3728</v>
      </c>
      <c r="Y35" s="51"/>
      <c r="Z35" s="44"/>
    </row>
    <row r="36" spans="1:26" ht="15.75" thickBot="1">
      <c r="A36" s="17"/>
      <c r="B36" s="143"/>
      <c r="C36" s="44"/>
      <c r="D36" s="53"/>
      <c r="E36" s="53"/>
      <c r="F36" s="54"/>
      <c r="G36" s="44"/>
      <c r="H36" s="53"/>
      <c r="I36" s="53"/>
      <c r="J36" s="54"/>
      <c r="K36" s="44"/>
      <c r="L36" s="53"/>
      <c r="M36" s="53"/>
      <c r="N36" s="54"/>
      <c r="O36" s="44"/>
      <c r="P36" s="55"/>
      <c r="Q36" s="55"/>
      <c r="R36" s="54"/>
      <c r="S36" s="44"/>
      <c r="T36" s="53"/>
      <c r="U36" s="53"/>
      <c r="V36" s="54"/>
      <c r="W36" s="44"/>
      <c r="X36" s="55"/>
      <c r="Y36" s="55"/>
      <c r="Z36" s="54"/>
    </row>
    <row r="37" spans="1:26">
      <c r="A37" s="17"/>
      <c r="B37" s="48" t="s">
        <v>37</v>
      </c>
      <c r="C37" s="47"/>
      <c r="D37" s="137" t="s">
        <v>523</v>
      </c>
      <c r="E37" s="137"/>
      <c r="F37" s="138" t="s">
        <v>221</v>
      </c>
      <c r="G37" s="47"/>
      <c r="H37" s="137" t="s">
        <v>524</v>
      </c>
      <c r="I37" s="137"/>
      <c r="J37" s="138" t="s">
        <v>221</v>
      </c>
      <c r="K37" s="47"/>
      <c r="L37" s="137" t="s">
        <v>525</v>
      </c>
      <c r="M37" s="137"/>
      <c r="N37" s="138" t="s">
        <v>221</v>
      </c>
      <c r="O37" s="47"/>
      <c r="P37" s="137" t="s">
        <v>526</v>
      </c>
      <c r="Q37" s="137"/>
      <c r="R37" s="138" t="s">
        <v>221</v>
      </c>
      <c r="S37" s="47"/>
      <c r="T37" s="122">
        <v>22941</v>
      </c>
      <c r="U37" s="122"/>
      <c r="V37" s="63"/>
      <c r="W37" s="47"/>
      <c r="X37" s="137" t="s">
        <v>523</v>
      </c>
      <c r="Y37" s="137"/>
      <c r="Z37" s="138" t="s">
        <v>221</v>
      </c>
    </row>
    <row r="38" spans="1:26">
      <c r="A38" s="17"/>
      <c r="B38" s="48"/>
      <c r="C38" s="47"/>
      <c r="D38" s="68"/>
      <c r="E38" s="68"/>
      <c r="F38" s="48"/>
      <c r="G38" s="47"/>
      <c r="H38" s="68"/>
      <c r="I38" s="68"/>
      <c r="J38" s="48"/>
      <c r="K38" s="47"/>
      <c r="L38" s="68"/>
      <c r="M38" s="68"/>
      <c r="N38" s="48"/>
      <c r="O38" s="47"/>
      <c r="P38" s="68"/>
      <c r="Q38" s="68"/>
      <c r="R38" s="48"/>
      <c r="S38" s="47"/>
      <c r="T38" s="49"/>
      <c r="U38" s="49"/>
      <c r="V38" s="47"/>
      <c r="W38" s="47"/>
      <c r="X38" s="68"/>
      <c r="Y38" s="68"/>
      <c r="Z38" s="48"/>
    </row>
    <row r="39" spans="1:26">
      <c r="A39" s="17"/>
      <c r="B39" s="66" t="s">
        <v>527</v>
      </c>
      <c r="C39" s="44"/>
      <c r="D39" s="52" t="s">
        <v>528</v>
      </c>
      <c r="E39" s="52"/>
      <c r="F39" s="66" t="s">
        <v>221</v>
      </c>
      <c r="G39" s="44"/>
      <c r="H39" s="52" t="s">
        <v>225</v>
      </c>
      <c r="I39" s="52"/>
      <c r="J39" s="44"/>
      <c r="K39" s="44"/>
      <c r="L39" s="52" t="s">
        <v>225</v>
      </c>
      <c r="M39" s="52"/>
      <c r="N39" s="44"/>
      <c r="O39" s="44"/>
      <c r="P39" s="52" t="s">
        <v>528</v>
      </c>
      <c r="Q39" s="52"/>
      <c r="R39" s="66" t="s">
        <v>221</v>
      </c>
      <c r="S39" s="44"/>
      <c r="T39" s="51">
        <v>4152</v>
      </c>
      <c r="U39" s="51"/>
      <c r="V39" s="44"/>
      <c r="W39" s="44"/>
      <c r="X39" s="52" t="s">
        <v>528</v>
      </c>
      <c r="Y39" s="52"/>
      <c r="Z39" s="66" t="s">
        <v>221</v>
      </c>
    </row>
    <row r="40" spans="1:26" ht="15.75" thickBot="1">
      <c r="A40" s="17"/>
      <c r="B40" s="66"/>
      <c r="C40" s="44"/>
      <c r="D40" s="53"/>
      <c r="E40" s="53"/>
      <c r="F40" s="67"/>
      <c r="G40" s="44"/>
      <c r="H40" s="53"/>
      <c r="I40" s="53"/>
      <c r="J40" s="54"/>
      <c r="K40" s="44"/>
      <c r="L40" s="53"/>
      <c r="M40" s="53"/>
      <c r="N40" s="54"/>
      <c r="O40" s="44"/>
      <c r="P40" s="53"/>
      <c r="Q40" s="53"/>
      <c r="R40" s="67"/>
      <c r="S40" s="44"/>
      <c r="T40" s="55"/>
      <c r="U40" s="55"/>
      <c r="V40" s="54"/>
      <c r="W40" s="44"/>
      <c r="X40" s="53"/>
      <c r="Y40" s="53"/>
      <c r="Z40" s="67"/>
    </row>
    <row r="41" spans="1:26">
      <c r="A41" s="17"/>
      <c r="B41" s="139" t="s">
        <v>54</v>
      </c>
      <c r="C41" s="47"/>
      <c r="D41" s="58" t="s">
        <v>214</v>
      </c>
      <c r="E41" s="70" t="s">
        <v>529</v>
      </c>
      <c r="F41" s="58" t="s">
        <v>221</v>
      </c>
      <c r="G41" s="47"/>
      <c r="H41" s="58" t="s">
        <v>214</v>
      </c>
      <c r="I41" s="70" t="s">
        <v>524</v>
      </c>
      <c r="J41" s="58" t="s">
        <v>221</v>
      </c>
      <c r="K41" s="47"/>
      <c r="L41" s="58" t="s">
        <v>214</v>
      </c>
      <c r="M41" s="70" t="s">
        <v>525</v>
      </c>
      <c r="N41" s="58" t="s">
        <v>221</v>
      </c>
      <c r="O41" s="47"/>
      <c r="P41" s="58" t="s">
        <v>214</v>
      </c>
      <c r="Q41" s="70" t="s">
        <v>530</v>
      </c>
      <c r="R41" s="58" t="s">
        <v>221</v>
      </c>
      <c r="S41" s="47"/>
      <c r="T41" s="58" t="s">
        <v>214</v>
      </c>
      <c r="U41" s="61">
        <v>27093</v>
      </c>
      <c r="V41" s="63"/>
      <c r="W41" s="47"/>
      <c r="X41" s="58" t="s">
        <v>214</v>
      </c>
      <c r="Y41" s="70" t="s">
        <v>529</v>
      </c>
      <c r="Z41" s="58" t="s">
        <v>221</v>
      </c>
    </row>
    <row r="42" spans="1:26" ht="15.75" thickBot="1">
      <c r="A42" s="17"/>
      <c r="B42" s="139"/>
      <c r="C42" s="47"/>
      <c r="D42" s="59"/>
      <c r="E42" s="71"/>
      <c r="F42" s="59"/>
      <c r="G42" s="47"/>
      <c r="H42" s="59"/>
      <c r="I42" s="71"/>
      <c r="J42" s="59"/>
      <c r="K42" s="47"/>
      <c r="L42" s="59"/>
      <c r="M42" s="71"/>
      <c r="N42" s="59"/>
      <c r="O42" s="47"/>
      <c r="P42" s="59"/>
      <c r="Q42" s="71"/>
      <c r="R42" s="59"/>
      <c r="S42" s="47"/>
      <c r="T42" s="59"/>
      <c r="U42" s="62"/>
      <c r="V42" s="64"/>
      <c r="W42" s="47"/>
      <c r="X42" s="59"/>
      <c r="Y42" s="71"/>
      <c r="Z42" s="59"/>
    </row>
    <row r="43" spans="1:26" ht="15.75" thickTop="1">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7"/>
      <c r="B44" s="199" t="s">
        <v>495</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spans="1:26">
      <c r="A45" s="17"/>
      <c r="B45" s="199" t="s">
        <v>496</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c r="A46" s="17"/>
      <c r="B46" s="103" t="s">
        <v>497</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c r="A47" s="17"/>
      <c r="B47" s="103" t="s">
        <v>531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c r="A48" s="17"/>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c r="A49" s="17"/>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c r="A50" s="17"/>
      <c r="B50" s="72" t="s">
        <v>211</v>
      </c>
      <c r="C50" s="47"/>
      <c r="D50" s="74" t="s">
        <v>532</v>
      </c>
      <c r="E50" s="74"/>
      <c r="F50" s="74"/>
      <c r="G50" s="47"/>
      <c r="H50" s="74" t="s">
        <v>500</v>
      </c>
      <c r="I50" s="74"/>
      <c r="J50" s="74"/>
      <c r="K50" s="47"/>
      <c r="L50" s="74" t="s">
        <v>501</v>
      </c>
      <c r="M50" s="74"/>
      <c r="N50" s="74"/>
      <c r="O50" s="47"/>
      <c r="P50" s="74" t="s">
        <v>503</v>
      </c>
      <c r="Q50" s="74"/>
      <c r="R50" s="74"/>
      <c r="S50" s="47"/>
      <c r="T50" s="74" t="s">
        <v>504</v>
      </c>
      <c r="U50" s="74"/>
      <c r="V50" s="74"/>
      <c r="W50" s="47"/>
      <c r="X50" s="74" t="s">
        <v>333</v>
      </c>
      <c r="Y50" s="74"/>
      <c r="Z50" s="74"/>
    </row>
    <row r="51" spans="1:26" ht="15.75" thickBot="1">
      <c r="A51" s="17"/>
      <c r="B51" s="73"/>
      <c r="C51" s="47"/>
      <c r="D51" s="42" t="s">
        <v>427</v>
      </c>
      <c r="E51" s="42"/>
      <c r="F51" s="42"/>
      <c r="G51" s="47"/>
      <c r="H51" s="42" t="s">
        <v>427</v>
      </c>
      <c r="I51" s="42"/>
      <c r="J51" s="42"/>
      <c r="K51" s="47"/>
      <c r="L51" s="42" t="s">
        <v>502</v>
      </c>
      <c r="M51" s="42"/>
      <c r="N51" s="42"/>
      <c r="O51" s="47"/>
      <c r="P51" s="42" t="s">
        <v>502</v>
      </c>
      <c r="Q51" s="42"/>
      <c r="R51" s="42"/>
      <c r="S51" s="47"/>
      <c r="T51" s="42"/>
      <c r="U51" s="42"/>
      <c r="V51" s="42"/>
      <c r="W51" s="47"/>
      <c r="X51" s="42"/>
      <c r="Y51" s="42"/>
      <c r="Z51" s="42"/>
    </row>
    <row r="52" spans="1:26">
      <c r="A52" s="17"/>
      <c r="B52" s="108" t="s">
        <v>25</v>
      </c>
      <c r="C52" s="44"/>
      <c r="D52" s="108" t="s">
        <v>214</v>
      </c>
      <c r="E52" s="114">
        <v>116</v>
      </c>
      <c r="F52" s="45"/>
      <c r="G52" s="44"/>
      <c r="H52" s="108" t="s">
        <v>214</v>
      </c>
      <c r="I52" s="110">
        <v>90937</v>
      </c>
      <c r="J52" s="45"/>
      <c r="K52" s="44"/>
      <c r="L52" s="108" t="s">
        <v>214</v>
      </c>
      <c r="M52" s="110">
        <v>79964</v>
      </c>
      <c r="N52" s="45"/>
      <c r="O52" s="44"/>
      <c r="P52" s="108" t="s">
        <v>214</v>
      </c>
      <c r="Q52" s="110">
        <v>257018</v>
      </c>
      <c r="R52" s="45"/>
      <c r="S52" s="44"/>
      <c r="T52" s="108" t="s">
        <v>214</v>
      </c>
      <c r="U52" s="114" t="s">
        <v>533</v>
      </c>
      <c r="V52" s="108" t="s">
        <v>221</v>
      </c>
      <c r="W52" s="44"/>
      <c r="X52" s="108" t="s">
        <v>214</v>
      </c>
      <c r="Y52" s="110">
        <v>396941</v>
      </c>
      <c r="Z52" s="45"/>
    </row>
    <row r="53" spans="1:26">
      <c r="A53" s="17"/>
      <c r="B53" s="66"/>
      <c r="C53" s="44"/>
      <c r="D53" s="109"/>
      <c r="E53" s="129"/>
      <c r="F53" s="81"/>
      <c r="G53" s="44"/>
      <c r="H53" s="109"/>
      <c r="I53" s="111"/>
      <c r="J53" s="81"/>
      <c r="K53" s="44"/>
      <c r="L53" s="109"/>
      <c r="M53" s="111"/>
      <c r="N53" s="81"/>
      <c r="O53" s="44"/>
      <c r="P53" s="109"/>
      <c r="Q53" s="111"/>
      <c r="R53" s="81"/>
      <c r="S53" s="44"/>
      <c r="T53" s="109"/>
      <c r="U53" s="129"/>
      <c r="V53" s="109"/>
      <c r="W53" s="44"/>
      <c r="X53" s="109"/>
      <c r="Y53" s="111"/>
      <c r="Z53" s="81"/>
    </row>
    <row r="54" spans="1:26">
      <c r="A54" s="17"/>
      <c r="B54" s="48" t="s">
        <v>26</v>
      </c>
      <c r="C54" s="47"/>
      <c r="D54" s="68">
        <v>193</v>
      </c>
      <c r="E54" s="68"/>
      <c r="F54" s="47"/>
      <c r="G54" s="47"/>
      <c r="H54" s="49">
        <v>55274</v>
      </c>
      <c r="I54" s="49"/>
      <c r="J54" s="47"/>
      <c r="K54" s="47"/>
      <c r="L54" s="49">
        <v>62839</v>
      </c>
      <c r="M54" s="49"/>
      <c r="N54" s="47"/>
      <c r="O54" s="47"/>
      <c r="P54" s="49">
        <v>122224</v>
      </c>
      <c r="Q54" s="49"/>
      <c r="R54" s="47"/>
      <c r="S54" s="47"/>
      <c r="T54" s="68" t="s">
        <v>534</v>
      </c>
      <c r="U54" s="68"/>
      <c r="V54" s="48" t="s">
        <v>221</v>
      </c>
      <c r="W54" s="47"/>
      <c r="X54" s="49">
        <v>202651</v>
      </c>
      <c r="Y54" s="49"/>
      <c r="Z54" s="47"/>
    </row>
    <row r="55" spans="1:26" ht="15.75" thickBot="1">
      <c r="A55" s="17"/>
      <c r="B55" s="48"/>
      <c r="C55" s="47"/>
      <c r="D55" s="91"/>
      <c r="E55" s="91"/>
      <c r="F55" s="87"/>
      <c r="G55" s="47"/>
      <c r="H55" s="115"/>
      <c r="I55" s="115"/>
      <c r="J55" s="87"/>
      <c r="K55" s="47"/>
      <c r="L55" s="115"/>
      <c r="M55" s="115"/>
      <c r="N55" s="87"/>
      <c r="O55" s="47"/>
      <c r="P55" s="115"/>
      <c r="Q55" s="115"/>
      <c r="R55" s="87"/>
      <c r="S55" s="47"/>
      <c r="T55" s="91"/>
      <c r="U55" s="91"/>
      <c r="V55" s="92"/>
      <c r="W55" s="47"/>
      <c r="X55" s="115"/>
      <c r="Y55" s="115"/>
      <c r="Z55" s="87"/>
    </row>
    <row r="56" spans="1:26">
      <c r="A56" s="17"/>
      <c r="B56" s="66" t="s">
        <v>27</v>
      </c>
      <c r="C56" s="44"/>
      <c r="D56" s="114" t="s">
        <v>535</v>
      </c>
      <c r="E56" s="114"/>
      <c r="F56" s="108" t="s">
        <v>221</v>
      </c>
      <c r="G56" s="44"/>
      <c r="H56" s="110">
        <v>35663</v>
      </c>
      <c r="I56" s="110"/>
      <c r="J56" s="45"/>
      <c r="K56" s="44"/>
      <c r="L56" s="110">
        <v>17125</v>
      </c>
      <c r="M56" s="110"/>
      <c r="N56" s="45"/>
      <c r="O56" s="44"/>
      <c r="P56" s="110">
        <v>134794</v>
      </c>
      <c r="Q56" s="110"/>
      <c r="R56" s="45"/>
      <c r="S56" s="44"/>
      <c r="T56" s="110">
        <v>6785</v>
      </c>
      <c r="U56" s="110"/>
      <c r="V56" s="45"/>
      <c r="W56" s="44"/>
      <c r="X56" s="110">
        <v>194290</v>
      </c>
      <c r="Y56" s="110"/>
      <c r="Z56" s="45"/>
    </row>
    <row r="57" spans="1:26">
      <c r="A57" s="17"/>
      <c r="B57" s="66"/>
      <c r="C57" s="44"/>
      <c r="D57" s="52"/>
      <c r="E57" s="52"/>
      <c r="F57" s="66"/>
      <c r="G57" s="44"/>
      <c r="H57" s="51"/>
      <c r="I57" s="51"/>
      <c r="J57" s="44"/>
      <c r="K57" s="44"/>
      <c r="L57" s="51"/>
      <c r="M57" s="51"/>
      <c r="N57" s="44"/>
      <c r="O57" s="44"/>
      <c r="P57" s="51"/>
      <c r="Q57" s="51"/>
      <c r="R57" s="44"/>
      <c r="S57" s="44"/>
      <c r="T57" s="51"/>
      <c r="U57" s="51"/>
      <c r="V57" s="44"/>
      <c r="W57" s="44"/>
      <c r="X57" s="51"/>
      <c r="Y57" s="51"/>
      <c r="Z57" s="44"/>
    </row>
    <row r="58" spans="1:26">
      <c r="A58" s="17"/>
      <c r="B58" s="142" t="s">
        <v>28</v>
      </c>
      <c r="C58" s="47"/>
      <c r="D58" s="49">
        <v>6378</v>
      </c>
      <c r="E58" s="49"/>
      <c r="F58" s="47"/>
      <c r="G58" s="47"/>
      <c r="H58" s="49">
        <v>59138</v>
      </c>
      <c r="I58" s="49"/>
      <c r="J58" s="47"/>
      <c r="K58" s="47"/>
      <c r="L58" s="49">
        <v>21227</v>
      </c>
      <c r="M58" s="49"/>
      <c r="N58" s="47"/>
      <c r="O58" s="47"/>
      <c r="P58" s="49">
        <v>122808</v>
      </c>
      <c r="Q58" s="49"/>
      <c r="R58" s="47"/>
      <c r="S58" s="47"/>
      <c r="T58" s="68" t="s">
        <v>536</v>
      </c>
      <c r="U58" s="68"/>
      <c r="V58" s="48" t="s">
        <v>221</v>
      </c>
      <c r="W58" s="47"/>
      <c r="X58" s="49">
        <v>207921</v>
      </c>
      <c r="Y58" s="49"/>
      <c r="Z58" s="47"/>
    </row>
    <row r="59" spans="1:26">
      <c r="A59" s="17"/>
      <c r="B59" s="142"/>
      <c r="C59" s="47"/>
      <c r="D59" s="49"/>
      <c r="E59" s="49"/>
      <c r="F59" s="47"/>
      <c r="G59" s="47"/>
      <c r="H59" s="49"/>
      <c r="I59" s="49"/>
      <c r="J59" s="47"/>
      <c r="K59" s="47"/>
      <c r="L59" s="49"/>
      <c r="M59" s="49"/>
      <c r="N59" s="47"/>
      <c r="O59" s="47"/>
      <c r="P59" s="49"/>
      <c r="Q59" s="49"/>
      <c r="R59" s="47"/>
      <c r="S59" s="47"/>
      <c r="T59" s="68"/>
      <c r="U59" s="68"/>
      <c r="V59" s="48"/>
      <c r="W59" s="47"/>
      <c r="X59" s="49"/>
      <c r="Y59" s="49"/>
      <c r="Z59" s="47"/>
    </row>
    <row r="60" spans="1:26">
      <c r="A60" s="17"/>
      <c r="B60" s="66" t="s">
        <v>29</v>
      </c>
      <c r="C60" s="44"/>
      <c r="D60" s="52" t="s">
        <v>225</v>
      </c>
      <c r="E60" s="52"/>
      <c r="F60" s="44"/>
      <c r="G60" s="44"/>
      <c r="H60" s="52">
        <v>765</v>
      </c>
      <c r="I60" s="52"/>
      <c r="J60" s="44"/>
      <c r="K60" s="44"/>
      <c r="L60" s="51">
        <v>3255</v>
      </c>
      <c r="M60" s="51"/>
      <c r="N60" s="44"/>
      <c r="O60" s="44"/>
      <c r="P60" s="52">
        <v>563</v>
      </c>
      <c r="Q60" s="52"/>
      <c r="R60" s="44"/>
      <c r="S60" s="44"/>
      <c r="T60" s="52" t="s">
        <v>225</v>
      </c>
      <c r="U60" s="52"/>
      <c r="V60" s="44"/>
      <c r="W60" s="44"/>
      <c r="X60" s="51">
        <v>4583</v>
      </c>
      <c r="Y60" s="51"/>
      <c r="Z60" s="44"/>
    </row>
    <row r="61" spans="1:26" ht="15.75" thickBot="1">
      <c r="A61" s="17"/>
      <c r="B61" s="66"/>
      <c r="C61" s="44"/>
      <c r="D61" s="53"/>
      <c r="E61" s="53"/>
      <c r="F61" s="54"/>
      <c r="G61" s="44"/>
      <c r="H61" s="53"/>
      <c r="I61" s="53"/>
      <c r="J61" s="54"/>
      <c r="K61" s="44"/>
      <c r="L61" s="55"/>
      <c r="M61" s="55"/>
      <c r="N61" s="54"/>
      <c r="O61" s="44"/>
      <c r="P61" s="53"/>
      <c r="Q61" s="53"/>
      <c r="R61" s="54"/>
      <c r="S61" s="44"/>
      <c r="T61" s="53"/>
      <c r="U61" s="53"/>
      <c r="V61" s="54"/>
      <c r="W61" s="44"/>
      <c r="X61" s="55"/>
      <c r="Y61" s="55"/>
      <c r="Z61" s="54"/>
    </row>
    <row r="62" spans="1:26">
      <c r="A62" s="17"/>
      <c r="B62" s="48" t="s">
        <v>509</v>
      </c>
      <c r="C62" s="47"/>
      <c r="D62" s="137" t="s">
        <v>537</v>
      </c>
      <c r="E62" s="137"/>
      <c r="F62" s="138" t="s">
        <v>221</v>
      </c>
      <c r="G62" s="47"/>
      <c r="H62" s="137" t="s">
        <v>538</v>
      </c>
      <c r="I62" s="137"/>
      <c r="J62" s="138" t="s">
        <v>221</v>
      </c>
      <c r="K62" s="47"/>
      <c r="L62" s="137" t="s">
        <v>539</v>
      </c>
      <c r="M62" s="137"/>
      <c r="N62" s="138" t="s">
        <v>221</v>
      </c>
      <c r="O62" s="47"/>
      <c r="P62" s="122">
        <v>11423</v>
      </c>
      <c r="Q62" s="122"/>
      <c r="R62" s="63"/>
      <c r="S62" s="47"/>
      <c r="T62" s="122">
        <v>8415</v>
      </c>
      <c r="U62" s="122"/>
      <c r="V62" s="63"/>
      <c r="W62" s="47"/>
      <c r="X62" s="137" t="s">
        <v>240</v>
      </c>
      <c r="Y62" s="137"/>
      <c r="Z62" s="138" t="s">
        <v>221</v>
      </c>
    </row>
    <row r="63" spans="1:26">
      <c r="A63" s="17"/>
      <c r="B63" s="48"/>
      <c r="C63" s="47"/>
      <c r="D63" s="68"/>
      <c r="E63" s="68"/>
      <c r="F63" s="48"/>
      <c r="G63" s="47"/>
      <c r="H63" s="68"/>
      <c r="I63" s="68"/>
      <c r="J63" s="48"/>
      <c r="K63" s="47"/>
      <c r="L63" s="68"/>
      <c r="M63" s="68"/>
      <c r="N63" s="48"/>
      <c r="O63" s="47"/>
      <c r="P63" s="49"/>
      <c r="Q63" s="49"/>
      <c r="R63" s="47"/>
      <c r="S63" s="47"/>
      <c r="T63" s="49"/>
      <c r="U63" s="49"/>
      <c r="V63" s="47"/>
      <c r="W63" s="47"/>
      <c r="X63" s="68"/>
      <c r="Y63" s="68"/>
      <c r="Z63" s="48"/>
    </row>
    <row r="64" spans="1:26">
      <c r="A64" s="17"/>
      <c r="B64" s="66" t="s">
        <v>31</v>
      </c>
      <c r="C64" s="44"/>
      <c r="D64" s="51">
        <v>11618</v>
      </c>
      <c r="E64" s="51"/>
      <c r="F64" s="44"/>
      <c r="G64" s="44"/>
      <c r="H64" s="52">
        <v>455</v>
      </c>
      <c r="I64" s="52"/>
      <c r="J64" s="44"/>
      <c r="K64" s="44"/>
      <c r="L64" s="52" t="s">
        <v>225</v>
      </c>
      <c r="M64" s="52"/>
      <c r="N64" s="44"/>
      <c r="O64" s="44"/>
      <c r="P64" s="51">
        <v>7149</v>
      </c>
      <c r="Q64" s="51"/>
      <c r="R64" s="44"/>
      <c r="S64" s="44"/>
      <c r="T64" s="52" t="s">
        <v>225</v>
      </c>
      <c r="U64" s="52"/>
      <c r="V64" s="44"/>
      <c r="W64" s="44"/>
      <c r="X64" s="51">
        <v>19222</v>
      </c>
      <c r="Y64" s="51"/>
      <c r="Z64" s="44"/>
    </row>
    <row r="65" spans="1:26">
      <c r="A65" s="17"/>
      <c r="B65" s="66"/>
      <c r="C65" s="44"/>
      <c r="D65" s="51"/>
      <c r="E65" s="51"/>
      <c r="F65" s="44"/>
      <c r="G65" s="44"/>
      <c r="H65" s="52"/>
      <c r="I65" s="52"/>
      <c r="J65" s="44"/>
      <c r="K65" s="44"/>
      <c r="L65" s="52"/>
      <c r="M65" s="52"/>
      <c r="N65" s="44"/>
      <c r="O65" s="44"/>
      <c r="P65" s="51"/>
      <c r="Q65" s="51"/>
      <c r="R65" s="44"/>
      <c r="S65" s="44"/>
      <c r="T65" s="52"/>
      <c r="U65" s="52"/>
      <c r="V65" s="44"/>
      <c r="W65" s="44"/>
      <c r="X65" s="51"/>
      <c r="Y65" s="51"/>
      <c r="Z65" s="44"/>
    </row>
    <row r="66" spans="1:26">
      <c r="A66" s="17"/>
      <c r="B66" s="48" t="s">
        <v>540</v>
      </c>
      <c r="C66" s="47"/>
      <c r="D66" s="68">
        <v>124</v>
      </c>
      <c r="E66" s="68"/>
      <c r="F66" s="47"/>
      <c r="G66" s="47"/>
      <c r="H66" s="68">
        <v>7</v>
      </c>
      <c r="I66" s="68"/>
      <c r="J66" s="47"/>
      <c r="K66" s="47"/>
      <c r="L66" s="68">
        <v>220</v>
      </c>
      <c r="M66" s="68"/>
      <c r="N66" s="47"/>
      <c r="O66" s="47"/>
      <c r="P66" s="68">
        <v>536</v>
      </c>
      <c r="Q66" s="68"/>
      <c r="R66" s="47"/>
      <c r="S66" s="47"/>
      <c r="T66" s="68" t="s">
        <v>225</v>
      </c>
      <c r="U66" s="68"/>
      <c r="V66" s="47"/>
      <c r="W66" s="47"/>
      <c r="X66" s="68">
        <v>887</v>
      </c>
      <c r="Y66" s="68"/>
      <c r="Z66" s="47"/>
    </row>
    <row r="67" spans="1:26">
      <c r="A67" s="17"/>
      <c r="B67" s="48"/>
      <c r="C67" s="47"/>
      <c r="D67" s="68"/>
      <c r="E67" s="68"/>
      <c r="F67" s="47"/>
      <c r="G67" s="47"/>
      <c r="H67" s="68"/>
      <c r="I67" s="68"/>
      <c r="J67" s="47"/>
      <c r="K67" s="47"/>
      <c r="L67" s="68"/>
      <c r="M67" s="68"/>
      <c r="N67" s="47"/>
      <c r="O67" s="47"/>
      <c r="P67" s="68"/>
      <c r="Q67" s="68"/>
      <c r="R67" s="47"/>
      <c r="S67" s="47"/>
      <c r="T67" s="68"/>
      <c r="U67" s="68"/>
      <c r="V67" s="47"/>
      <c r="W67" s="47"/>
      <c r="X67" s="68"/>
      <c r="Y67" s="68"/>
      <c r="Z67" s="47"/>
    </row>
    <row r="68" spans="1:26">
      <c r="A68" s="17"/>
      <c r="B68" s="66" t="s">
        <v>133</v>
      </c>
      <c r="C68" s="44"/>
      <c r="D68" s="51">
        <v>34927</v>
      </c>
      <c r="E68" s="51"/>
      <c r="F68" s="44"/>
      <c r="G68" s="44"/>
      <c r="H68" s="52" t="s">
        <v>541</v>
      </c>
      <c r="I68" s="52"/>
      <c r="J68" s="66" t="s">
        <v>221</v>
      </c>
      <c r="K68" s="44"/>
      <c r="L68" s="52" t="s">
        <v>225</v>
      </c>
      <c r="M68" s="52"/>
      <c r="N68" s="44"/>
      <c r="O68" s="44"/>
      <c r="P68" s="52" t="s">
        <v>225</v>
      </c>
      <c r="Q68" s="52"/>
      <c r="R68" s="44"/>
      <c r="S68" s="44"/>
      <c r="T68" s="52" t="s">
        <v>542</v>
      </c>
      <c r="U68" s="52"/>
      <c r="V68" s="66" t="s">
        <v>221</v>
      </c>
      <c r="W68" s="44"/>
      <c r="X68" s="52" t="s">
        <v>225</v>
      </c>
      <c r="Y68" s="52"/>
      <c r="Z68" s="44"/>
    </row>
    <row r="69" spans="1:26" ht="15.75" thickBot="1">
      <c r="A69" s="17"/>
      <c r="B69" s="66"/>
      <c r="C69" s="44"/>
      <c r="D69" s="55"/>
      <c r="E69" s="55"/>
      <c r="F69" s="54"/>
      <c r="G69" s="44"/>
      <c r="H69" s="53"/>
      <c r="I69" s="53"/>
      <c r="J69" s="67"/>
      <c r="K69" s="44"/>
      <c r="L69" s="53"/>
      <c r="M69" s="53"/>
      <c r="N69" s="54"/>
      <c r="O69" s="44"/>
      <c r="P69" s="53"/>
      <c r="Q69" s="53"/>
      <c r="R69" s="54"/>
      <c r="S69" s="44"/>
      <c r="T69" s="53"/>
      <c r="U69" s="53"/>
      <c r="V69" s="67"/>
      <c r="W69" s="44"/>
      <c r="X69" s="53"/>
      <c r="Y69" s="53"/>
      <c r="Z69" s="54"/>
    </row>
    <row r="70" spans="1:26">
      <c r="A70" s="17"/>
      <c r="B70" s="142" t="s">
        <v>543</v>
      </c>
      <c r="C70" s="47"/>
      <c r="D70" s="137" t="s">
        <v>544</v>
      </c>
      <c r="E70" s="137"/>
      <c r="F70" s="138" t="s">
        <v>221</v>
      </c>
      <c r="G70" s="47"/>
      <c r="H70" s="137" t="s">
        <v>545</v>
      </c>
      <c r="I70" s="137"/>
      <c r="J70" s="138" t="s">
        <v>221</v>
      </c>
      <c r="K70" s="47"/>
      <c r="L70" s="137" t="s">
        <v>546</v>
      </c>
      <c r="M70" s="137"/>
      <c r="N70" s="138" t="s">
        <v>221</v>
      </c>
      <c r="O70" s="47"/>
      <c r="P70" s="122">
        <v>3738</v>
      </c>
      <c r="Q70" s="122"/>
      <c r="R70" s="63"/>
      <c r="S70" s="47"/>
      <c r="T70" s="122">
        <v>42650</v>
      </c>
      <c r="U70" s="122"/>
      <c r="V70" s="63"/>
      <c r="W70" s="47"/>
      <c r="X70" s="137" t="s">
        <v>547</v>
      </c>
      <c r="Y70" s="137"/>
      <c r="Z70" s="138" t="s">
        <v>221</v>
      </c>
    </row>
    <row r="71" spans="1:26">
      <c r="A71" s="17"/>
      <c r="B71" s="142"/>
      <c r="C71" s="47"/>
      <c r="D71" s="68"/>
      <c r="E71" s="68"/>
      <c r="F71" s="48"/>
      <c r="G71" s="47"/>
      <c r="H71" s="68"/>
      <c r="I71" s="68"/>
      <c r="J71" s="48"/>
      <c r="K71" s="47"/>
      <c r="L71" s="68"/>
      <c r="M71" s="68"/>
      <c r="N71" s="48"/>
      <c r="O71" s="47"/>
      <c r="P71" s="49"/>
      <c r="Q71" s="49"/>
      <c r="R71" s="47"/>
      <c r="S71" s="47"/>
      <c r="T71" s="49"/>
      <c r="U71" s="49"/>
      <c r="V71" s="47"/>
      <c r="W71" s="47"/>
      <c r="X71" s="68"/>
      <c r="Y71" s="68"/>
      <c r="Z71" s="48"/>
    </row>
    <row r="72" spans="1:26">
      <c r="A72" s="17"/>
      <c r="B72" s="143" t="s">
        <v>548</v>
      </c>
      <c r="C72" s="44"/>
      <c r="D72" s="52" t="s">
        <v>225</v>
      </c>
      <c r="E72" s="52"/>
      <c r="F72" s="44"/>
      <c r="G72" s="44"/>
      <c r="H72" s="52" t="s">
        <v>549</v>
      </c>
      <c r="I72" s="52"/>
      <c r="J72" s="66" t="s">
        <v>221</v>
      </c>
      <c r="K72" s="44"/>
      <c r="L72" s="52" t="s">
        <v>550</v>
      </c>
      <c r="M72" s="52"/>
      <c r="N72" s="66" t="s">
        <v>221</v>
      </c>
      <c r="O72" s="44"/>
      <c r="P72" s="51">
        <v>6610</v>
      </c>
      <c r="Q72" s="51"/>
      <c r="R72" s="44"/>
      <c r="S72" s="44"/>
      <c r="T72" s="52" t="s">
        <v>225</v>
      </c>
      <c r="U72" s="52"/>
      <c r="V72" s="44"/>
      <c r="W72" s="44"/>
      <c r="X72" s="52" t="s">
        <v>551</v>
      </c>
      <c r="Y72" s="52"/>
      <c r="Z72" s="66" t="s">
        <v>221</v>
      </c>
    </row>
    <row r="73" spans="1:26" ht="15.75" thickBot="1">
      <c r="A73" s="17"/>
      <c r="B73" s="143"/>
      <c r="C73" s="44"/>
      <c r="D73" s="53"/>
      <c r="E73" s="53"/>
      <c r="F73" s="54"/>
      <c r="G73" s="44"/>
      <c r="H73" s="53"/>
      <c r="I73" s="53"/>
      <c r="J73" s="67"/>
      <c r="K73" s="44"/>
      <c r="L73" s="53"/>
      <c r="M73" s="53"/>
      <c r="N73" s="67"/>
      <c r="O73" s="44"/>
      <c r="P73" s="55"/>
      <c r="Q73" s="55"/>
      <c r="R73" s="54"/>
      <c r="S73" s="44"/>
      <c r="T73" s="53"/>
      <c r="U73" s="53"/>
      <c r="V73" s="54"/>
      <c r="W73" s="44"/>
      <c r="X73" s="53"/>
      <c r="Y73" s="53"/>
      <c r="Z73" s="67"/>
    </row>
    <row r="74" spans="1:26">
      <c r="A74" s="17"/>
      <c r="B74" s="48" t="s">
        <v>35</v>
      </c>
      <c r="C74" s="47"/>
      <c r="D74" s="137" t="s">
        <v>544</v>
      </c>
      <c r="E74" s="137"/>
      <c r="F74" s="138" t="s">
        <v>221</v>
      </c>
      <c r="G74" s="47"/>
      <c r="H74" s="137" t="s">
        <v>552</v>
      </c>
      <c r="I74" s="137"/>
      <c r="J74" s="138" t="s">
        <v>221</v>
      </c>
      <c r="K74" s="47"/>
      <c r="L74" s="137" t="s">
        <v>553</v>
      </c>
      <c r="M74" s="137"/>
      <c r="N74" s="138" t="s">
        <v>221</v>
      </c>
      <c r="O74" s="47"/>
      <c r="P74" s="137" t="s">
        <v>554</v>
      </c>
      <c r="Q74" s="137"/>
      <c r="R74" s="138" t="s">
        <v>221</v>
      </c>
      <c r="S74" s="47"/>
      <c r="T74" s="122">
        <v>42650</v>
      </c>
      <c r="U74" s="122"/>
      <c r="V74" s="63"/>
      <c r="W74" s="47"/>
      <c r="X74" s="137" t="s">
        <v>555</v>
      </c>
      <c r="Y74" s="137"/>
      <c r="Z74" s="138" t="s">
        <v>221</v>
      </c>
    </row>
    <row r="75" spans="1:26">
      <c r="A75" s="17"/>
      <c r="B75" s="48"/>
      <c r="C75" s="47"/>
      <c r="D75" s="68"/>
      <c r="E75" s="68"/>
      <c r="F75" s="48"/>
      <c r="G75" s="47"/>
      <c r="H75" s="68"/>
      <c r="I75" s="68"/>
      <c r="J75" s="48"/>
      <c r="K75" s="47"/>
      <c r="L75" s="68"/>
      <c r="M75" s="68"/>
      <c r="N75" s="48"/>
      <c r="O75" s="47"/>
      <c r="P75" s="68"/>
      <c r="Q75" s="68"/>
      <c r="R75" s="48"/>
      <c r="S75" s="47"/>
      <c r="T75" s="49"/>
      <c r="U75" s="49"/>
      <c r="V75" s="47"/>
      <c r="W75" s="47"/>
      <c r="X75" s="68"/>
      <c r="Y75" s="68"/>
      <c r="Z75" s="48"/>
    </row>
    <row r="76" spans="1:26">
      <c r="A76" s="17"/>
      <c r="B76" s="143" t="s">
        <v>556</v>
      </c>
      <c r="C76" s="44"/>
      <c r="D76" s="52" t="s">
        <v>225</v>
      </c>
      <c r="E76" s="52"/>
      <c r="F76" s="44"/>
      <c r="G76" s="44"/>
      <c r="H76" s="52" t="s">
        <v>557</v>
      </c>
      <c r="I76" s="52"/>
      <c r="J76" s="66" t="s">
        <v>221</v>
      </c>
      <c r="K76" s="44"/>
      <c r="L76" s="52" t="s">
        <v>558</v>
      </c>
      <c r="M76" s="52"/>
      <c r="N76" s="66" t="s">
        <v>221</v>
      </c>
      <c r="O76" s="44"/>
      <c r="P76" s="52" t="s">
        <v>559</v>
      </c>
      <c r="Q76" s="52"/>
      <c r="R76" s="66" t="s">
        <v>221</v>
      </c>
      <c r="S76" s="44"/>
      <c r="T76" s="52" t="s">
        <v>225</v>
      </c>
      <c r="U76" s="52"/>
      <c r="V76" s="44"/>
      <c r="W76" s="44"/>
      <c r="X76" s="52" t="s">
        <v>481</v>
      </c>
      <c r="Y76" s="52"/>
      <c r="Z76" s="66" t="s">
        <v>221</v>
      </c>
    </row>
    <row r="77" spans="1:26" ht="15.75" thickBot="1">
      <c r="A77" s="17"/>
      <c r="B77" s="143"/>
      <c r="C77" s="44"/>
      <c r="D77" s="53"/>
      <c r="E77" s="53"/>
      <c r="F77" s="54"/>
      <c r="G77" s="44"/>
      <c r="H77" s="53"/>
      <c r="I77" s="53"/>
      <c r="J77" s="67"/>
      <c r="K77" s="44"/>
      <c r="L77" s="53"/>
      <c r="M77" s="53"/>
      <c r="N77" s="67"/>
      <c r="O77" s="44"/>
      <c r="P77" s="53"/>
      <c r="Q77" s="53"/>
      <c r="R77" s="67"/>
      <c r="S77" s="44"/>
      <c r="T77" s="53"/>
      <c r="U77" s="53"/>
      <c r="V77" s="54"/>
      <c r="W77" s="44"/>
      <c r="X77" s="53"/>
      <c r="Y77" s="53"/>
      <c r="Z77" s="67"/>
    </row>
    <row r="78" spans="1:26">
      <c r="A78" s="17"/>
      <c r="B78" s="48" t="s">
        <v>37</v>
      </c>
      <c r="C78" s="47"/>
      <c r="D78" s="137" t="s">
        <v>544</v>
      </c>
      <c r="E78" s="137"/>
      <c r="F78" s="138" t="s">
        <v>221</v>
      </c>
      <c r="G78" s="47"/>
      <c r="H78" s="137" t="s">
        <v>560</v>
      </c>
      <c r="I78" s="137"/>
      <c r="J78" s="138" t="s">
        <v>221</v>
      </c>
      <c r="K78" s="47"/>
      <c r="L78" s="137" t="s">
        <v>561</v>
      </c>
      <c r="M78" s="137"/>
      <c r="N78" s="138" t="s">
        <v>221</v>
      </c>
      <c r="O78" s="47"/>
      <c r="P78" s="137" t="s">
        <v>562</v>
      </c>
      <c r="Q78" s="137"/>
      <c r="R78" s="138" t="s">
        <v>221</v>
      </c>
      <c r="S78" s="47"/>
      <c r="T78" s="122">
        <v>42650</v>
      </c>
      <c r="U78" s="122"/>
      <c r="V78" s="63"/>
      <c r="W78" s="47"/>
      <c r="X78" s="137" t="s">
        <v>563</v>
      </c>
      <c r="Y78" s="137"/>
      <c r="Z78" s="138" t="s">
        <v>221</v>
      </c>
    </row>
    <row r="79" spans="1:26">
      <c r="A79" s="17"/>
      <c r="B79" s="48"/>
      <c r="C79" s="47"/>
      <c r="D79" s="68"/>
      <c r="E79" s="68"/>
      <c r="F79" s="48"/>
      <c r="G79" s="47"/>
      <c r="H79" s="68"/>
      <c r="I79" s="68"/>
      <c r="J79" s="48"/>
      <c r="K79" s="47"/>
      <c r="L79" s="68"/>
      <c r="M79" s="68"/>
      <c r="N79" s="48"/>
      <c r="O79" s="47"/>
      <c r="P79" s="68"/>
      <c r="Q79" s="68"/>
      <c r="R79" s="48"/>
      <c r="S79" s="47"/>
      <c r="T79" s="49"/>
      <c r="U79" s="49"/>
      <c r="V79" s="47"/>
      <c r="W79" s="47"/>
      <c r="X79" s="68"/>
      <c r="Y79" s="68"/>
      <c r="Z79" s="48"/>
    </row>
    <row r="80" spans="1:26">
      <c r="A80" s="17"/>
      <c r="B80" s="143" t="s">
        <v>564</v>
      </c>
      <c r="C80" s="44"/>
      <c r="D80" s="52" t="s">
        <v>225</v>
      </c>
      <c r="E80" s="52"/>
      <c r="F80" s="44"/>
      <c r="G80" s="44"/>
      <c r="H80" s="52" t="s">
        <v>225</v>
      </c>
      <c r="I80" s="52"/>
      <c r="J80" s="44"/>
      <c r="K80" s="44"/>
      <c r="L80" s="52" t="s">
        <v>225</v>
      </c>
      <c r="M80" s="52"/>
      <c r="N80" s="44"/>
      <c r="O80" s="44"/>
      <c r="P80" s="51">
        <v>7737</v>
      </c>
      <c r="Q80" s="51"/>
      <c r="R80" s="44"/>
      <c r="S80" s="44"/>
      <c r="T80" s="52" t="s">
        <v>225</v>
      </c>
      <c r="U80" s="52"/>
      <c r="V80" s="44"/>
      <c r="W80" s="44"/>
      <c r="X80" s="51">
        <v>7737</v>
      </c>
      <c r="Y80" s="51"/>
      <c r="Z80" s="44"/>
    </row>
    <row r="81" spans="1:26" ht="15.75" thickBot="1">
      <c r="A81" s="17"/>
      <c r="B81" s="143"/>
      <c r="C81" s="44"/>
      <c r="D81" s="53"/>
      <c r="E81" s="53"/>
      <c r="F81" s="54"/>
      <c r="G81" s="44"/>
      <c r="H81" s="53"/>
      <c r="I81" s="53"/>
      <c r="J81" s="54"/>
      <c r="K81" s="44"/>
      <c r="L81" s="53"/>
      <c r="M81" s="53"/>
      <c r="N81" s="54"/>
      <c r="O81" s="44"/>
      <c r="P81" s="55"/>
      <c r="Q81" s="55"/>
      <c r="R81" s="54"/>
      <c r="S81" s="44"/>
      <c r="T81" s="53"/>
      <c r="U81" s="53"/>
      <c r="V81" s="54"/>
      <c r="W81" s="44"/>
      <c r="X81" s="55"/>
      <c r="Y81" s="55"/>
      <c r="Z81" s="54"/>
    </row>
    <row r="82" spans="1:26">
      <c r="A82" s="17"/>
      <c r="B82" s="142" t="s">
        <v>565</v>
      </c>
      <c r="C82" s="47"/>
      <c r="D82" s="137" t="s">
        <v>544</v>
      </c>
      <c r="E82" s="137"/>
      <c r="F82" s="138" t="s">
        <v>221</v>
      </c>
      <c r="G82" s="47"/>
      <c r="H82" s="137" t="s">
        <v>560</v>
      </c>
      <c r="I82" s="137"/>
      <c r="J82" s="138" t="s">
        <v>221</v>
      </c>
      <c r="K82" s="47"/>
      <c r="L82" s="137" t="s">
        <v>561</v>
      </c>
      <c r="M82" s="137"/>
      <c r="N82" s="138" t="s">
        <v>221</v>
      </c>
      <c r="O82" s="47"/>
      <c r="P82" s="137" t="s">
        <v>566</v>
      </c>
      <c r="Q82" s="137"/>
      <c r="R82" s="138" t="s">
        <v>221</v>
      </c>
      <c r="S82" s="47"/>
      <c r="T82" s="122">
        <v>42650</v>
      </c>
      <c r="U82" s="122"/>
      <c r="V82" s="63"/>
      <c r="W82" s="47"/>
      <c r="X82" s="137" t="s">
        <v>544</v>
      </c>
      <c r="Y82" s="137"/>
      <c r="Z82" s="138" t="s">
        <v>221</v>
      </c>
    </row>
    <row r="83" spans="1:26">
      <c r="A83" s="17"/>
      <c r="B83" s="142"/>
      <c r="C83" s="47"/>
      <c r="D83" s="68"/>
      <c r="E83" s="68"/>
      <c r="F83" s="48"/>
      <c r="G83" s="47"/>
      <c r="H83" s="68"/>
      <c r="I83" s="68"/>
      <c r="J83" s="48"/>
      <c r="K83" s="47"/>
      <c r="L83" s="68"/>
      <c r="M83" s="68"/>
      <c r="N83" s="48"/>
      <c r="O83" s="47"/>
      <c r="P83" s="68"/>
      <c r="Q83" s="68"/>
      <c r="R83" s="48"/>
      <c r="S83" s="47"/>
      <c r="T83" s="49"/>
      <c r="U83" s="49"/>
      <c r="V83" s="47"/>
      <c r="W83" s="47"/>
      <c r="X83" s="68"/>
      <c r="Y83" s="68"/>
      <c r="Z83" s="48"/>
    </row>
    <row r="84" spans="1:26">
      <c r="A84" s="17"/>
      <c r="B84" s="66" t="s">
        <v>567</v>
      </c>
      <c r="C84" s="44"/>
      <c r="D84" s="51">
        <v>5681</v>
      </c>
      <c r="E84" s="51"/>
      <c r="F84" s="44"/>
      <c r="G84" s="44"/>
      <c r="H84" s="52" t="s">
        <v>225</v>
      </c>
      <c r="I84" s="52"/>
      <c r="J84" s="44"/>
      <c r="K84" s="44"/>
      <c r="L84" s="52" t="s">
        <v>225</v>
      </c>
      <c r="M84" s="52"/>
      <c r="N84" s="44"/>
      <c r="O84" s="44"/>
      <c r="P84" s="51">
        <v>5681</v>
      </c>
      <c r="Q84" s="51"/>
      <c r="R84" s="44"/>
      <c r="S84" s="44"/>
      <c r="T84" s="52" t="s">
        <v>568</v>
      </c>
      <c r="U84" s="52"/>
      <c r="V84" s="66" t="s">
        <v>221</v>
      </c>
      <c r="W84" s="44"/>
      <c r="X84" s="51">
        <v>5681</v>
      </c>
      <c r="Y84" s="51"/>
      <c r="Z84" s="44"/>
    </row>
    <row r="85" spans="1:26" ht="15.75" thickBot="1">
      <c r="A85" s="17"/>
      <c r="B85" s="66"/>
      <c r="C85" s="44"/>
      <c r="D85" s="55"/>
      <c r="E85" s="55"/>
      <c r="F85" s="54"/>
      <c r="G85" s="44"/>
      <c r="H85" s="53"/>
      <c r="I85" s="53"/>
      <c r="J85" s="54"/>
      <c r="K85" s="44"/>
      <c r="L85" s="53"/>
      <c r="M85" s="53"/>
      <c r="N85" s="54"/>
      <c r="O85" s="44"/>
      <c r="P85" s="55"/>
      <c r="Q85" s="55"/>
      <c r="R85" s="54"/>
      <c r="S85" s="44"/>
      <c r="T85" s="53"/>
      <c r="U85" s="53"/>
      <c r="V85" s="67"/>
      <c r="W85" s="44"/>
      <c r="X85" s="55"/>
      <c r="Y85" s="55"/>
      <c r="Z85" s="54"/>
    </row>
    <row r="86" spans="1:26">
      <c r="A86" s="17"/>
      <c r="B86" s="139" t="s">
        <v>56</v>
      </c>
      <c r="C86" s="47"/>
      <c r="D86" s="58" t="s">
        <v>214</v>
      </c>
      <c r="E86" s="70" t="s">
        <v>569</v>
      </c>
      <c r="F86" s="58" t="s">
        <v>221</v>
      </c>
      <c r="G86" s="47"/>
      <c r="H86" s="58" t="s">
        <v>214</v>
      </c>
      <c r="I86" s="70" t="s">
        <v>560</v>
      </c>
      <c r="J86" s="58" t="s">
        <v>221</v>
      </c>
      <c r="K86" s="47"/>
      <c r="L86" s="58" t="s">
        <v>214</v>
      </c>
      <c r="M86" s="70" t="s">
        <v>561</v>
      </c>
      <c r="N86" s="58" t="s">
        <v>221</v>
      </c>
      <c r="O86" s="47"/>
      <c r="P86" s="58" t="s">
        <v>214</v>
      </c>
      <c r="Q86" s="70" t="s">
        <v>570</v>
      </c>
      <c r="R86" s="58" t="s">
        <v>221</v>
      </c>
      <c r="S86" s="47"/>
      <c r="T86" s="58" t="s">
        <v>214</v>
      </c>
      <c r="U86" s="61">
        <v>36969</v>
      </c>
      <c r="V86" s="63"/>
      <c r="W86" s="47"/>
      <c r="X86" s="58" t="s">
        <v>214</v>
      </c>
      <c r="Y86" s="70" t="s">
        <v>569</v>
      </c>
      <c r="Z86" s="58" t="s">
        <v>221</v>
      </c>
    </row>
    <row r="87" spans="1:26" ht="15.75" thickBot="1">
      <c r="A87" s="17"/>
      <c r="B87" s="139"/>
      <c r="C87" s="47"/>
      <c r="D87" s="59"/>
      <c r="E87" s="71"/>
      <c r="F87" s="59"/>
      <c r="G87" s="47"/>
      <c r="H87" s="59"/>
      <c r="I87" s="71"/>
      <c r="J87" s="59"/>
      <c r="K87" s="47"/>
      <c r="L87" s="59"/>
      <c r="M87" s="71"/>
      <c r="N87" s="59"/>
      <c r="O87" s="47"/>
      <c r="P87" s="59"/>
      <c r="Q87" s="71"/>
      <c r="R87" s="59"/>
      <c r="S87" s="47"/>
      <c r="T87" s="59"/>
      <c r="U87" s="62"/>
      <c r="V87" s="64"/>
      <c r="W87" s="47"/>
      <c r="X87" s="59"/>
      <c r="Y87" s="71"/>
      <c r="Z87" s="59"/>
    </row>
    <row r="88" spans="1:26" ht="15.75" thickTop="1">
      <c r="A88" s="17"/>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7"/>
      <c r="B89" s="199" t="s">
        <v>496</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spans="1:26">
      <c r="A90" s="17"/>
      <c r="B90" s="103" t="s">
        <v>497</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c r="A91" s="17"/>
      <c r="B91" s="103" t="s">
        <v>571</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c r="A92" s="17"/>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c r="A93" s="17"/>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c r="A94" s="17"/>
      <c r="B94" s="72" t="s">
        <v>211</v>
      </c>
      <c r="C94" s="47"/>
      <c r="D94" s="74" t="s">
        <v>499</v>
      </c>
      <c r="E94" s="74"/>
      <c r="F94" s="74"/>
      <c r="G94" s="47"/>
      <c r="H94" s="74" t="s">
        <v>500</v>
      </c>
      <c r="I94" s="74"/>
      <c r="J94" s="74"/>
      <c r="K94" s="47"/>
      <c r="L94" s="74" t="s">
        <v>501</v>
      </c>
      <c r="M94" s="74"/>
      <c r="N94" s="74"/>
      <c r="O94" s="47"/>
      <c r="P94" s="74" t="s">
        <v>503</v>
      </c>
      <c r="Q94" s="74"/>
      <c r="R94" s="74"/>
      <c r="S94" s="47"/>
      <c r="T94" s="74" t="s">
        <v>504</v>
      </c>
      <c r="U94" s="74"/>
      <c r="V94" s="74"/>
      <c r="W94" s="47"/>
      <c r="X94" s="74" t="s">
        <v>333</v>
      </c>
      <c r="Y94" s="74"/>
      <c r="Z94" s="74"/>
    </row>
    <row r="95" spans="1:26" ht="15.75" thickBot="1">
      <c r="A95" s="17"/>
      <c r="B95" s="73"/>
      <c r="C95" s="47"/>
      <c r="D95" s="42"/>
      <c r="E95" s="42"/>
      <c r="F95" s="42"/>
      <c r="G95" s="47"/>
      <c r="H95" s="42" t="s">
        <v>427</v>
      </c>
      <c r="I95" s="42"/>
      <c r="J95" s="42"/>
      <c r="K95" s="47"/>
      <c r="L95" s="42" t="s">
        <v>502</v>
      </c>
      <c r="M95" s="42"/>
      <c r="N95" s="42"/>
      <c r="O95" s="47"/>
      <c r="P95" s="42" t="s">
        <v>502</v>
      </c>
      <c r="Q95" s="42"/>
      <c r="R95" s="42"/>
      <c r="S95" s="47"/>
      <c r="T95" s="42"/>
      <c r="U95" s="42"/>
      <c r="V95" s="42"/>
      <c r="W95" s="47"/>
      <c r="X95" s="42"/>
      <c r="Y95" s="42"/>
      <c r="Z95" s="42"/>
    </row>
    <row r="96" spans="1:26">
      <c r="A96" s="17"/>
      <c r="B96" s="108" t="s">
        <v>25</v>
      </c>
      <c r="C96" s="44"/>
      <c r="D96" s="108" t="s">
        <v>214</v>
      </c>
      <c r="E96" s="114">
        <v>234</v>
      </c>
      <c r="F96" s="45"/>
      <c r="G96" s="44"/>
      <c r="H96" s="108" t="s">
        <v>214</v>
      </c>
      <c r="I96" s="110">
        <v>155239</v>
      </c>
      <c r="J96" s="45"/>
      <c r="K96" s="44"/>
      <c r="L96" s="108" t="s">
        <v>214</v>
      </c>
      <c r="M96" s="110">
        <v>131621</v>
      </c>
      <c r="N96" s="45"/>
      <c r="O96" s="44"/>
      <c r="P96" s="108" t="s">
        <v>214</v>
      </c>
      <c r="Q96" s="110">
        <v>439219</v>
      </c>
      <c r="R96" s="45"/>
      <c r="S96" s="44"/>
      <c r="T96" s="108" t="s">
        <v>214</v>
      </c>
      <c r="U96" s="114" t="s">
        <v>572</v>
      </c>
      <c r="V96" s="108" t="s">
        <v>221</v>
      </c>
      <c r="W96" s="44"/>
      <c r="X96" s="108" t="s">
        <v>214</v>
      </c>
      <c r="Y96" s="110">
        <v>673906</v>
      </c>
      <c r="Z96" s="45"/>
    </row>
    <row r="97" spans="1:26">
      <c r="A97" s="17"/>
      <c r="B97" s="109"/>
      <c r="C97" s="44"/>
      <c r="D97" s="109"/>
      <c r="E97" s="129"/>
      <c r="F97" s="81"/>
      <c r="G97" s="44"/>
      <c r="H97" s="109"/>
      <c r="I97" s="111"/>
      <c r="J97" s="81"/>
      <c r="K97" s="44"/>
      <c r="L97" s="109"/>
      <c r="M97" s="111"/>
      <c r="N97" s="81"/>
      <c r="O97" s="44"/>
      <c r="P97" s="109"/>
      <c r="Q97" s="111"/>
      <c r="R97" s="81"/>
      <c r="S97" s="44"/>
      <c r="T97" s="109"/>
      <c r="U97" s="129"/>
      <c r="V97" s="109"/>
      <c r="W97" s="44"/>
      <c r="X97" s="109"/>
      <c r="Y97" s="111"/>
      <c r="Z97" s="81"/>
    </row>
    <row r="98" spans="1:26">
      <c r="A98" s="17"/>
      <c r="B98" s="48" t="s">
        <v>26</v>
      </c>
      <c r="C98" s="47"/>
      <c r="D98" s="68" t="s">
        <v>225</v>
      </c>
      <c r="E98" s="68"/>
      <c r="F98" s="47"/>
      <c r="G98" s="47"/>
      <c r="H98" s="49">
        <v>95359</v>
      </c>
      <c r="I98" s="49"/>
      <c r="J98" s="47"/>
      <c r="K98" s="47"/>
      <c r="L98" s="49">
        <v>87884</v>
      </c>
      <c r="M98" s="49"/>
      <c r="N98" s="47"/>
      <c r="O98" s="47"/>
      <c r="P98" s="49">
        <v>213953</v>
      </c>
      <c r="Q98" s="49"/>
      <c r="R98" s="47"/>
      <c r="S98" s="47"/>
      <c r="T98" s="68" t="s">
        <v>573</v>
      </c>
      <c r="U98" s="68"/>
      <c r="V98" s="48" t="s">
        <v>221</v>
      </c>
      <c r="W98" s="47"/>
      <c r="X98" s="49">
        <v>347664</v>
      </c>
      <c r="Y98" s="49"/>
      <c r="Z98" s="47"/>
    </row>
    <row r="99" spans="1:26" ht="15.75" thickBot="1">
      <c r="A99" s="17"/>
      <c r="B99" s="48"/>
      <c r="C99" s="47"/>
      <c r="D99" s="91"/>
      <c r="E99" s="91"/>
      <c r="F99" s="87"/>
      <c r="G99" s="47"/>
      <c r="H99" s="115"/>
      <c r="I99" s="115"/>
      <c r="J99" s="87"/>
      <c r="K99" s="47"/>
      <c r="L99" s="115"/>
      <c r="M99" s="115"/>
      <c r="N99" s="87"/>
      <c r="O99" s="47"/>
      <c r="P99" s="115"/>
      <c r="Q99" s="115"/>
      <c r="R99" s="87"/>
      <c r="S99" s="47"/>
      <c r="T99" s="91"/>
      <c r="U99" s="91"/>
      <c r="V99" s="92"/>
      <c r="W99" s="47"/>
      <c r="X99" s="115"/>
      <c r="Y99" s="115"/>
      <c r="Z99" s="87"/>
    </row>
    <row r="100" spans="1:26">
      <c r="A100" s="17"/>
      <c r="B100" s="66" t="s">
        <v>27</v>
      </c>
      <c r="C100" s="44"/>
      <c r="D100" s="114">
        <v>234</v>
      </c>
      <c r="E100" s="114"/>
      <c r="F100" s="45"/>
      <c r="G100" s="44"/>
      <c r="H100" s="110">
        <v>59880</v>
      </c>
      <c r="I100" s="110"/>
      <c r="J100" s="45"/>
      <c r="K100" s="44"/>
      <c r="L100" s="110">
        <v>43737</v>
      </c>
      <c r="M100" s="110"/>
      <c r="N100" s="45"/>
      <c r="O100" s="44"/>
      <c r="P100" s="110">
        <v>225266</v>
      </c>
      <c r="Q100" s="110"/>
      <c r="R100" s="45"/>
      <c r="S100" s="44"/>
      <c r="T100" s="114" t="s">
        <v>574</v>
      </c>
      <c r="U100" s="114"/>
      <c r="V100" s="108" t="s">
        <v>221</v>
      </c>
      <c r="W100" s="44"/>
      <c r="X100" s="110">
        <v>326242</v>
      </c>
      <c r="Y100" s="110"/>
      <c r="Z100" s="45"/>
    </row>
    <row r="101" spans="1:26">
      <c r="A101" s="17"/>
      <c r="B101" s="66"/>
      <c r="C101" s="44"/>
      <c r="D101" s="52"/>
      <c r="E101" s="52"/>
      <c r="F101" s="44"/>
      <c r="G101" s="44"/>
      <c r="H101" s="51"/>
      <c r="I101" s="51"/>
      <c r="J101" s="44"/>
      <c r="K101" s="44"/>
      <c r="L101" s="51"/>
      <c r="M101" s="51"/>
      <c r="N101" s="44"/>
      <c r="O101" s="44"/>
      <c r="P101" s="51"/>
      <c r="Q101" s="51"/>
      <c r="R101" s="44"/>
      <c r="S101" s="44"/>
      <c r="T101" s="52"/>
      <c r="U101" s="52"/>
      <c r="V101" s="66"/>
      <c r="W101" s="44"/>
      <c r="X101" s="51"/>
      <c r="Y101" s="51"/>
      <c r="Z101" s="44"/>
    </row>
    <row r="102" spans="1:26">
      <c r="A102" s="17"/>
      <c r="B102" s="142" t="s">
        <v>28</v>
      </c>
      <c r="C102" s="47"/>
      <c r="D102" s="49">
        <v>7137</v>
      </c>
      <c r="E102" s="49"/>
      <c r="F102" s="47"/>
      <c r="G102" s="47"/>
      <c r="H102" s="49">
        <v>76178</v>
      </c>
      <c r="I102" s="49"/>
      <c r="J102" s="47"/>
      <c r="K102" s="47"/>
      <c r="L102" s="49">
        <v>50788</v>
      </c>
      <c r="M102" s="49"/>
      <c r="N102" s="47"/>
      <c r="O102" s="47"/>
      <c r="P102" s="49">
        <v>214942</v>
      </c>
      <c r="Q102" s="49"/>
      <c r="R102" s="47"/>
      <c r="S102" s="47"/>
      <c r="T102" s="68" t="s">
        <v>575</v>
      </c>
      <c r="U102" s="68"/>
      <c r="V102" s="48" t="s">
        <v>221</v>
      </c>
      <c r="W102" s="47"/>
      <c r="X102" s="49">
        <v>345683</v>
      </c>
      <c r="Y102" s="49"/>
      <c r="Z102" s="47"/>
    </row>
    <row r="103" spans="1:26">
      <c r="A103" s="17"/>
      <c r="B103" s="142"/>
      <c r="C103" s="47"/>
      <c r="D103" s="49"/>
      <c r="E103" s="49"/>
      <c r="F103" s="47"/>
      <c r="G103" s="47"/>
      <c r="H103" s="49"/>
      <c r="I103" s="49"/>
      <c r="J103" s="47"/>
      <c r="K103" s="47"/>
      <c r="L103" s="49"/>
      <c r="M103" s="49"/>
      <c r="N103" s="47"/>
      <c r="O103" s="47"/>
      <c r="P103" s="49"/>
      <c r="Q103" s="49"/>
      <c r="R103" s="47"/>
      <c r="S103" s="47"/>
      <c r="T103" s="68"/>
      <c r="U103" s="68"/>
      <c r="V103" s="48"/>
      <c r="W103" s="47"/>
      <c r="X103" s="49"/>
      <c r="Y103" s="49"/>
      <c r="Z103" s="47"/>
    </row>
    <row r="104" spans="1:26">
      <c r="A104" s="17"/>
      <c r="B104" s="66" t="s">
        <v>29</v>
      </c>
      <c r="C104" s="44"/>
      <c r="D104" s="52" t="s">
        <v>225</v>
      </c>
      <c r="E104" s="52"/>
      <c r="F104" s="44"/>
      <c r="G104" s="44"/>
      <c r="H104" s="52" t="s">
        <v>225</v>
      </c>
      <c r="I104" s="52"/>
      <c r="J104" s="44"/>
      <c r="K104" s="44"/>
      <c r="L104" s="52">
        <v>466</v>
      </c>
      <c r="M104" s="52"/>
      <c r="N104" s="44"/>
      <c r="O104" s="44"/>
      <c r="P104" s="52">
        <v>492</v>
      </c>
      <c r="Q104" s="52"/>
      <c r="R104" s="44"/>
      <c r="S104" s="44"/>
      <c r="T104" s="52" t="s">
        <v>225</v>
      </c>
      <c r="U104" s="52"/>
      <c r="V104" s="44"/>
      <c r="W104" s="44"/>
      <c r="X104" s="52">
        <v>958</v>
      </c>
      <c r="Y104" s="52"/>
      <c r="Z104" s="44"/>
    </row>
    <row r="105" spans="1:26" ht="15.75" thickBot="1">
      <c r="A105" s="17"/>
      <c r="B105" s="66"/>
      <c r="C105" s="44"/>
      <c r="D105" s="53"/>
      <c r="E105" s="53"/>
      <c r="F105" s="54"/>
      <c r="G105" s="44"/>
      <c r="H105" s="53"/>
      <c r="I105" s="53"/>
      <c r="J105" s="54"/>
      <c r="K105" s="44"/>
      <c r="L105" s="53"/>
      <c r="M105" s="53"/>
      <c r="N105" s="54"/>
      <c r="O105" s="44"/>
      <c r="P105" s="53"/>
      <c r="Q105" s="53"/>
      <c r="R105" s="54"/>
      <c r="S105" s="44"/>
      <c r="T105" s="53"/>
      <c r="U105" s="53"/>
      <c r="V105" s="54"/>
      <c r="W105" s="44"/>
      <c r="X105" s="53"/>
      <c r="Y105" s="53"/>
      <c r="Z105" s="54"/>
    </row>
    <row r="106" spans="1:26">
      <c r="A106" s="17"/>
      <c r="B106" s="48" t="s">
        <v>509</v>
      </c>
      <c r="C106" s="47"/>
      <c r="D106" s="137" t="s">
        <v>576</v>
      </c>
      <c r="E106" s="137"/>
      <c r="F106" s="138" t="s">
        <v>221</v>
      </c>
      <c r="G106" s="47"/>
      <c r="H106" s="137" t="s">
        <v>577</v>
      </c>
      <c r="I106" s="137"/>
      <c r="J106" s="138" t="s">
        <v>221</v>
      </c>
      <c r="K106" s="47"/>
      <c r="L106" s="137" t="s">
        <v>578</v>
      </c>
      <c r="M106" s="137"/>
      <c r="N106" s="138" t="s">
        <v>221</v>
      </c>
      <c r="O106" s="47"/>
      <c r="P106" s="122">
        <v>9832</v>
      </c>
      <c r="Q106" s="122"/>
      <c r="R106" s="63"/>
      <c r="S106" s="47"/>
      <c r="T106" s="137">
        <v>487</v>
      </c>
      <c r="U106" s="137"/>
      <c r="V106" s="63"/>
      <c r="W106" s="47"/>
      <c r="X106" s="137" t="s">
        <v>241</v>
      </c>
      <c r="Y106" s="137"/>
      <c r="Z106" s="138" t="s">
        <v>221</v>
      </c>
    </row>
    <row r="107" spans="1:26">
      <c r="A107" s="17"/>
      <c r="B107" s="48"/>
      <c r="C107" s="47"/>
      <c r="D107" s="68"/>
      <c r="E107" s="68"/>
      <c r="F107" s="48"/>
      <c r="G107" s="47"/>
      <c r="H107" s="68"/>
      <c r="I107" s="68"/>
      <c r="J107" s="48"/>
      <c r="K107" s="47"/>
      <c r="L107" s="68"/>
      <c r="M107" s="68"/>
      <c r="N107" s="48"/>
      <c r="O107" s="47"/>
      <c r="P107" s="49"/>
      <c r="Q107" s="49"/>
      <c r="R107" s="47"/>
      <c r="S107" s="47"/>
      <c r="T107" s="68"/>
      <c r="U107" s="68"/>
      <c r="V107" s="47"/>
      <c r="W107" s="47"/>
      <c r="X107" s="68"/>
      <c r="Y107" s="68"/>
      <c r="Z107" s="48"/>
    </row>
    <row r="108" spans="1:26">
      <c r="A108" s="17"/>
      <c r="B108" s="66" t="s">
        <v>31</v>
      </c>
      <c r="C108" s="44"/>
      <c r="D108" s="51">
        <v>23305</v>
      </c>
      <c r="E108" s="51"/>
      <c r="F108" s="44"/>
      <c r="G108" s="44"/>
      <c r="H108" s="51">
        <v>1709</v>
      </c>
      <c r="I108" s="51"/>
      <c r="J108" s="44"/>
      <c r="K108" s="44"/>
      <c r="L108" s="52" t="s">
        <v>579</v>
      </c>
      <c r="M108" s="52"/>
      <c r="N108" s="66" t="s">
        <v>221</v>
      </c>
      <c r="O108" s="44"/>
      <c r="P108" s="51">
        <v>11432</v>
      </c>
      <c r="Q108" s="51"/>
      <c r="R108" s="44"/>
      <c r="S108" s="44"/>
      <c r="T108" s="52" t="s">
        <v>225</v>
      </c>
      <c r="U108" s="52"/>
      <c r="V108" s="44"/>
      <c r="W108" s="44"/>
      <c r="X108" s="51">
        <v>36442</v>
      </c>
      <c r="Y108" s="51"/>
      <c r="Z108" s="44"/>
    </row>
    <row r="109" spans="1:26">
      <c r="A109" s="17"/>
      <c r="B109" s="66"/>
      <c r="C109" s="44"/>
      <c r="D109" s="51"/>
      <c r="E109" s="51"/>
      <c r="F109" s="44"/>
      <c r="G109" s="44"/>
      <c r="H109" s="51"/>
      <c r="I109" s="51"/>
      <c r="J109" s="44"/>
      <c r="K109" s="44"/>
      <c r="L109" s="52"/>
      <c r="M109" s="52"/>
      <c r="N109" s="66"/>
      <c r="O109" s="44"/>
      <c r="P109" s="51"/>
      <c r="Q109" s="51"/>
      <c r="R109" s="44"/>
      <c r="S109" s="44"/>
      <c r="T109" s="52"/>
      <c r="U109" s="52"/>
      <c r="V109" s="44"/>
      <c r="W109" s="44"/>
      <c r="X109" s="51"/>
      <c r="Y109" s="51"/>
      <c r="Z109" s="44"/>
    </row>
    <row r="110" spans="1:26">
      <c r="A110" s="17"/>
      <c r="B110" s="48" t="s">
        <v>32</v>
      </c>
      <c r="C110" s="47"/>
      <c r="D110" s="68" t="s">
        <v>580</v>
      </c>
      <c r="E110" s="68"/>
      <c r="F110" s="48" t="s">
        <v>221</v>
      </c>
      <c r="G110" s="47"/>
      <c r="H110" s="68" t="s">
        <v>581</v>
      </c>
      <c r="I110" s="68"/>
      <c r="J110" s="48" t="s">
        <v>221</v>
      </c>
      <c r="K110" s="47"/>
      <c r="L110" s="68">
        <v>430</v>
      </c>
      <c r="M110" s="68"/>
      <c r="N110" s="47"/>
      <c r="O110" s="47"/>
      <c r="P110" s="68" t="s">
        <v>582</v>
      </c>
      <c r="Q110" s="68"/>
      <c r="R110" s="48" t="s">
        <v>221</v>
      </c>
      <c r="S110" s="47"/>
      <c r="T110" s="68" t="s">
        <v>225</v>
      </c>
      <c r="U110" s="68"/>
      <c r="V110" s="47"/>
      <c r="W110" s="47"/>
      <c r="X110" s="68" t="s">
        <v>583</v>
      </c>
      <c r="Y110" s="68"/>
      <c r="Z110" s="48" t="s">
        <v>221</v>
      </c>
    </row>
    <row r="111" spans="1:26">
      <c r="A111" s="17"/>
      <c r="B111" s="48"/>
      <c r="C111" s="47"/>
      <c r="D111" s="68"/>
      <c r="E111" s="68"/>
      <c r="F111" s="48"/>
      <c r="G111" s="47"/>
      <c r="H111" s="68"/>
      <c r="I111" s="68"/>
      <c r="J111" s="48"/>
      <c r="K111" s="47"/>
      <c r="L111" s="68"/>
      <c r="M111" s="68"/>
      <c r="N111" s="47"/>
      <c r="O111" s="47"/>
      <c r="P111" s="68"/>
      <c r="Q111" s="68"/>
      <c r="R111" s="48"/>
      <c r="S111" s="47"/>
      <c r="T111" s="68"/>
      <c r="U111" s="68"/>
      <c r="V111" s="47"/>
      <c r="W111" s="47"/>
      <c r="X111" s="68"/>
      <c r="Y111" s="68"/>
      <c r="Z111" s="48"/>
    </row>
    <row r="112" spans="1:26">
      <c r="A112" s="17"/>
      <c r="B112" s="66" t="s">
        <v>133</v>
      </c>
      <c r="C112" s="44"/>
      <c r="D112" s="51">
        <v>18459</v>
      </c>
      <c r="E112" s="51"/>
      <c r="F112" s="44"/>
      <c r="G112" s="44"/>
      <c r="H112" s="52">
        <v>95</v>
      </c>
      <c r="I112" s="52"/>
      <c r="J112" s="44"/>
      <c r="K112" s="44"/>
      <c r="L112" s="52" t="s">
        <v>225</v>
      </c>
      <c r="M112" s="52"/>
      <c r="N112" s="44"/>
      <c r="O112" s="44"/>
      <c r="P112" s="52" t="s">
        <v>225</v>
      </c>
      <c r="Q112" s="52"/>
      <c r="R112" s="44"/>
      <c r="S112" s="44"/>
      <c r="T112" s="52" t="s">
        <v>584</v>
      </c>
      <c r="U112" s="52"/>
      <c r="V112" s="66" t="s">
        <v>221</v>
      </c>
      <c r="W112" s="44"/>
      <c r="X112" s="52" t="s">
        <v>225</v>
      </c>
      <c r="Y112" s="52"/>
      <c r="Z112" s="44"/>
    </row>
    <row r="113" spans="1:26" ht="15.75" thickBot="1">
      <c r="A113" s="17"/>
      <c r="B113" s="66"/>
      <c r="C113" s="44"/>
      <c r="D113" s="55"/>
      <c r="E113" s="55"/>
      <c r="F113" s="54"/>
      <c r="G113" s="44"/>
      <c r="H113" s="53"/>
      <c r="I113" s="53"/>
      <c r="J113" s="54"/>
      <c r="K113" s="44"/>
      <c r="L113" s="53"/>
      <c r="M113" s="53"/>
      <c r="N113" s="54"/>
      <c r="O113" s="44"/>
      <c r="P113" s="53"/>
      <c r="Q113" s="53"/>
      <c r="R113" s="54"/>
      <c r="S113" s="44"/>
      <c r="T113" s="53"/>
      <c r="U113" s="53"/>
      <c r="V113" s="67"/>
      <c r="W113" s="44"/>
      <c r="X113" s="53"/>
      <c r="Y113" s="53"/>
      <c r="Z113" s="54"/>
    </row>
    <row r="114" spans="1:26">
      <c r="A114" s="17"/>
      <c r="B114" s="142" t="s">
        <v>585</v>
      </c>
      <c r="C114" s="47"/>
      <c r="D114" s="137" t="s">
        <v>586</v>
      </c>
      <c r="E114" s="137"/>
      <c r="F114" s="138" t="s">
        <v>221</v>
      </c>
      <c r="G114" s="47"/>
      <c r="H114" s="137" t="s">
        <v>587</v>
      </c>
      <c r="I114" s="137"/>
      <c r="J114" s="138" t="s">
        <v>221</v>
      </c>
      <c r="K114" s="47"/>
      <c r="L114" s="137" t="s">
        <v>588</v>
      </c>
      <c r="M114" s="137"/>
      <c r="N114" s="138" t="s">
        <v>221</v>
      </c>
      <c r="O114" s="47"/>
      <c r="P114" s="137">
        <v>780</v>
      </c>
      <c r="Q114" s="137"/>
      <c r="R114" s="63"/>
      <c r="S114" s="47"/>
      <c r="T114" s="122">
        <v>19041</v>
      </c>
      <c r="U114" s="122"/>
      <c r="V114" s="63"/>
      <c r="W114" s="47"/>
      <c r="X114" s="137" t="s">
        <v>589</v>
      </c>
      <c r="Y114" s="137"/>
      <c r="Z114" s="138" t="s">
        <v>221</v>
      </c>
    </row>
    <row r="115" spans="1:26">
      <c r="A115" s="17"/>
      <c r="B115" s="142"/>
      <c r="C115" s="47"/>
      <c r="D115" s="68"/>
      <c r="E115" s="68"/>
      <c r="F115" s="48"/>
      <c r="G115" s="47"/>
      <c r="H115" s="68"/>
      <c r="I115" s="68"/>
      <c r="J115" s="48"/>
      <c r="K115" s="47"/>
      <c r="L115" s="68"/>
      <c r="M115" s="68"/>
      <c r="N115" s="48"/>
      <c r="O115" s="47"/>
      <c r="P115" s="68"/>
      <c r="Q115" s="68"/>
      <c r="R115" s="47"/>
      <c r="S115" s="47"/>
      <c r="T115" s="49"/>
      <c r="U115" s="49"/>
      <c r="V115" s="47"/>
      <c r="W115" s="47"/>
      <c r="X115" s="68"/>
      <c r="Y115" s="68"/>
      <c r="Z115" s="48"/>
    </row>
    <row r="116" spans="1:26">
      <c r="A116" s="17"/>
      <c r="B116" s="143" t="s">
        <v>479</v>
      </c>
      <c r="C116" s="44"/>
      <c r="D116" s="52">
        <v>60</v>
      </c>
      <c r="E116" s="52"/>
      <c r="F116" s="44"/>
      <c r="G116" s="44"/>
      <c r="H116" s="52">
        <v>292</v>
      </c>
      <c r="I116" s="52"/>
      <c r="J116" s="44"/>
      <c r="K116" s="44"/>
      <c r="L116" s="52">
        <v>539</v>
      </c>
      <c r="M116" s="52"/>
      <c r="N116" s="44"/>
      <c r="O116" s="44"/>
      <c r="P116" s="52">
        <v>753</v>
      </c>
      <c r="Q116" s="52"/>
      <c r="R116" s="44"/>
      <c r="S116" s="44"/>
      <c r="T116" s="52" t="s">
        <v>225</v>
      </c>
      <c r="U116" s="52"/>
      <c r="V116" s="44"/>
      <c r="W116" s="44"/>
      <c r="X116" s="51">
        <v>1644</v>
      </c>
      <c r="Y116" s="51"/>
      <c r="Z116" s="44"/>
    </row>
    <row r="117" spans="1:26" ht="15.75" thickBot="1">
      <c r="A117" s="17"/>
      <c r="B117" s="143"/>
      <c r="C117" s="44"/>
      <c r="D117" s="53"/>
      <c r="E117" s="53"/>
      <c r="F117" s="54"/>
      <c r="G117" s="44"/>
      <c r="H117" s="53"/>
      <c r="I117" s="53"/>
      <c r="J117" s="54"/>
      <c r="K117" s="44"/>
      <c r="L117" s="53"/>
      <c r="M117" s="53"/>
      <c r="N117" s="54"/>
      <c r="O117" s="44"/>
      <c r="P117" s="53"/>
      <c r="Q117" s="53"/>
      <c r="R117" s="54"/>
      <c r="S117" s="44"/>
      <c r="T117" s="53"/>
      <c r="U117" s="53"/>
      <c r="V117" s="54"/>
      <c r="W117" s="44"/>
      <c r="X117" s="55"/>
      <c r="Y117" s="55"/>
      <c r="Z117" s="54"/>
    </row>
    <row r="118" spans="1:26">
      <c r="A118" s="17"/>
      <c r="B118" s="48" t="s">
        <v>590</v>
      </c>
      <c r="C118" s="47"/>
      <c r="D118" s="137" t="s">
        <v>591</v>
      </c>
      <c r="E118" s="137"/>
      <c r="F118" s="138" t="s">
        <v>221</v>
      </c>
      <c r="G118" s="47"/>
      <c r="H118" s="137" t="s">
        <v>592</v>
      </c>
      <c r="I118" s="137"/>
      <c r="J118" s="138" t="s">
        <v>221</v>
      </c>
      <c r="K118" s="47"/>
      <c r="L118" s="137" t="s">
        <v>593</v>
      </c>
      <c r="M118" s="137"/>
      <c r="N118" s="138" t="s">
        <v>221</v>
      </c>
      <c r="O118" s="47"/>
      <c r="P118" s="137">
        <v>27</v>
      </c>
      <c r="Q118" s="137"/>
      <c r="R118" s="63"/>
      <c r="S118" s="47"/>
      <c r="T118" s="122">
        <v>19041</v>
      </c>
      <c r="U118" s="122"/>
      <c r="V118" s="63"/>
      <c r="W118" s="47"/>
      <c r="X118" s="137" t="s">
        <v>594</v>
      </c>
      <c r="Y118" s="137"/>
      <c r="Z118" s="138" t="s">
        <v>221</v>
      </c>
    </row>
    <row r="119" spans="1:26">
      <c r="A119" s="17"/>
      <c r="B119" s="48"/>
      <c r="C119" s="47"/>
      <c r="D119" s="68"/>
      <c r="E119" s="68"/>
      <c r="F119" s="48"/>
      <c r="G119" s="47"/>
      <c r="H119" s="68"/>
      <c r="I119" s="68"/>
      <c r="J119" s="48"/>
      <c r="K119" s="47"/>
      <c r="L119" s="68"/>
      <c r="M119" s="68"/>
      <c r="N119" s="48"/>
      <c r="O119" s="47"/>
      <c r="P119" s="68"/>
      <c r="Q119" s="68"/>
      <c r="R119" s="47"/>
      <c r="S119" s="47"/>
      <c r="T119" s="49"/>
      <c r="U119" s="49"/>
      <c r="V119" s="47"/>
      <c r="W119" s="47"/>
      <c r="X119" s="68"/>
      <c r="Y119" s="68"/>
      <c r="Z119" s="48"/>
    </row>
    <row r="120" spans="1:26">
      <c r="A120" s="17"/>
      <c r="B120" s="143" t="s">
        <v>480</v>
      </c>
      <c r="C120" s="44"/>
      <c r="D120" s="52" t="s">
        <v>225</v>
      </c>
      <c r="E120" s="52"/>
      <c r="F120" s="44"/>
      <c r="G120" s="44"/>
      <c r="H120" s="52" t="s">
        <v>225</v>
      </c>
      <c r="I120" s="52"/>
      <c r="J120" s="44"/>
      <c r="K120" s="44"/>
      <c r="L120" s="52" t="s">
        <v>420</v>
      </c>
      <c r="M120" s="52"/>
      <c r="N120" s="66" t="s">
        <v>221</v>
      </c>
      <c r="O120" s="44"/>
      <c r="P120" s="51">
        <v>6734</v>
      </c>
      <c r="Q120" s="51"/>
      <c r="R120" s="44"/>
      <c r="S120" s="44"/>
      <c r="T120" s="52" t="s">
        <v>225</v>
      </c>
      <c r="U120" s="52"/>
      <c r="V120" s="44"/>
      <c r="W120" s="44"/>
      <c r="X120" s="51">
        <v>6732</v>
      </c>
      <c r="Y120" s="51"/>
      <c r="Z120" s="44"/>
    </row>
    <row r="121" spans="1:26" ht="15.75" thickBot="1">
      <c r="A121" s="17"/>
      <c r="B121" s="143"/>
      <c r="C121" s="44"/>
      <c r="D121" s="53"/>
      <c r="E121" s="53"/>
      <c r="F121" s="54"/>
      <c r="G121" s="44"/>
      <c r="H121" s="53"/>
      <c r="I121" s="53"/>
      <c r="J121" s="54"/>
      <c r="K121" s="44"/>
      <c r="L121" s="53"/>
      <c r="M121" s="53"/>
      <c r="N121" s="67"/>
      <c r="O121" s="44"/>
      <c r="P121" s="55"/>
      <c r="Q121" s="55"/>
      <c r="R121" s="54"/>
      <c r="S121" s="44"/>
      <c r="T121" s="53"/>
      <c r="U121" s="53"/>
      <c r="V121" s="54"/>
      <c r="W121" s="44"/>
      <c r="X121" s="55"/>
      <c r="Y121" s="55"/>
      <c r="Z121" s="54"/>
    </row>
    <row r="122" spans="1:26">
      <c r="A122" s="17"/>
      <c r="B122" s="48" t="s">
        <v>595</v>
      </c>
      <c r="C122" s="47"/>
      <c r="D122" s="137" t="s">
        <v>591</v>
      </c>
      <c r="E122" s="137"/>
      <c r="F122" s="138" t="s">
        <v>221</v>
      </c>
      <c r="G122" s="47"/>
      <c r="H122" s="137" t="s">
        <v>592</v>
      </c>
      <c r="I122" s="137"/>
      <c r="J122" s="138" t="s">
        <v>221</v>
      </c>
      <c r="K122" s="47"/>
      <c r="L122" s="137" t="s">
        <v>596</v>
      </c>
      <c r="M122" s="137"/>
      <c r="N122" s="138" t="s">
        <v>221</v>
      </c>
      <c r="O122" s="47"/>
      <c r="P122" s="122">
        <v>6761</v>
      </c>
      <c r="Q122" s="122"/>
      <c r="R122" s="63"/>
      <c r="S122" s="47"/>
      <c r="T122" s="122">
        <v>19041</v>
      </c>
      <c r="U122" s="122"/>
      <c r="V122" s="63"/>
      <c r="W122" s="47"/>
      <c r="X122" s="137" t="s">
        <v>597</v>
      </c>
      <c r="Y122" s="137"/>
      <c r="Z122" s="138" t="s">
        <v>221</v>
      </c>
    </row>
    <row r="123" spans="1:26">
      <c r="A123" s="17"/>
      <c r="B123" s="48"/>
      <c r="C123" s="47"/>
      <c r="D123" s="68"/>
      <c r="E123" s="68"/>
      <c r="F123" s="48"/>
      <c r="G123" s="47"/>
      <c r="H123" s="68"/>
      <c r="I123" s="68"/>
      <c r="J123" s="48"/>
      <c r="K123" s="47"/>
      <c r="L123" s="68"/>
      <c r="M123" s="68"/>
      <c r="N123" s="48"/>
      <c r="O123" s="47"/>
      <c r="P123" s="49"/>
      <c r="Q123" s="49"/>
      <c r="R123" s="47"/>
      <c r="S123" s="47"/>
      <c r="T123" s="49"/>
      <c r="U123" s="49"/>
      <c r="V123" s="47"/>
      <c r="W123" s="47"/>
      <c r="X123" s="68"/>
      <c r="Y123" s="68"/>
      <c r="Z123" s="48"/>
    </row>
    <row r="124" spans="1:26">
      <c r="A124" s="17"/>
      <c r="B124" s="143" t="s">
        <v>564</v>
      </c>
      <c r="C124" s="44"/>
      <c r="D124" s="52" t="s">
        <v>225</v>
      </c>
      <c r="E124" s="52"/>
      <c r="F124" s="44"/>
      <c r="G124" s="44"/>
      <c r="H124" s="52" t="s">
        <v>225</v>
      </c>
      <c r="I124" s="52"/>
      <c r="J124" s="44"/>
      <c r="K124" s="44"/>
      <c r="L124" s="52" t="s">
        <v>225</v>
      </c>
      <c r="M124" s="52"/>
      <c r="N124" s="44"/>
      <c r="O124" s="44"/>
      <c r="P124" s="52">
        <v>788</v>
      </c>
      <c r="Q124" s="52"/>
      <c r="R124" s="44"/>
      <c r="S124" s="44"/>
      <c r="T124" s="52" t="s">
        <v>225</v>
      </c>
      <c r="U124" s="52"/>
      <c r="V124" s="44"/>
      <c r="W124" s="44"/>
      <c r="X124" s="52">
        <v>788</v>
      </c>
      <c r="Y124" s="52"/>
      <c r="Z124" s="44"/>
    </row>
    <row r="125" spans="1:26" ht="15.75" thickBot="1">
      <c r="A125" s="17"/>
      <c r="B125" s="143"/>
      <c r="C125" s="44"/>
      <c r="D125" s="53"/>
      <c r="E125" s="53"/>
      <c r="F125" s="54"/>
      <c r="G125" s="44"/>
      <c r="H125" s="53"/>
      <c r="I125" s="53"/>
      <c r="J125" s="54"/>
      <c r="K125" s="44"/>
      <c r="L125" s="53"/>
      <c r="M125" s="53"/>
      <c r="N125" s="54"/>
      <c r="O125" s="44"/>
      <c r="P125" s="53"/>
      <c r="Q125" s="53"/>
      <c r="R125" s="54"/>
      <c r="S125" s="44"/>
      <c r="T125" s="53"/>
      <c r="U125" s="53"/>
      <c r="V125" s="54"/>
      <c r="W125" s="44"/>
      <c r="X125" s="53"/>
      <c r="Y125" s="53"/>
      <c r="Z125" s="54"/>
    </row>
    <row r="126" spans="1:26">
      <c r="A126" s="17"/>
      <c r="B126" s="142" t="s">
        <v>598</v>
      </c>
      <c r="C126" s="47"/>
      <c r="D126" s="137" t="s">
        <v>591</v>
      </c>
      <c r="E126" s="137"/>
      <c r="F126" s="138" t="s">
        <v>221</v>
      </c>
      <c r="G126" s="47"/>
      <c r="H126" s="137" t="s">
        <v>592</v>
      </c>
      <c r="I126" s="137"/>
      <c r="J126" s="138" t="s">
        <v>221</v>
      </c>
      <c r="K126" s="47"/>
      <c r="L126" s="137" t="s">
        <v>596</v>
      </c>
      <c r="M126" s="137"/>
      <c r="N126" s="138" t="s">
        <v>221</v>
      </c>
      <c r="O126" s="47"/>
      <c r="P126" s="122">
        <v>7549</v>
      </c>
      <c r="Q126" s="122"/>
      <c r="R126" s="63"/>
      <c r="S126" s="47"/>
      <c r="T126" s="122">
        <v>19041</v>
      </c>
      <c r="U126" s="122"/>
      <c r="V126" s="63"/>
      <c r="W126" s="47"/>
      <c r="X126" s="137" t="s">
        <v>591</v>
      </c>
      <c r="Y126" s="137"/>
      <c r="Z126" s="138" t="s">
        <v>221</v>
      </c>
    </row>
    <row r="127" spans="1:26">
      <c r="A127" s="17"/>
      <c r="B127" s="142"/>
      <c r="C127" s="47"/>
      <c r="D127" s="68"/>
      <c r="E127" s="68"/>
      <c r="F127" s="48"/>
      <c r="G127" s="47"/>
      <c r="H127" s="68"/>
      <c r="I127" s="68"/>
      <c r="J127" s="48"/>
      <c r="K127" s="47"/>
      <c r="L127" s="68"/>
      <c r="M127" s="68"/>
      <c r="N127" s="48"/>
      <c r="O127" s="47"/>
      <c r="P127" s="49"/>
      <c r="Q127" s="49"/>
      <c r="R127" s="47"/>
      <c r="S127" s="47"/>
      <c r="T127" s="49"/>
      <c r="U127" s="49"/>
      <c r="V127" s="47"/>
      <c r="W127" s="47"/>
      <c r="X127" s="68"/>
      <c r="Y127" s="68"/>
      <c r="Z127" s="48"/>
    </row>
    <row r="128" spans="1:26">
      <c r="A128" s="17"/>
      <c r="B128" s="66" t="s">
        <v>527</v>
      </c>
      <c r="C128" s="44"/>
      <c r="D128" s="52" t="s">
        <v>599</v>
      </c>
      <c r="E128" s="52"/>
      <c r="F128" s="66" t="s">
        <v>221</v>
      </c>
      <c r="G128" s="44"/>
      <c r="H128" s="52" t="s">
        <v>225</v>
      </c>
      <c r="I128" s="52"/>
      <c r="J128" s="44"/>
      <c r="K128" s="44"/>
      <c r="L128" s="52" t="s">
        <v>225</v>
      </c>
      <c r="M128" s="52"/>
      <c r="N128" s="44"/>
      <c r="O128" s="44"/>
      <c r="P128" s="52" t="s">
        <v>599</v>
      </c>
      <c r="Q128" s="52"/>
      <c r="R128" s="66" t="s">
        <v>221</v>
      </c>
      <c r="S128" s="44"/>
      <c r="T128" s="51">
        <v>22771</v>
      </c>
      <c r="U128" s="51"/>
      <c r="V128" s="44"/>
      <c r="W128" s="44"/>
      <c r="X128" s="52" t="s">
        <v>599</v>
      </c>
      <c r="Y128" s="52"/>
      <c r="Z128" s="66" t="s">
        <v>221</v>
      </c>
    </row>
    <row r="129" spans="1:26" ht="15.75" thickBot="1">
      <c r="A129" s="17"/>
      <c r="B129" s="66"/>
      <c r="C129" s="44"/>
      <c r="D129" s="53"/>
      <c r="E129" s="53"/>
      <c r="F129" s="67"/>
      <c r="G129" s="44"/>
      <c r="H129" s="53"/>
      <c r="I129" s="53"/>
      <c r="J129" s="54"/>
      <c r="K129" s="44"/>
      <c r="L129" s="53"/>
      <c r="M129" s="53"/>
      <c r="N129" s="54"/>
      <c r="O129" s="44"/>
      <c r="P129" s="53"/>
      <c r="Q129" s="53"/>
      <c r="R129" s="67"/>
      <c r="S129" s="44"/>
      <c r="T129" s="55"/>
      <c r="U129" s="55"/>
      <c r="V129" s="54"/>
      <c r="W129" s="44"/>
      <c r="X129" s="53"/>
      <c r="Y129" s="53"/>
      <c r="Z129" s="67"/>
    </row>
    <row r="130" spans="1:26">
      <c r="A130" s="17"/>
      <c r="B130" s="139" t="s">
        <v>600</v>
      </c>
      <c r="C130" s="47"/>
      <c r="D130" s="58" t="s">
        <v>214</v>
      </c>
      <c r="E130" s="70" t="s">
        <v>438</v>
      </c>
      <c r="F130" s="58" t="s">
        <v>221</v>
      </c>
      <c r="G130" s="47"/>
      <c r="H130" s="58" t="s">
        <v>214</v>
      </c>
      <c r="I130" s="70" t="s">
        <v>592</v>
      </c>
      <c r="J130" s="58" t="s">
        <v>221</v>
      </c>
      <c r="K130" s="47"/>
      <c r="L130" s="58" t="s">
        <v>214</v>
      </c>
      <c r="M130" s="70" t="s">
        <v>596</v>
      </c>
      <c r="N130" s="58" t="s">
        <v>221</v>
      </c>
      <c r="O130" s="47"/>
      <c r="P130" s="58" t="s">
        <v>214</v>
      </c>
      <c r="Q130" s="70" t="s">
        <v>601</v>
      </c>
      <c r="R130" s="58" t="s">
        <v>221</v>
      </c>
      <c r="S130" s="47"/>
      <c r="T130" s="58" t="s">
        <v>214</v>
      </c>
      <c r="U130" s="61">
        <v>41812</v>
      </c>
      <c r="V130" s="63"/>
      <c r="W130" s="47"/>
      <c r="X130" s="58" t="s">
        <v>214</v>
      </c>
      <c r="Y130" s="70" t="s">
        <v>438</v>
      </c>
      <c r="Z130" s="58" t="s">
        <v>221</v>
      </c>
    </row>
    <row r="131" spans="1:26" ht="15.75" thickBot="1">
      <c r="A131" s="17"/>
      <c r="B131" s="139"/>
      <c r="C131" s="47"/>
      <c r="D131" s="59"/>
      <c r="E131" s="71"/>
      <c r="F131" s="59"/>
      <c r="G131" s="47"/>
      <c r="H131" s="59"/>
      <c r="I131" s="71"/>
      <c r="J131" s="59"/>
      <c r="K131" s="47"/>
      <c r="L131" s="59"/>
      <c r="M131" s="71"/>
      <c r="N131" s="59"/>
      <c r="O131" s="47"/>
      <c r="P131" s="59"/>
      <c r="Q131" s="71"/>
      <c r="R131" s="59"/>
      <c r="S131" s="47"/>
      <c r="T131" s="59"/>
      <c r="U131" s="62"/>
      <c r="V131" s="64"/>
      <c r="W131" s="47"/>
      <c r="X131" s="59"/>
      <c r="Y131" s="71"/>
      <c r="Z131" s="59"/>
    </row>
    <row r="132" spans="1:26" ht="15.75" thickTop="1">
      <c r="A132" s="17"/>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7"/>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7"/>
      <c r="B135" s="199" t="s">
        <v>495</v>
      </c>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row>
    <row r="136" spans="1:26">
      <c r="A136" s="17"/>
      <c r="B136" s="199" t="s">
        <v>496</v>
      </c>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row>
    <row r="137" spans="1:26">
      <c r="A137" s="17"/>
      <c r="B137" s="103" t="s">
        <v>497</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c r="A138" s="17"/>
      <c r="B138" s="103" t="s">
        <v>602</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c r="A139" s="17"/>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c r="A140" s="17"/>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c r="A141" s="17"/>
      <c r="B141" s="72" t="s">
        <v>211</v>
      </c>
      <c r="C141" s="47"/>
      <c r="D141" s="74" t="s">
        <v>532</v>
      </c>
      <c r="E141" s="74"/>
      <c r="F141" s="74"/>
      <c r="G141" s="47"/>
      <c r="H141" s="74" t="s">
        <v>500</v>
      </c>
      <c r="I141" s="74"/>
      <c r="J141" s="74"/>
      <c r="K141" s="47"/>
      <c r="L141" s="74" t="s">
        <v>501</v>
      </c>
      <c r="M141" s="74"/>
      <c r="N141" s="74"/>
      <c r="O141" s="47"/>
      <c r="P141" s="74" t="s">
        <v>503</v>
      </c>
      <c r="Q141" s="74"/>
      <c r="R141" s="74"/>
      <c r="S141" s="47"/>
      <c r="T141" s="74" t="s">
        <v>504</v>
      </c>
      <c r="U141" s="74"/>
      <c r="V141" s="74"/>
      <c r="W141" s="47"/>
      <c r="X141" s="74" t="s">
        <v>333</v>
      </c>
      <c r="Y141" s="74"/>
      <c r="Z141" s="74"/>
    </row>
    <row r="142" spans="1:26" ht="15.75" thickBot="1">
      <c r="A142" s="17"/>
      <c r="B142" s="73"/>
      <c r="C142" s="47"/>
      <c r="D142" s="42" t="s">
        <v>427</v>
      </c>
      <c r="E142" s="42"/>
      <c r="F142" s="42"/>
      <c r="G142" s="47"/>
      <c r="H142" s="42" t="s">
        <v>427</v>
      </c>
      <c r="I142" s="42"/>
      <c r="J142" s="42"/>
      <c r="K142" s="47"/>
      <c r="L142" s="42" t="s">
        <v>502</v>
      </c>
      <c r="M142" s="42"/>
      <c r="N142" s="42"/>
      <c r="O142" s="47"/>
      <c r="P142" s="42" t="s">
        <v>502</v>
      </c>
      <c r="Q142" s="42"/>
      <c r="R142" s="42"/>
      <c r="S142" s="47"/>
      <c r="T142" s="42"/>
      <c r="U142" s="42"/>
      <c r="V142" s="42"/>
      <c r="W142" s="47"/>
      <c r="X142" s="42"/>
      <c r="Y142" s="42"/>
      <c r="Z142" s="42"/>
    </row>
    <row r="143" spans="1:26">
      <c r="A143" s="17"/>
      <c r="B143" s="108" t="s">
        <v>25</v>
      </c>
      <c r="C143" s="44"/>
      <c r="D143" s="108" t="s">
        <v>214</v>
      </c>
      <c r="E143" s="114">
        <v>232</v>
      </c>
      <c r="F143" s="45"/>
      <c r="G143" s="44"/>
      <c r="H143" s="108" t="s">
        <v>214</v>
      </c>
      <c r="I143" s="110">
        <v>176473</v>
      </c>
      <c r="J143" s="45"/>
      <c r="K143" s="44"/>
      <c r="L143" s="108" t="s">
        <v>214</v>
      </c>
      <c r="M143" s="110">
        <v>178705</v>
      </c>
      <c r="N143" s="45"/>
      <c r="O143" s="44"/>
      <c r="P143" s="108" t="s">
        <v>214</v>
      </c>
      <c r="Q143" s="110">
        <v>526788</v>
      </c>
      <c r="R143" s="45"/>
      <c r="S143" s="44"/>
      <c r="T143" s="108" t="s">
        <v>214</v>
      </c>
      <c r="U143" s="114" t="s">
        <v>603</v>
      </c>
      <c r="V143" s="108" t="s">
        <v>221</v>
      </c>
      <c r="W143" s="44"/>
      <c r="X143" s="108" t="s">
        <v>214</v>
      </c>
      <c r="Y143" s="110">
        <v>791851</v>
      </c>
      <c r="Z143" s="45"/>
    </row>
    <row r="144" spans="1:26">
      <c r="A144" s="17"/>
      <c r="B144" s="66"/>
      <c r="C144" s="44"/>
      <c r="D144" s="109"/>
      <c r="E144" s="129"/>
      <c r="F144" s="81"/>
      <c r="G144" s="44"/>
      <c r="H144" s="109"/>
      <c r="I144" s="111"/>
      <c r="J144" s="81"/>
      <c r="K144" s="44"/>
      <c r="L144" s="109"/>
      <c r="M144" s="111"/>
      <c r="N144" s="81"/>
      <c r="O144" s="44"/>
      <c r="P144" s="109"/>
      <c r="Q144" s="111"/>
      <c r="R144" s="81"/>
      <c r="S144" s="44"/>
      <c r="T144" s="109"/>
      <c r="U144" s="129"/>
      <c r="V144" s="109"/>
      <c r="W144" s="44"/>
      <c r="X144" s="109"/>
      <c r="Y144" s="111"/>
      <c r="Z144" s="81"/>
    </row>
    <row r="145" spans="1:26">
      <c r="A145" s="17"/>
      <c r="B145" s="48" t="s">
        <v>26</v>
      </c>
      <c r="C145" s="47"/>
      <c r="D145" s="68">
        <v>193</v>
      </c>
      <c r="E145" s="68"/>
      <c r="F145" s="47"/>
      <c r="G145" s="47"/>
      <c r="H145" s="49">
        <v>106538</v>
      </c>
      <c r="I145" s="49"/>
      <c r="J145" s="47"/>
      <c r="K145" s="47"/>
      <c r="L145" s="49">
        <v>131041</v>
      </c>
      <c r="M145" s="49"/>
      <c r="N145" s="47"/>
      <c r="O145" s="47"/>
      <c r="P145" s="49">
        <v>242008</v>
      </c>
      <c r="Q145" s="49"/>
      <c r="R145" s="47"/>
      <c r="S145" s="47"/>
      <c r="T145" s="68" t="s">
        <v>604</v>
      </c>
      <c r="U145" s="68"/>
      <c r="V145" s="48" t="s">
        <v>221</v>
      </c>
      <c r="W145" s="47"/>
      <c r="X145" s="49">
        <v>396921</v>
      </c>
      <c r="Y145" s="49"/>
      <c r="Z145" s="47"/>
    </row>
    <row r="146" spans="1:26" ht="15.75" thickBot="1">
      <c r="A146" s="17"/>
      <c r="B146" s="48"/>
      <c r="C146" s="47"/>
      <c r="D146" s="91"/>
      <c r="E146" s="91"/>
      <c r="F146" s="87"/>
      <c r="G146" s="47"/>
      <c r="H146" s="115"/>
      <c r="I146" s="115"/>
      <c r="J146" s="87"/>
      <c r="K146" s="47"/>
      <c r="L146" s="115"/>
      <c r="M146" s="115"/>
      <c r="N146" s="87"/>
      <c r="O146" s="47"/>
      <c r="P146" s="115"/>
      <c r="Q146" s="115"/>
      <c r="R146" s="87"/>
      <c r="S146" s="47"/>
      <c r="T146" s="91"/>
      <c r="U146" s="91"/>
      <c r="V146" s="92"/>
      <c r="W146" s="47"/>
      <c r="X146" s="115"/>
      <c r="Y146" s="115"/>
      <c r="Z146" s="87"/>
    </row>
    <row r="147" spans="1:26">
      <c r="A147" s="17"/>
      <c r="B147" s="66" t="s">
        <v>27</v>
      </c>
      <c r="C147" s="44"/>
      <c r="D147" s="114">
        <v>39</v>
      </c>
      <c r="E147" s="114"/>
      <c r="F147" s="45"/>
      <c r="G147" s="44"/>
      <c r="H147" s="110">
        <v>69935</v>
      </c>
      <c r="I147" s="110"/>
      <c r="J147" s="45"/>
      <c r="K147" s="44"/>
      <c r="L147" s="110">
        <v>47664</v>
      </c>
      <c r="M147" s="110"/>
      <c r="N147" s="45"/>
      <c r="O147" s="44"/>
      <c r="P147" s="110">
        <v>284780</v>
      </c>
      <c r="Q147" s="110"/>
      <c r="R147" s="45"/>
      <c r="S147" s="44"/>
      <c r="T147" s="114" t="s">
        <v>605</v>
      </c>
      <c r="U147" s="114"/>
      <c r="V147" s="108" t="s">
        <v>221</v>
      </c>
      <c r="W147" s="44"/>
      <c r="X147" s="110">
        <v>394930</v>
      </c>
      <c r="Y147" s="110"/>
      <c r="Z147" s="45"/>
    </row>
    <row r="148" spans="1:26">
      <c r="A148" s="17"/>
      <c r="B148" s="66"/>
      <c r="C148" s="44"/>
      <c r="D148" s="52"/>
      <c r="E148" s="52"/>
      <c r="F148" s="44"/>
      <c r="G148" s="44"/>
      <c r="H148" s="51"/>
      <c r="I148" s="51"/>
      <c r="J148" s="44"/>
      <c r="K148" s="44"/>
      <c r="L148" s="51"/>
      <c r="M148" s="51"/>
      <c r="N148" s="44"/>
      <c r="O148" s="44"/>
      <c r="P148" s="51"/>
      <c r="Q148" s="51"/>
      <c r="R148" s="44"/>
      <c r="S148" s="44"/>
      <c r="T148" s="52"/>
      <c r="U148" s="52"/>
      <c r="V148" s="66"/>
      <c r="W148" s="44"/>
      <c r="X148" s="51"/>
      <c r="Y148" s="51"/>
      <c r="Z148" s="44"/>
    </row>
    <row r="149" spans="1:26">
      <c r="A149" s="17"/>
      <c r="B149" s="142" t="s">
        <v>28</v>
      </c>
      <c r="C149" s="47"/>
      <c r="D149" s="49">
        <v>15403</v>
      </c>
      <c r="E149" s="49"/>
      <c r="F149" s="47"/>
      <c r="G149" s="47"/>
      <c r="H149" s="49">
        <v>115104</v>
      </c>
      <c r="I149" s="49"/>
      <c r="J149" s="47"/>
      <c r="K149" s="47"/>
      <c r="L149" s="49">
        <v>43895</v>
      </c>
      <c r="M149" s="49"/>
      <c r="N149" s="47"/>
      <c r="O149" s="47"/>
      <c r="P149" s="49">
        <v>243865</v>
      </c>
      <c r="Q149" s="49"/>
      <c r="R149" s="47"/>
      <c r="S149" s="47"/>
      <c r="T149" s="68" t="s">
        <v>606</v>
      </c>
      <c r="U149" s="68"/>
      <c r="V149" s="48" t="s">
        <v>221</v>
      </c>
      <c r="W149" s="47"/>
      <c r="X149" s="49">
        <v>411705</v>
      </c>
      <c r="Y149" s="49"/>
      <c r="Z149" s="47"/>
    </row>
    <row r="150" spans="1:26">
      <c r="A150" s="17"/>
      <c r="B150" s="142"/>
      <c r="C150" s="47"/>
      <c r="D150" s="49"/>
      <c r="E150" s="49"/>
      <c r="F150" s="47"/>
      <c r="G150" s="47"/>
      <c r="H150" s="49"/>
      <c r="I150" s="49"/>
      <c r="J150" s="47"/>
      <c r="K150" s="47"/>
      <c r="L150" s="49"/>
      <c r="M150" s="49"/>
      <c r="N150" s="47"/>
      <c r="O150" s="47"/>
      <c r="P150" s="49"/>
      <c r="Q150" s="49"/>
      <c r="R150" s="47"/>
      <c r="S150" s="47"/>
      <c r="T150" s="68"/>
      <c r="U150" s="68"/>
      <c r="V150" s="48"/>
      <c r="W150" s="47"/>
      <c r="X150" s="49"/>
      <c r="Y150" s="49"/>
      <c r="Z150" s="47"/>
    </row>
    <row r="151" spans="1:26">
      <c r="A151" s="17"/>
      <c r="B151" s="66" t="s">
        <v>29</v>
      </c>
      <c r="C151" s="44"/>
      <c r="D151" s="52" t="s">
        <v>225</v>
      </c>
      <c r="E151" s="52"/>
      <c r="F151" s="44"/>
      <c r="G151" s="44"/>
      <c r="H151" s="52">
        <v>765</v>
      </c>
      <c r="I151" s="52"/>
      <c r="J151" s="44"/>
      <c r="K151" s="44"/>
      <c r="L151" s="51">
        <v>3477</v>
      </c>
      <c r="M151" s="51"/>
      <c r="N151" s="44"/>
      <c r="O151" s="44"/>
      <c r="P151" s="51">
        <v>1224</v>
      </c>
      <c r="Q151" s="51"/>
      <c r="R151" s="44"/>
      <c r="S151" s="44"/>
      <c r="T151" s="52" t="s">
        <v>225</v>
      </c>
      <c r="U151" s="52"/>
      <c r="V151" s="44"/>
      <c r="W151" s="44"/>
      <c r="X151" s="51">
        <v>5466</v>
      </c>
      <c r="Y151" s="51"/>
      <c r="Z151" s="44"/>
    </row>
    <row r="152" spans="1:26" ht="15.75" thickBot="1">
      <c r="A152" s="17"/>
      <c r="B152" s="66"/>
      <c r="C152" s="44"/>
      <c r="D152" s="53"/>
      <c r="E152" s="53"/>
      <c r="F152" s="54"/>
      <c r="G152" s="44"/>
      <c r="H152" s="53"/>
      <c r="I152" s="53"/>
      <c r="J152" s="54"/>
      <c r="K152" s="44"/>
      <c r="L152" s="55"/>
      <c r="M152" s="55"/>
      <c r="N152" s="54"/>
      <c r="O152" s="44"/>
      <c r="P152" s="55"/>
      <c r="Q152" s="55"/>
      <c r="R152" s="54"/>
      <c r="S152" s="44"/>
      <c r="T152" s="53"/>
      <c r="U152" s="53"/>
      <c r="V152" s="54"/>
      <c r="W152" s="44"/>
      <c r="X152" s="55"/>
      <c r="Y152" s="55"/>
      <c r="Z152" s="54"/>
    </row>
    <row r="153" spans="1:26">
      <c r="A153" s="17"/>
      <c r="B153" s="48" t="s">
        <v>509</v>
      </c>
      <c r="C153" s="47"/>
      <c r="D153" s="137" t="s">
        <v>607</v>
      </c>
      <c r="E153" s="137"/>
      <c r="F153" s="138" t="s">
        <v>221</v>
      </c>
      <c r="G153" s="47"/>
      <c r="H153" s="137" t="s">
        <v>608</v>
      </c>
      <c r="I153" s="137"/>
      <c r="J153" s="138" t="s">
        <v>221</v>
      </c>
      <c r="K153" s="47"/>
      <c r="L153" s="137">
        <v>292</v>
      </c>
      <c r="M153" s="137"/>
      <c r="N153" s="63"/>
      <c r="O153" s="47"/>
      <c r="P153" s="122">
        <v>39691</v>
      </c>
      <c r="Q153" s="122"/>
      <c r="R153" s="63"/>
      <c r="S153" s="47"/>
      <c r="T153" s="137" t="s">
        <v>609</v>
      </c>
      <c r="U153" s="137"/>
      <c r="V153" s="138" t="s">
        <v>221</v>
      </c>
      <c r="W153" s="47"/>
      <c r="X153" s="137" t="s">
        <v>242</v>
      </c>
      <c r="Y153" s="137"/>
      <c r="Z153" s="138" t="s">
        <v>221</v>
      </c>
    </row>
    <row r="154" spans="1:26">
      <c r="A154" s="17"/>
      <c r="B154" s="48"/>
      <c r="C154" s="47"/>
      <c r="D154" s="68"/>
      <c r="E154" s="68"/>
      <c r="F154" s="48"/>
      <c r="G154" s="47"/>
      <c r="H154" s="68"/>
      <c r="I154" s="68"/>
      <c r="J154" s="48"/>
      <c r="K154" s="47"/>
      <c r="L154" s="68"/>
      <c r="M154" s="68"/>
      <c r="N154" s="47"/>
      <c r="O154" s="47"/>
      <c r="P154" s="49"/>
      <c r="Q154" s="49"/>
      <c r="R154" s="47"/>
      <c r="S154" s="47"/>
      <c r="T154" s="68"/>
      <c r="U154" s="68"/>
      <c r="V154" s="48"/>
      <c r="W154" s="47"/>
      <c r="X154" s="68"/>
      <c r="Y154" s="68"/>
      <c r="Z154" s="48"/>
    </row>
    <row r="155" spans="1:26">
      <c r="A155" s="17"/>
      <c r="B155" s="66" t="s">
        <v>31</v>
      </c>
      <c r="C155" s="44"/>
      <c r="D155" s="51">
        <v>23218</v>
      </c>
      <c r="E155" s="51"/>
      <c r="F155" s="44"/>
      <c r="G155" s="44"/>
      <c r="H155" s="51">
        <v>1465</v>
      </c>
      <c r="I155" s="51"/>
      <c r="J155" s="44"/>
      <c r="K155" s="44"/>
      <c r="L155" s="52" t="s">
        <v>225</v>
      </c>
      <c r="M155" s="52"/>
      <c r="N155" s="44"/>
      <c r="O155" s="44"/>
      <c r="P155" s="51">
        <v>13959</v>
      </c>
      <c r="Q155" s="51"/>
      <c r="R155" s="44"/>
      <c r="S155" s="44"/>
      <c r="T155" s="52" t="s">
        <v>225</v>
      </c>
      <c r="U155" s="52"/>
      <c r="V155" s="44"/>
      <c r="W155" s="44"/>
      <c r="X155" s="51">
        <v>38642</v>
      </c>
      <c r="Y155" s="51"/>
      <c r="Z155" s="44"/>
    </row>
    <row r="156" spans="1:26">
      <c r="A156" s="17"/>
      <c r="B156" s="66"/>
      <c r="C156" s="44"/>
      <c r="D156" s="51"/>
      <c r="E156" s="51"/>
      <c r="F156" s="44"/>
      <c r="G156" s="44"/>
      <c r="H156" s="51"/>
      <c r="I156" s="51"/>
      <c r="J156" s="44"/>
      <c r="K156" s="44"/>
      <c r="L156" s="52"/>
      <c r="M156" s="52"/>
      <c r="N156" s="44"/>
      <c r="O156" s="44"/>
      <c r="P156" s="51"/>
      <c r="Q156" s="51"/>
      <c r="R156" s="44"/>
      <c r="S156" s="44"/>
      <c r="T156" s="52"/>
      <c r="U156" s="52"/>
      <c r="V156" s="44"/>
      <c r="W156" s="44"/>
      <c r="X156" s="51"/>
      <c r="Y156" s="51"/>
      <c r="Z156" s="44"/>
    </row>
    <row r="157" spans="1:26">
      <c r="A157" s="17"/>
      <c r="B157" s="48" t="s">
        <v>610</v>
      </c>
      <c r="C157" s="47"/>
      <c r="D157" s="68">
        <v>160</v>
      </c>
      <c r="E157" s="68"/>
      <c r="F157" s="47"/>
      <c r="G157" s="47"/>
      <c r="H157" s="68" t="s">
        <v>611</v>
      </c>
      <c r="I157" s="68"/>
      <c r="J157" s="48" t="s">
        <v>221</v>
      </c>
      <c r="K157" s="47"/>
      <c r="L157" s="68" t="s">
        <v>579</v>
      </c>
      <c r="M157" s="68"/>
      <c r="N157" s="48" t="s">
        <v>221</v>
      </c>
      <c r="O157" s="47"/>
      <c r="P157" s="49">
        <v>3562</v>
      </c>
      <c r="Q157" s="49"/>
      <c r="R157" s="47"/>
      <c r="S157" s="47"/>
      <c r="T157" s="68" t="s">
        <v>225</v>
      </c>
      <c r="U157" s="68"/>
      <c r="V157" s="47"/>
      <c r="W157" s="47"/>
      <c r="X157" s="49">
        <v>3715</v>
      </c>
      <c r="Y157" s="49"/>
      <c r="Z157" s="47"/>
    </row>
    <row r="158" spans="1:26">
      <c r="A158" s="17"/>
      <c r="B158" s="48"/>
      <c r="C158" s="47"/>
      <c r="D158" s="68"/>
      <c r="E158" s="68"/>
      <c r="F158" s="47"/>
      <c r="G158" s="47"/>
      <c r="H158" s="68"/>
      <c r="I158" s="68"/>
      <c r="J158" s="48"/>
      <c r="K158" s="47"/>
      <c r="L158" s="68"/>
      <c r="M158" s="68"/>
      <c r="N158" s="48"/>
      <c r="O158" s="47"/>
      <c r="P158" s="49"/>
      <c r="Q158" s="49"/>
      <c r="R158" s="47"/>
      <c r="S158" s="47"/>
      <c r="T158" s="68"/>
      <c r="U158" s="68"/>
      <c r="V158" s="47"/>
      <c r="W158" s="47"/>
      <c r="X158" s="49"/>
      <c r="Y158" s="49"/>
      <c r="Z158" s="47"/>
    </row>
    <row r="159" spans="1:26">
      <c r="A159" s="17"/>
      <c r="B159" s="66" t="s">
        <v>133</v>
      </c>
      <c r="C159" s="44"/>
      <c r="D159" s="52" t="s">
        <v>612</v>
      </c>
      <c r="E159" s="52"/>
      <c r="F159" s="66" t="s">
        <v>221</v>
      </c>
      <c r="G159" s="44"/>
      <c r="H159" s="52" t="s">
        <v>613</v>
      </c>
      <c r="I159" s="52"/>
      <c r="J159" s="66" t="s">
        <v>221</v>
      </c>
      <c r="K159" s="44"/>
      <c r="L159" s="52" t="s">
        <v>225</v>
      </c>
      <c r="M159" s="52"/>
      <c r="N159" s="44"/>
      <c r="O159" s="44"/>
      <c r="P159" s="52" t="s">
        <v>225</v>
      </c>
      <c r="Q159" s="52"/>
      <c r="R159" s="44"/>
      <c r="S159" s="44"/>
      <c r="T159" s="51">
        <v>2427</v>
      </c>
      <c r="U159" s="51"/>
      <c r="V159" s="44"/>
      <c r="W159" s="44"/>
      <c r="X159" s="52" t="s">
        <v>225</v>
      </c>
      <c r="Y159" s="52"/>
      <c r="Z159" s="44"/>
    </row>
    <row r="160" spans="1:26" ht="15.75" thickBot="1">
      <c r="A160" s="17"/>
      <c r="B160" s="66"/>
      <c r="C160" s="44"/>
      <c r="D160" s="53"/>
      <c r="E160" s="53"/>
      <c r="F160" s="67"/>
      <c r="G160" s="44"/>
      <c r="H160" s="53"/>
      <c r="I160" s="53"/>
      <c r="J160" s="67"/>
      <c r="K160" s="44"/>
      <c r="L160" s="53"/>
      <c r="M160" s="53"/>
      <c r="N160" s="54"/>
      <c r="O160" s="44"/>
      <c r="P160" s="53"/>
      <c r="Q160" s="53"/>
      <c r="R160" s="54"/>
      <c r="S160" s="44"/>
      <c r="T160" s="55"/>
      <c r="U160" s="55"/>
      <c r="V160" s="54"/>
      <c r="W160" s="44"/>
      <c r="X160" s="53"/>
      <c r="Y160" s="53"/>
      <c r="Z160" s="54"/>
    </row>
    <row r="161" spans="1:26">
      <c r="A161" s="17"/>
      <c r="B161" s="142" t="s">
        <v>543</v>
      </c>
      <c r="C161" s="47"/>
      <c r="D161" s="137" t="s">
        <v>614</v>
      </c>
      <c r="E161" s="137"/>
      <c r="F161" s="138" t="s">
        <v>221</v>
      </c>
      <c r="G161" s="47"/>
      <c r="H161" s="137" t="s">
        <v>615</v>
      </c>
      <c r="I161" s="137"/>
      <c r="J161" s="138" t="s">
        <v>221</v>
      </c>
      <c r="K161" s="47"/>
      <c r="L161" s="137">
        <v>296</v>
      </c>
      <c r="M161" s="137"/>
      <c r="N161" s="63"/>
      <c r="O161" s="47"/>
      <c r="P161" s="122">
        <v>22170</v>
      </c>
      <c r="Q161" s="122"/>
      <c r="R161" s="63"/>
      <c r="S161" s="47"/>
      <c r="T161" s="137" t="s">
        <v>616</v>
      </c>
      <c r="U161" s="137"/>
      <c r="V161" s="138" t="s">
        <v>221</v>
      </c>
      <c r="W161" s="47"/>
      <c r="X161" s="137" t="s">
        <v>617</v>
      </c>
      <c r="Y161" s="137"/>
      <c r="Z161" s="138" t="s">
        <v>221</v>
      </c>
    </row>
    <row r="162" spans="1:26">
      <c r="A162" s="17"/>
      <c r="B162" s="142"/>
      <c r="C162" s="47"/>
      <c r="D162" s="68"/>
      <c r="E162" s="68"/>
      <c r="F162" s="48"/>
      <c r="G162" s="47"/>
      <c r="H162" s="68"/>
      <c r="I162" s="68"/>
      <c r="J162" s="48"/>
      <c r="K162" s="47"/>
      <c r="L162" s="68"/>
      <c r="M162" s="68"/>
      <c r="N162" s="47"/>
      <c r="O162" s="47"/>
      <c r="P162" s="49"/>
      <c r="Q162" s="49"/>
      <c r="R162" s="47"/>
      <c r="S162" s="47"/>
      <c r="T162" s="68"/>
      <c r="U162" s="68"/>
      <c r="V162" s="48"/>
      <c r="W162" s="47"/>
      <c r="X162" s="68"/>
      <c r="Y162" s="68"/>
      <c r="Z162" s="48"/>
    </row>
    <row r="163" spans="1:26">
      <c r="A163" s="17"/>
      <c r="B163" s="143" t="s">
        <v>548</v>
      </c>
      <c r="C163" s="44"/>
      <c r="D163" s="52" t="s">
        <v>225</v>
      </c>
      <c r="E163" s="52"/>
      <c r="F163" s="44"/>
      <c r="G163" s="44"/>
      <c r="H163" s="52" t="s">
        <v>618</v>
      </c>
      <c r="I163" s="52"/>
      <c r="J163" s="66" t="s">
        <v>221</v>
      </c>
      <c r="K163" s="44"/>
      <c r="L163" s="52" t="s">
        <v>619</v>
      </c>
      <c r="M163" s="52"/>
      <c r="N163" s="66" t="s">
        <v>221</v>
      </c>
      <c r="O163" s="44"/>
      <c r="P163" s="51">
        <v>12339</v>
      </c>
      <c r="Q163" s="51"/>
      <c r="R163" s="44"/>
      <c r="S163" s="44"/>
      <c r="T163" s="52" t="s">
        <v>225</v>
      </c>
      <c r="U163" s="52"/>
      <c r="V163" s="44"/>
      <c r="W163" s="44"/>
      <c r="X163" s="52" t="s">
        <v>620</v>
      </c>
      <c r="Y163" s="52"/>
      <c r="Z163" s="66" t="s">
        <v>221</v>
      </c>
    </row>
    <row r="164" spans="1:26" ht="15.75" thickBot="1">
      <c r="A164" s="17"/>
      <c r="B164" s="143"/>
      <c r="C164" s="44"/>
      <c r="D164" s="53"/>
      <c r="E164" s="53"/>
      <c r="F164" s="54"/>
      <c r="G164" s="44"/>
      <c r="H164" s="53"/>
      <c r="I164" s="53"/>
      <c r="J164" s="67"/>
      <c r="K164" s="44"/>
      <c r="L164" s="53"/>
      <c r="M164" s="53"/>
      <c r="N164" s="67"/>
      <c r="O164" s="44"/>
      <c r="P164" s="55"/>
      <c r="Q164" s="55"/>
      <c r="R164" s="54"/>
      <c r="S164" s="44"/>
      <c r="T164" s="53"/>
      <c r="U164" s="53"/>
      <c r="V164" s="54"/>
      <c r="W164" s="44"/>
      <c r="X164" s="53"/>
      <c r="Y164" s="53"/>
      <c r="Z164" s="67"/>
    </row>
    <row r="165" spans="1:26">
      <c r="A165" s="17"/>
      <c r="B165" s="142" t="s">
        <v>590</v>
      </c>
      <c r="C165" s="47"/>
      <c r="D165" s="137" t="s">
        <v>614</v>
      </c>
      <c r="E165" s="137"/>
      <c r="F165" s="138" t="s">
        <v>221</v>
      </c>
      <c r="G165" s="47"/>
      <c r="H165" s="137" t="s">
        <v>621</v>
      </c>
      <c r="I165" s="137"/>
      <c r="J165" s="138" t="s">
        <v>221</v>
      </c>
      <c r="K165" s="47"/>
      <c r="L165" s="122">
        <v>7174</v>
      </c>
      <c r="M165" s="122"/>
      <c r="N165" s="63"/>
      <c r="O165" s="47"/>
      <c r="P165" s="122">
        <v>9831</v>
      </c>
      <c r="Q165" s="122"/>
      <c r="R165" s="63"/>
      <c r="S165" s="47"/>
      <c r="T165" s="137" t="s">
        <v>616</v>
      </c>
      <c r="U165" s="137"/>
      <c r="V165" s="138" t="s">
        <v>221</v>
      </c>
      <c r="W165" s="47"/>
      <c r="X165" s="137" t="s">
        <v>622</v>
      </c>
      <c r="Y165" s="137"/>
      <c r="Z165" s="138" t="s">
        <v>221</v>
      </c>
    </row>
    <row r="166" spans="1:26">
      <c r="A166" s="17"/>
      <c r="B166" s="142"/>
      <c r="C166" s="47"/>
      <c r="D166" s="68"/>
      <c r="E166" s="68"/>
      <c r="F166" s="48"/>
      <c r="G166" s="47"/>
      <c r="H166" s="68"/>
      <c r="I166" s="68"/>
      <c r="J166" s="48"/>
      <c r="K166" s="47"/>
      <c r="L166" s="49"/>
      <c r="M166" s="49"/>
      <c r="N166" s="47"/>
      <c r="O166" s="47"/>
      <c r="P166" s="49"/>
      <c r="Q166" s="49"/>
      <c r="R166" s="47"/>
      <c r="S166" s="47"/>
      <c r="T166" s="68"/>
      <c r="U166" s="68"/>
      <c r="V166" s="48"/>
      <c r="W166" s="47"/>
      <c r="X166" s="68"/>
      <c r="Y166" s="68"/>
      <c r="Z166" s="48"/>
    </row>
    <row r="167" spans="1:26">
      <c r="A167" s="17"/>
      <c r="B167" s="143" t="s">
        <v>623</v>
      </c>
      <c r="C167" s="44"/>
      <c r="D167" s="52" t="s">
        <v>225</v>
      </c>
      <c r="E167" s="52"/>
      <c r="F167" s="44"/>
      <c r="G167" s="44"/>
      <c r="H167" s="51">
        <v>19757</v>
      </c>
      <c r="I167" s="51"/>
      <c r="J167" s="44"/>
      <c r="K167" s="44"/>
      <c r="L167" s="51">
        <v>10583</v>
      </c>
      <c r="M167" s="51"/>
      <c r="N167" s="44"/>
      <c r="O167" s="44"/>
      <c r="P167" s="52" t="s">
        <v>624</v>
      </c>
      <c r="Q167" s="52"/>
      <c r="R167" s="66" t="s">
        <v>221</v>
      </c>
      <c r="S167" s="44"/>
      <c r="T167" s="52" t="s">
        <v>225</v>
      </c>
      <c r="U167" s="52"/>
      <c r="V167" s="44"/>
      <c r="W167" s="44"/>
      <c r="X167" s="51">
        <v>14636</v>
      </c>
      <c r="Y167" s="51"/>
      <c r="Z167" s="44"/>
    </row>
    <row r="168" spans="1:26" ht="15.75" thickBot="1">
      <c r="A168" s="17"/>
      <c r="B168" s="143"/>
      <c r="C168" s="44"/>
      <c r="D168" s="53"/>
      <c r="E168" s="53"/>
      <c r="F168" s="54"/>
      <c r="G168" s="44"/>
      <c r="H168" s="55"/>
      <c r="I168" s="55"/>
      <c r="J168" s="54"/>
      <c r="K168" s="44"/>
      <c r="L168" s="55"/>
      <c r="M168" s="55"/>
      <c r="N168" s="54"/>
      <c r="O168" s="44"/>
      <c r="P168" s="53"/>
      <c r="Q168" s="53"/>
      <c r="R168" s="67"/>
      <c r="S168" s="44"/>
      <c r="T168" s="53"/>
      <c r="U168" s="53"/>
      <c r="V168" s="54"/>
      <c r="W168" s="44"/>
      <c r="X168" s="55"/>
      <c r="Y168" s="55"/>
      <c r="Z168" s="54"/>
    </row>
    <row r="169" spans="1:26">
      <c r="A169" s="17"/>
      <c r="B169" s="48" t="s">
        <v>595</v>
      </c>
      <c r="C169" s="47"/>
      <c r="D169" s="137" t="s">
        <v>614</v>
      </c>
      <c r="E169" s="137"/>
      <c r="F169" s="138" t="s">
        <v>221</v>
      </c>
      <c r="G169" s="47"/>
      <c r="H169" s="137" t="s">
        <v>625</v>
      </c>
      <c r="I169" s="137"/>
      <c r="J169" s="138" t="s">
        <v>221</v>
      </c>
      <c r="K169" s="47"/>
      <c r="L169" s="122">
        <v>17757</v>
      </c>
      <c r="M169" s="122"/>
      <c r="N169" s="63"/>
      <c r="O169" s="47"/>
      <c r="P169" s="137" t="s">
        <v>626</v>
      </c>
      <c r="Q169" s="137"/>
      <c r="R169" s="138" t="s">
        <v>221</v>
      </c>
      <c r="S169" s="47"/>
      <c r="T169" s="137" t="s">
        <v>616</v>
      </c>
      <c r="U169" s="137"/>
      <c r="V169" s="138" t="s">
        <v>221</v>
      </c>
      <c r="W169" s="47"/>
      <c r="X169" s="137" t="s">
        <v>627</v>
      </c>
      <c r="Y169" s="137"/>
      <c r="Z169" s="138" t="s">
        <v>221</v>
      </c>
    </row>
    <row r="170" spans="1:26">
      <c r="A170" s="17"/>
      <c r="B170" s="48"/>
      <c r="C170" s="47"/>
      <c r="D170" s="68"/>
      <c r="E170" s="68"/>
      <c r="F170" s="48"/>
      <c r="G170" s="47"/>
      <c r="H170" s="68"/>
      <c r="I170" s="68"/>
      <c r="J170" s="48"/>
      <c r="K170" s="47"/>
      <c r="L170" s="49"/>
      <c r="M170" s="49"/>
      <c r="N170" s="47"/>
      <c r="O170" s="47"/>
      <c r="P170" s="68"/>
      <c r="Q170" s="68"/>
      <c r="R170" s="48"/>
      <c r="S170" s="47"/>
      <c r="T170" s="68"/>
      <c r="U170" s="68"/>
      <c r="V170" s="48"/>
      <c r="W170" s="47"/>
      <c r="X170" s="68"/>
      <c r="Y170" s="68"/>
      <c r="Z170" s="48"/>
    </row>
    <row r="171" spans="1:26">
      <c r="A171" s="17"/>
      <c r="B171" s="143" t="s">
        <v>564</v>
      </c>
      <c r="C171" s="44"/>
      <c r="D171" s="52" t="s">
        <v>225</v>
      </c>
      <c r="E171" s="52"/>
      <c r="F171" s="44"/>
      <c r="G171" s="44"/>
      <c r="H171" s="52" t="s">
        <v>225</v>
      </c>
      <c r="I171" s="52"/>
      <c r="J171" s="44"/>
      <c r="K171" s="44"/>
      <c r="L171" s="52" t="s">
        <v>225</v>
      </c>
      <c r="M171" s="52"/>
      <c r="N171" s="44"/>
      <c r="O171" s="44"/>
      <c r="P171" s="51">
        <v>8201</v>
      </c>
      <c r="Q171" s="51"/>
      <c r="R171" s="44"/>
      <c r="S171" s="44"/>
      <c r="T171" s="52" t="s">
        <v>225</v>
      </c>
      <c r="U171" s="52"/>
      <c r="V171" s="44"/>
      <c r="W171" s="44"/>
      <c r="X171" s="51">
        <v>8201</v>
      </c>
      <c r="Y171" s="51"/>
      <c r="Z171" s="44"/>
    </row>
    <row r="172" spans="1:26" ht="15.75" thickBot="1">
      <c r="A172" s="17"/>
      <c r="B172" s="143"/>
      <c r="C172" s="44"/>
      <c r="D172" s="53"/>
      <c r="E172" s="53"/>
      <c r="F172" s="54"/>
      <c r="G172" s="44"/>
      <c r="H172" s="53"/>
      <c r="I172" s="53"/>
      <c r="J172" s="54"/>
      <c r="K172" s="44"/>
      <c r="L172" s="53"/>
      <c r="M172" s="53"/>
      <c r="N172" s="54"/>
      <c r="O172" s="44"/>
      <c r="P172" s="55"/>
      <c r="Q172" s="55"/>
      <c r="R172" s="54"/>
      <c r="S172" s="44"/>
      <c r="T172" s="53"/>
      <c r="U172" s="53"/>
      <c r="V172" s="54"/>
      <c r="W172" s="44"/>
      <c r="X172" s="55"/>
      <c r="Y172" s="55"/>
      <c r="Z172" s="54"/>
    </row>
    <row r="173" spans="1:26">
      <c r="A173" s="17"/>
      <c r="B173" s="142" t="s">
        <v>598</v>
      </c>
      <c r="C173" s="47"/>
      <c r="D173" s="137" t="s">
        <v>614</v>
      </c>
      <c r="E173" s="137"/>
      <c r="F173" s="138" t="s">
        <v>221</v>
      </c>
      <c r="G173" s="47"/>
      <c r="H173" s="137" t="s">
        <v>625</v>
      </c>
      <c r="I173" s="137"/>
      <c r="J173" s="138" t="s">
        <v>221</v>
      </c>
      <c r="K173" s="47"/>
      <c r="L173" s="122">
        <v>17757</v>
      </c>
      <c r="M173" s="122"/>
      <c r="N173" s="63"/>
      <c r="O173" s="47"/>
      <c r="P173" s="122">
        <v>2328</v>
      </c>
      <c r="Q173" s="122"/>
      <c r="R173" s="63"/>
      <c r="S173" s="47"/>
      <c r="T173" s="137" t="s">
        <v>616</v>
      </c>
      <c r="U173" s="137"/>
      <c r="V173" s="138" t="s">
        <v>221</v>
      </c>
      <c r="W173" s="47"/>
      <c r="X173" s="137" t="s">
        <v>614</v>
      </c>
      <c r="Y173" s="137"/>
      <c r="Z173" s="138" t="s">
        <v>221</v>
      </c>
    </row>
    <row r="174" spans="1:26">
      <c r="A174" s="17"/>
      <c r="B174" s="142"/>
      <c r="C174" s="47"/>
      <c r="D174" s="68"/>
      <c r="E174" s="68"/>
      <c r="F174" s="48"/>
      <c r="G174" s="47"/>
      <c r="H174" s="68"/>
      <c r="I174" s="68"/>
      <c r="J174" s="48"/>
      <c r="K174" s="47"/>
      <c r="L174" s="49"/>
      <c r="M174" s="49"/>
      <c r="N174" s="47"/>
      <c r="O174" s="47"/>
      <c r="P174" s="49"/>
      <c r="Q174" s="49"/>
      <c r="R174" s="47"/>
      <c r="S174" s="47"/>
      <c r="T174" s="68"/>
      <c r="U174" s="68"/>
      <c r="V174" s="48"/>
      <c r="W174" s="47"/>
      <c r="X174" s="68"/>
      <c r="Y174" s="68"/>
      <c r="Z174" s="48"/>
    </row>
    <row r="175" spans="1:26">
      <c r="A175" s="17"/>
      <c r="B175" s="66" t="s">
        <v>527</v>
      </c>
      <c r="C175" s="44"/>
      <c r="D175" s="52" t="s">
        <v>628</v>
      </c>
      <c r="E175" s="52"/>
      <c r="F175" s="66" t="s">
        <v>221</v>
      </c>
      <c r="G175" s="44"/>
      <c r="H175" s="52" t="s">
        <v>225</v>
      </c>
      <c r="I175" s="52"/>
      <c r="J175" s="44"/>
      <c r="K175" s="44"/>
      <c r="L175" s="52" t="s">
        <v>225</v>
      </c>
      <c r="M175" s="52"/>
      <c r="N175" s="44"/>
      <c r="O175" s="44"/>
      <c r="P175" s="52" t="s">
        <v>628</v>
      </c>
      <c r="Q175" s="52"/>
      <c r="R175" s="66" t="s">
        <v>221</v>
      </c>
      <c r="S175" s="44"/>
      <c r="T175" s="51">
        <v>8741</v>
      </c>
      <c r="U175" s="51"/>
      <c r="V175" s="44"/>
      <c r="W175" s="44"/>
      <c r="X175" s="52" t="s">
        <v>628</v>
      </c>
      <c r="Y175" s="52"/>
      <c r="Z175" s="66" t="s">
        <v>221</v>
      </c>
    </row>
    <row r="176" spans="1:26" ht="15.75" thickBot="1">
      <c r="A176" s="17"/>
      <c r="B176" s="66"/>
      <c r="C176" s="44"/>
      <c r="D176" s="53"/>
      <c r="E176" s="53"/>
      <c r="F176" s="67"/>
      <c r="G176" s="44"/>
      <c r="H176" s="53"/>
      <c r="I176" s="53"/>
      <c r="J176" s="54"/>
      <c r="K176" s="44"/>
      <c r="L176" s="53"/>
      <c r="M176" s="53"/>
      <c r="N176" s="54"/>
      <c r="O176" s="44"/>
      <c r="P176" s="53"/>
      <c r="Q176" s="53"/>
      <c r="R176" s="67"/>
      <c r="S176" s="44"/>
      <c r="T176" s="55"/>
      <c r="U176" s="55"/>
      <c r="V176" s="54"/>
      <c r="W176" s="44"/>
      <c r="X176" s="53"/>
      <c r="Y176" s="53"/>
      <c r="Z176" s="67"/>
    </row>
    <row r="177" spans="1:26">
      <c r="A177" s="17"/>
      <c r="B177" s="139" t="s">
        <v>629</v>
      </c>
      <c r="C177" s="47"/>
      <c r="D177" s="58" t="s">
        <v>214</v>
      </c>
      <c r="E177" s="70" t="s">
        <v>448</v>
      </c>
      <c r="F177" s="58" t="s">
        <v>221</v>
      </c>
      <c r="G177" s="47"/>
      <c r="H177" s="58" t="s">
        <v>214</v>
      </c>
      <c r="I177" s="70" t="s">
        <v>625</v>
      </c>
      <c r="J177" s="58" t="s">
        <v>221</v>
      </c>
      <c r="K177" s="47"/>
      <c r="L177" s="58" t="s">
        <v>214</v>
      </c>
      <c r="M177" s="61">
        <v>17757</v>
      </c>
      <c r="N177" s="63"/>
      <c r="O177" s="47"/>
      <c r="P177" s="58" t="s">
        <v>214</v>
      </c>
      <c r="Q177" s="70" t="s">
        <v>630</v>
      </c>
      <c r="R177" s="58" t="s">
        <v>221</v>
      </c>
      <c r="S177" s="47"/>
      <c r="T177" s="58" t="s">
        <v>214</v>
      </c>
      <c r="U177" s="61">
        <v>5388</v>
      </c>
      <c r="V177" s="63"/>
      <c r="W177" s="47"/>
      <c r="X177" s="58" t="s">
        <v>214</v>
      </c>
      <c r="Y177" s="70" t="s">
        <v>448</v>
      </c>
      <c r="Z177" s="58" t="s">
        <v>221</v>
      </c>
    </row>
    <row r="178" spans="1:26" ht="15.75" thickBot="1">
      <c r="A178" s="17"/>
      <c r="B178" s="139"/>
      <c r="C178" s="47"/>
      <c r="D178" s="59"/>
      <c r="E178" s="71"/>
      <c r="F178" s="59"/>
      <c r="G178" s="47"/>
      <c r="H178" s="59"/>
      <c r="I178" s="71"/>
      <c r="J178" s="59"/>
      <c r="K178" s="47"/>
      <c r="L178" s="59"/>
      <c r="M178" s="62"/>
      <c r="N178" s="64"/>
      <c r="O178" s="47"/>
      <c r="P178" s="59"/>
      <c r="Q178" s="71"/>
      <c r="R178" s="59"/>
      <c r="S178" s="47"/>
      <c r="T178" s="59"/>
      <c r="U178" s="62"/>
      <c r="V178" s="64"/>
      <c r="W178" s="47"/>
      <c r="X178" s="59"/>
      <c r="Y178" s="71"/>
      <c r="Z178" s="59"/>
    </row>
    <row r="179" spans="1:26" ht="15.75" thickTop="1">
      <c r="A179" s="17"/>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7"/>
      <c r="B180" s="199" t="s">
        <v>495</v>
      </c>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row>
    <row r="181" spans="1:26">
      <c r="A181" s="17"/>
      <c r="B181" s="199" t="s">
        <v>496</v>
      </c>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row>
    <row r="182" spans="1:26">
      <c r="A182" s="17"/>
      <c r="B182" s="103" t="s">
        <v>631</v>
      </c>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c r="A183" s="17"/>
      <c r="B183" s="103" t="s">
        <v>632</v>
      </c>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c r="A184" s="17"/>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c r="A185" s="17"/>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c r="A186" s="17"/>
      <c r="B186" s="72" t="s">
        <v>211</v>
      </c>
      <c r="C186" s="47"/>
      <c r="D186" s="74" t="s">
        <v>532</v>
      </c>
      <c r="E186" s="74"/>
      <c r="F186" s="74"/>
      <c r="G186" s="47"/>
      <c r="H186" s="74" t="s">
        <v>500</v>
      </c>
      <c r="I186" s="74"/>
      <c r="J186" s="74"/>
      <c r="K186" s="47"/>
      <c r="L186" s="74" t="s">
        <v>501</v>
      </c>
      <c r="M186" s="74"/>
      <c r="N186" s="74"/>
      <c r="O186" s="47"/>
      <c r="P186" s="74" t="s">
        <v>503</v>
      </c>
      <c r="Q186" s="74"/>
      <c r="R186" s="74"/>
      <c r="S186" s="47"/>
      <c r="T186" s="74" t="s">
        <v>504</v>
      </c>
      <c r="U186" s="74"/>
      <c r="V186" s="74"/>
      <c r="W186" s="47"/>
      <c r="X186" s="74" t="s">
        <v>333</v>
      </c>
      <c r="Y186" s="74"/>
      <c r="Z186" s="74"/>
    </row>
    <row r="187" spans="1:26" ht="15.75" thickBot="1">
      <c r="A187" s="17"/>
      <c r="B187" s="73"/>
      <c r="C187" s="47"/>
      <c r="D187" s="42" t="s">
        <v>427</v>
      </c>
      <c r="E187" s="42"/>
      <c r="F187" s="42"/>
      <c r="G187" s="47"/>
      <c r="H187" s="42" t="s">
        <v>427</v>
      </c>
      <c r="I187" s="42"/>
      <c r="J187" s="42"/>
      <c r="K187" s="47"/>
      <c r="L187" s="42" t="s">
        <v>502</v>
      </c>
      <c r="M187" s="42"/>
      <c r="N187" s="42"/>
      <c r="O187" s="47"/>
      <c r="P187" s="42" t="s">
        <v>502</v>
      </c>
      <c r="Q187" s="42"/>
      <c r="R187" s="42"/>
      <c r="S187" s="47"/>
      <c r="T187" s="42"/>
      <c r="U187" s="42"/>
      <c r="V187" s="42"/>
      <c r="W187" s="47"/>
      <c r="X187" s="42"/>
      <c r="Y187" s="42"/>
      <c r="Z187" s="42"/>
    </row>
    <row r="188" spans="1:26">
      <c r="A188" s="17"/>
      <c r="B188" s="28" t="s">
        <v>633</v>
      </c>
      <c r="C188" s="29"/>
      <c r="D188" s="45"/>
      <c r="E188" s="45"/>
      <c r="F188" s="45"/>
      <c r="G188" s="29"/>
      <c r="H188" s="45"/>
      <c r="I188" s="45"/>
      <c r="J188" s="45"/>
      <c r="K188" s="29"/>
      <c r="L188" s="45"/>
      <c r="M188" s="45"/>
      <c r="N188" s="45"/>
      <c r="O188" s="29"/>
      <c r="P188" s="45"/>
      <c r="Q188" s="45"/>
      <c r="R188" s="45"/>
      <c r="S188" s="29"/>
      <c r="T188" s="45"/>
      <c r="U188" s="45"/>
      <c r="V188" s="45"/>
      <c r="W188" s="29"/>
      <c r="X188" s="45"/>
      <c r="Y188" s="45"/>
      <c r="Z188" s="45"/>
    </row>
    <row r="189" spans="1:26">
      <c r="A189" s="17"/>
      <c r="B189" s="31" t="s">
        <v>71</v>
      </c>
      <c r="C189" s="23"/>
      <c r="D189" s="47"/>
      <c r="E189" s="47"/>
      <c r="F189" s="47"/>
      <c r="G189" s="23"/>
      <c r="H189" s="47"/>
      <c r="I189" s="47"/>
      <c r="J189" s="47"/>
      <c r="K189" s="23"/>
      <c r="L189" s="47"/>
      <c r="M189" s="47"/>
      <c r="N189" s="47"/>
      <c r="O189" s="23"/>
      <c r="P189" s="47"/>
      <c r="Q189" s="47"/>
      <c r="R189" s="47"/>
      <c r="S189" s="23"/>
      <c r="T189" s="47"/>
      <c r="U189" s="47"/>
      <c r="V189" s="47"/>
      <c r="W189" s="23"/>
      <c r="X189" s="47"/>
      <c r="Y189" s="47"/>
      <c r="Z189" s="47"/>
    </row>
    <row r="190" spans="1:26">
      <c r="A190" s="17"/>
      <c r="B190" s="50" t="s">
        <v>72</v>
      </c>
      <c r="C190" s="44"/>
      <c r="D190" s="66" t="s">
        <v>214</v>
      </c>
      <c r="E190" s="52">
        <v>157</v>
      </c>
      <c r="F190" s="44"/>
      <c r="G190" s="44"/>
      <c r="H190" s="66" t="s">
        <v>214</v>
      </c>
      <c r="I190" s="51">
        <v>11555</v>
      </c>
      <c r="J190" s="44"/>
      <c r="K190" s="44"/>
      <c r="L190" s="66" t="s">
        <v>214</v>
      </c>
      <c r="M190" s="52" t="s">
        <v>225</v>
      </c>
      <c r="N190" s="44"/>
      <c r="O190" s="44"/>
      <c r="P190" s="66" t="s">
        <v>214</v>
      </c>
      <c r="Q190" s="51">
        <v>39758</v>
      </c>
      <c r="R190" s="44"/>
      <c r="S190" s="44"/>
      <c r="T190" s="66" t="s">
        <v>214</v>
      </c>
      <c r="U190" s="52" t="s">
        <v>634</v>
      </c>
      <c r="V190" s="66" t="s">
        <v>221</v>
      </c>
      <c r="W190" s="44"/>
      <c r="X190" s="66" t="s">
        <v>214</v>
      </c>
      <c r="Y190" s="51">
        <v>48078</v>
      </c>
      <c r="Z190" s="44"/>
    </row>
    <row r="191" spans="1:26">
      <c r="A191" s="17"/>
      <c r="B191" s="50"/>
      <c r="C191" s="44"/>
      <c r="D191" s="66"/>
      <c r="E191" s="52"/>
      <c r="F191" s="44"/>
      <c r="G191" s="44"/>
      <c r="H191" s="66"/>
      <c r="I191" s="51"/>
      <c r="J191" s="44"/>
      <c r="K191" s="44"/>
      <c r="L191" s="66"/>
      <c r="M191" s="52"/>
      <c r="N191" s="44"/>
      <c r="O191" s="44"/>
      <c r="P191" s="66"/>
      <c r="Q191" s="51"/>
      <c r="R191" s="44"/>
      <c r="S191" s="44"/>
      <c r="T191" s="66"/>
      <c r="U191" s="52"/>
      <c r="V191" s="66"/>
      <c r="W191" s="44"/>
      <c r="X191" s="66"/>
      <c r="Y191" s="51"/>
      <c r="Z191" s="44"/>
    </row>
    <row r="192" spans="1:26">
      <c r="A192" s="17"/>
      <c r="B192" s="46" t="s">
        <v>73</v>
      </c>
      <c r="C192" s="47"/>
      <c r="D192" s="68" t="s">
        <v>225</v>
      </c>
      <c r="E192" s="68"/>
      <c r="F192" s="47"/>
      <c r="G192" s="47"/>
      <c r="H192" s="68" t="s">
        <v>225</v>
      </c>
      <c r="I192" s="68"/>
      <c r="J192" s="47"/>
      <c r="K192" s="47"/>
      <c r="L192" s="68" t="s">
        <v>225</v>
      </c>
      <c r="M192" s="68"/>
      <c r="N192" s="47"/>
      <c r="O192" s="47"/>
      <c r="P192" s="49">
        <v>4449</v>
      </c>
      <c r="Q192" s="49"/>
      <c r="R192" s="47"/>
      <c r="S192" s="47"/>
      <c r="T192" s="68" t="s">
        <v>225</v>
      </c>
      <c r="U192" s="68"/>
      <c r="V192" s="47"/>
      <c r="W192" s="47"/>
      <c r="X192" s="49">
        <v>4449</v>
      </c>
      <c r="Y192" s="49"/>
      <c r="Z192" s="47"/>
    </row>
    <row r="193" spans="1:26">
      <c r="A193" s="17"/>
      <c r="B193" s="46"/>
      <c r="C193" s="47"/>
      <c r="D193" s="68"/>
      <c r="E193" s="68"/>
      <c r="F193" s="47"/>
      <c r="G193" s="47"/>
      <c r="H193" s="68"/>
      <c r="I193" s="68"/>
      <c r="J193" s="47"/>
      <c r="K193" s="47"/>
      <c r="L193" s="68"/>
      <c r="M193" s="68"/>
      <c r="N193" s="47"/>
      <c r="O193" s="47"/>
      <c r="P193" s="49"/>
      <c r="Q193" s="49"/>
      <c r="R193" s="47"/>
      <c r="S193" s="47"/>
      <c r="T193" s="68"/>
      <c r="U193" s="68"/>
      <c r="V193" s="47"/>
      <c r="W193" s="47"/>
      <c r="X193" s="49"/>
      <c r="Y193" s="49"/>
      <c r="Z193" s="47"/>
    </row>
    <row r="194" spans="1:26">
      <c r="A194" s="17"/>
      <c r="B194" s="143" t="s">
        <v>635</v>
      </c>
      <c r="C194" s="44"/>
      <c r="D194" s="52" t="s">
        <v>225</v>
      </c>
      <c r="E194" s="52"/>
      <c r="F194" s="44"/>
      <c r="G194" s="44"/>
      <c r="H194" s="51">
        <v>51993</v>
      </c>
      <c r="I194" s="51"/>
      <c r="J194" s="44"/>
      <c r="K194" s="44"/>
      <c r="L194" s="51">
        <v>19581</v>
      </c>
      <c r="M194" s="51"/>
      <c r="N194" s="44"/>
      <c r="O194" s="44"/>
      <c r="P194" s="51">
        <v>180373</v>
      </c>
      <c r="Q194" s="51"/>
      <c r="R194" s="44"/>
      <c r="S194" s="44"/>
      <c r="T194" s="52" t="s">
        <v>225</v>
      </c>
      <c r="U194" s="52"/>
      <c r="V194" s="44"/>
      <c r="W194" s="44"/>
      <c r="X194" s="51">
        <v>251947</v>
      </c>
      <c r="Y194" s="51"/>
      <c r="Z194" s="44"/>
    </row>
    <row r="195" spans="1:26">
      <c r="A195" s="17"/>
      <c r="B195" s="143"/>
      <c r="C195" s="44"/>
      <c r="D195" s="52"/>
      <c r="E195" s="52"/>
      <c r="F195" s="44"/>
      <c r="G195" s="44"/>
      <c r="H195" s="51"/>
      <c r="I195" s="51"/>
      <c r="J195" s="44"/>
      <c r="K195" s="44"/>
      <c r="L195" s="51"/>
      <c r="M195" s="51"/>
      <c r="N195" s="44"/>
      <c r="O195" s="44"/>
      <c r="P195" s="51"/>
      <c r="Q195" s="51"/>
      <c r="R195" s="44"/>
      <c r="S195" s="44"/>
      <c r="T195" s="52"/>
      <c r="U195" s="52"/>
      <c r="V195" s="44"/>
      <c r="W195" s="44"/>
      <c r="X195" s="51"/>
      <c r="Y195" s="51"/>
      <c r="Z195" s="44"/>
    </row>
    <row r="196" spans="1:26">
      <c r="A196" s="17"/>
      <c r="B196" s="46" t="s">
        <v>75</v>
      </c>
      <c r="C196" s="47"/>
      <c r="D196" s="68">
        <v>10</v>
      </c>
      <c r="E196" s="68"/>
      <c r="F196" s="47"/>
      <c r="G196" s="47"/>
      <c r="H196" s="49">
        <v>1989</v>
      </c>
      <c r="I196" s="49"/>
      <c r="J196" s="47"/>
      <c r="K196" s="47"/>
      <c r="L196" s="49">
        <v>1084</v>
      </c>
      <c r="M196" s="49"/>
      <c r="N196" s="47"/>
      <c r="O196" s="47"/>
      <c r="P196" s="49">
        <v>39717</v>
      </c>
      <c r="Q196" s="49"/>
      <c r="R196" s="47"/>
      <c r="S196" s="47"/>
      <c r="T196" s="68" t="s">
        <v>225</v>
      </c>
      <c r="U196" s="68"/>
      <c r="V196" s="47"/>
      <c r="W196" s="47"/>
      <c r="X196" s="49">
        <v>42800</v>
      </c>
      <c r="Y196" s="49"/>
      <c r="Z196" s="47"/>
    </row>
    <row r="197" spans="1:26">
      <c r="A197" s="17"/>
      <c r="B197" s="46"/>
      <c r="C197" s="47"/>
      <c r="D197" s="68"/>
      <c r="E197" s="68"/>
      <c r="F197" s="47"/>
      <c r="G197" s="47"/>
      <c r="H197" s="49"/>
      <c r="I197" s="49"/>
      <c r="J197" s="47"/>
      <c r="K197" s="47"/>
      <c r="L197" s="49"/>
      <c r="M197" s="49"/>
      <c r="N197" s="47"/>
      <c r="O197" s="47"/>
      <c r="P197" s="49"/>
      <c r="Q197" s="49"/>
      <c r="R197" s="47"/>
      <c r="S197" s="47"/>
      <c r="T197" s="68"/>
      <c r="U197" s="68"/>
      <c r="V197" s="47"/>
      <c r="W197" s="47"/>
      <c r="X197" s="49"/>
      <c r="Y197" s="49"/>
      <c r="Z197" s="47"/>
    </row>
    <row r="198" spans="1:26">
      <c r="A198" s="17"/>
      <c r="B198" s="50" t="s">
        <v>76</v>
      </c>
      <c r="C198" s="44"/>
      <c r="D198" s="52" t="s">
        <v>225</v>
      </c>
      <c r="E198" s="52"/>
      <c r="F198" s="44"/>
      <c r="G198" s="44"/>
      <c r="H198" s="52" t="s">
        <v>225</v>
      </c>
      <c r="I198" s="52"/>
      <c r="J198" s="44"/>
      <c r="K198" s="44"/>
      <c r="L198" s="52" t="s">
        <v>225</v>
      </c>
      <c r="M198" s="52"/>
      <c r="N198" s="44"/>
      <c r="O198" s="44"/>
      <c r="P198" s="52">
        <v>938</v>
      </c>
      <c r="Q198" s="52"/>
      <c r="R198" s="44"/>
      <c r="S198" s="44"/>
      <c r="T198" s="52" t="s">
        <v>636</v>
      </c>
      <c r="U198" s="52"/>
      <c r="V198" s="66" t="s">
        <v>221</v>
      </c>
      <c r="W198" s="44"/>
      <c r="X198" s="52">
        <v>494</v>
      </c>
      <c r="Y198" s="52"/>
      <c r="Z198" s="44"/>
    </row>
    <row r="199" spans="1:26">
      <c r="A199" s="17"/>
      <c r="B199" s="50"/>
      <c r="C199" s="44"/>
      <c r="D199" s="52"/>
      <c r="E199" s="52"/>
      <c r="F199" s="44"/>
      <c r="G199" s="44"/>
      <c r="H199" s="52"/>
      <c r="I199" s="52"/>
      <c r="J199" s="44"/>
      <c r="K199" s="44"/>
      <c r="L199" s="52"/>
      <c r="M199" s="52"/>
      <c r="N199" s="44"/>
      <c r="O199" s="44"/>
      <c r="P199" s="52"/>
      <c r="Q199" s="52"/>
      <c r="R199" s="44"/>
      <c r="S199" s="44"/>
      <c r="T199" s="52"/>
      <c r="U199" s="52"/>
      <c r="V199" s="66"/>
      <c r="W199" s="44"/>
      <c r="X199" s="52"/>
      <c r="Y199" s="52"/>
      <c r="Z199" s="44"/>
    </row>
    <row r="200" spans="1:26">
      <c r="A200" s="17"/>
      <c r="B200" s="46" t="s">
        <v>77</v>
      </c>
      <c r="C200" s="47"/>
      <c r="D200" s="68" t="s">
        <v>225</v>
      </c>
      <c r="E200" s="68"/>
      <c r="F200" s="47"/>
      <c r="G200" s="47"/>
      <c r="H200" s="49">
        <v>32866</v>
      </c>
      <c r="I200" s="49"/>
      <c r="J200" s="47"/>
      <c r="K200" s="47"/>
      <c r="L200" s="49">
        <v>74357</v>
      </c>
      <c r="M200" s="49"/>
      <c r="N200" s="47"/>
      <c r="O200" s="47"/>
      <c r="P200" s="49">
        <v>204346</v>
      </c>
      <c r="Q200" s="49"/>
      <c r="R200" s="47"/>
      <c r="S200" s="47"/>
      <c r="T200" s="68" t="s">
        <v>637</v>
      </c>
      <c r="U200" s="68"/>
      <c r="V200" s="48" t="s">
        <v>221</v>
      </c>
      <c r="W200" s="47"/>
      <c r="X200" s="49">
        <v>291248</v>
      </c>
      <c r="Y200" s="49"/>
      <c r="Z200" s="47"/>
    </row>
    <row r="201" spans="1:26">
      <c r="A201" s="17"/>
      <c r="B201" s="46"/>
      <c r="C201" s="47"/>
      <c r="D201" s="68"/>
      <c r="E201" s="68"/>
      <c r="F201" s="47"/>
      <c r="G201" s="47"/>
      <c r="H201" s="49"/>
      <c r="I201" s="49"/>
      <c r="J201" s="47"/>
      <c r="K201" s="47"/>
      <c r="L201" s="49"/>
      <c r="M201" s="49"/>
      <c r="N201" s="47"/>
      <c r="O201" s="47"/>
      <c r="P201" s="49"/>
      <c r="Q201" s="49"/>
      <c r="R201" s="47"/>
      <c r="S201" s="47"/>
      <c r="T201" s="68"/>
      <c r="U201" s="68"/>
      <c r="V201" s="48"/>
      <c r="W201" s="47"/>
      <c r="X201" s="49"/>
      <c r="Y201" s="49"/>
      <c r="Z201" s="47"/>
    </row>
    <row r="202" spans="1:26">
      <c r="A202" s="17"/>
      <c r="B202" s="143" t="s">
        <v>134</v>
      </c>
      <c r="C202" s="44"/>
      <c r="D202" s="52" t="s">
        <v>225</v>
      </c>
      <c r="E202" s="52"/>
      <c r="F202" s="44"/>
      <c r="G202" s="44"/>
      <c r="H202" s="51">
        <v>21554</v>
      </c>
      <c r="I202" s="51"/>
      <c r="J202" s="44"/>
      <c r="K202" s="44"/>
      <c r="L202" s="52" t="s">
        <v>225</v>
      </c>
      <c r="M202" s="52"/>
      <c r="N202" s="44"/>
      <c r="O202" s="44"/>
      <c r="P202" s="51">
        <v>4838</v>
      </c>
      <c r="Q202" s="51"/>
      <c r="R202" s="44"/>
      <c r="S202" s="44"/>
      <c r="T202" s="52" t="s">
        <v>638</v>
      </c>
      <c r="U202" s="52"/>
      <c r="V202" s="66" t="s">
        <v>221</v>
      </c>
      <c r="W202" s="44"/>
      <c r="X202" s="51">
        <v>4838</v>
      </c>
      <c r="Y202" s="51"/>
      <c r="Z202" s="44"/>
    </row>
    <row r="203" spans="1:26">
      <c r="A203" s="17"/>
      <c r="B203" s="143"/>
      <c r="C203" s="44"/>
      <c r="D203" s="52"/>
      <c r="E203" s="52"/>
      <c r="F203" s="44"/>
      <c r="G203" s="44"/>
      <c r="H203" s="51"/>
      <c r="I203" s="51"/>
      <c r="J203" s="44"/>
      <c r="K203" s="44"/>
      <c r="L203" s="52"/>
      <c r="M203" s="52"/>
      <c r="N203" s="44"/>
      <c r="O203" s="44"/>
      <c r="P203" s="51"/>
      <c r="Q203" s="51"/>
      <c r="R203" s="44"/>
      <c r="S203" s="44"/>
      <c r="T203" s="52"/>
      <c r="U203" s="52"/>
      <c r="V203" s="66"/>
      <c r="W203" s="44"/>
      <c r="X203" s="51"/>
      <c r="Y203" s="51"/>
      <c r="Z203" s="44"/>
    </row>
    <row r="204" spans="1:26">
      <c r="A204" s="17"/>
      <c r="B204" s="142" t="s">
        <v>79</v>
      </c>
      <c r="C204" s="47"/>
      <c r="D204" s="49">
        <v>1639</v>
      </c>
      <c r="E204" s="49"/>
      <c r="F204" s="47"/>
      <c r="G204" s="47"/>
      <c r="H204" s="49">
        <v>8340</v>
      </c>
      <c r="I204" s="49"/>
      <c r="J204" s="47"/>
      <c r="K204" s="47"/>
      <c r="L204" s="49">
        <v>3402</v>
      </c>
      <c r="M204" s="49"/>
      <c r="N204" s="47"/>
      <c r="O204" s="47"/>
      <c r="P204" s="49">
        <v>17044</v>
      </c>
      <c r="Q204" s="49"/>
      <c r="R204" s="47"/>
      <c r="S204" s="47"/>
      <c r="T204" s="68" t="s">
        <v>225</v>
      </c>
      <c r="U204" s="68"/>
      <c r="V204" s="47"/>
      <c r="W204" s="47"/>
      <c r="X204" s="49">
        <v>30425</v>
      </c>
      <c r="Y204" s="49"/>
      <c r="Z204" s="47"/>
    </row>
    <row r="205" spans="1:26">
      <c r="A205" s="17"/>
      <c r="B205" s="142"/>
      <c r="C205" s="47"/>
      <c r="D205" s="49"/>
      <c r="E205" s="49"/>
      <c r="F205" s="47"/>
      <c r="G205" s="47"/>
      <c r="H205" s="49"/>
      <c r="I205" s="49"/>
      <c r="J205" s="47"/>
      <c r="K205" s="47"/>
      <c r="L205" s="49"/>
      <c r="M205" s="49"/>
      <c r="N205" s="47"/>
      <c r="O205" s="47"/>
      <c r="P205" s="49"/>
      <c r="Q205" s="49"/>
      <c r="R205" s="47"/>
      <c r="S205" s="47"/>
      <c r="T205" s="68"/>
      <c r="U205" s="68"/>
      <c r="V205" s="47"/>
      <c r="W205" s="47"/>
      <c r="X205" s="49"/>
      <c r="Y205" s="49"/>
      <c r="Z205" s="47"/>
    </row>
    <row r="206" spans="1:26">
      <c r="A206" s="17"/>
      <c r="B206" s="50" t="s">
        <v>639</v>
      </c>
      <c r="C206" s="44"/>
      <c r="D206" s="52" t="s">
        <v>225</v>
      </c>
      <c r="E206" s="52"/>
      <c r="F206" s="44"/>
      <c r="G206" s="44"/>
      <c r="H206" s="51">
        <v>264452</v>
      </c>
      <c r="I206" s="51"/>
      <c r="J206" s="44"/>
      <c r="K206" s="44"/>
      <c r="L206" s="52" t="s">
        <v>225</v>
      </c>
      <c r="M206" s="52"/>
      <c r="N206" s="44"/>
      <c r="O206" s="44"/>
      <c r="P206" s="52">
        <v>132</v>
      </c>
      <c r="Q206" s="52"/>
      <c r="R206" s="44"/>
      <c r="S206" s="44"/>
      <c r="T206" s="52" t="s">
        <v>640</v>
      </c>
      <c r="U206" s="52"/>
      <c r="V206" s="66" t="s">
        <v>221</v>
      </c>
      <c r="W206" s="44"/>
      <c r="X206" s="52" t="s">
        <v>225</v>
      </c>
      <c r="Y206" s="52"/>
      <c r="Z206" s="44"/>
    </row>
    <row r="207" spans="1:26" ht="15.75" thickBot="1">
      <c r="A207" s="17"/>
      <c r="B207" s="50"/>
      <c r="C207" s="44"/>
      <c r="D207" s="53"/>
      <c r="E207" s="53"/>
      <c r="F207" s="54"/>
      <c r="G207" s="44"/>
      <c r="H207" s="55"/>
      <c r="I207" s="55"/>
      <c r="J207" s="54"/>
      <c r="K207" s="44"/>
      <c r="L207" s="53"/>
      <c r="M207" s="53"/>
      <c r="N207" s="54"/>
      <c r="O207" s="44"/>
      <c r="P207" s="53"/>
      <c r="Q207" s="53"/>
      <c r="R207" s="54"/>
      <c r="S207" s="44"/>
      <c r="T207" s="53"/>
      <c r="U207" s="53"/>
      <c r="V207" s="67"/>
      <c r="W207" s="44"/>
      <c r="X207" s="53"/>
      <c r="Y207" s="53"/>
      <c r="Z207" s="54"/>
    </row>
    <row r="208" spans="1:26">
      <c r="A208" s="17"/>
      <c r="B208" s="145" t="s">
        <v>81</v>
      </c>
      <c r="C208" s="47"/>
      <c r="D208" s="122">
        <v>1806</v>
      </c>
      <c r="E208" s="122"/>
      <c r="F208" s="63"/>
      <c r="G208" s="47"/>
      <c r="H208" s="122">
        <v>392749</v>
      </c>
      <c r="I208" s="122"/>
      <c r="J208" s="63"/>
      <c r="K208" s="47"/>
      <c r="L208" s="122">
        <v>98424</v>
      </c>
      <c r="M208" s="122"/>
      <c r="N208" s="63"/>
      <c r="O208" s="47"/>
      <c r="P208" s="122">
        <v>491595</v>
      </c>
      <c r="Q208" s="122"/>
      <c r="R208" s="63"/>
      <c r="S208" s="47"/>
      <c r="T208" s="137" t="s">
        <v>641</v>
      </c>
      <c r="U208" s="137"/>
      <c r="V208" s="138" t="s">
        <v>221</v>
      </c>
      <c r="W208" s="47"/>
      <c r="X208" s="122">
        <v>674279</v>
      </c>
      <c r="Y208" s="122"/>
      <c r="Z208" s="63"/>
    </row>
    <row r="209" spans="1:26">
      <c r="A209" s="17"/>
      <c r="B209" s="145"/>
      <c r="C209" s="47"/>
      <c r="D209" s="49"/>
      <c r="E209" s="49"/>
      <c r="F209" s="47"/>
      <c r="G209" s="47"/>
      <c r="H209" s="49"/>
      <c r="I209" s="49"/>
      <c r="J209" s="47"/>
      <c r="K209" s="47"/>
      <c r="L209" s="49"/>
      <c r="M209" s="49"/>
      <c r="N209" s="47"/>
      <c r="O209" s="47"/>
      <c r="P209" s="49"/>
      <c r="Q209" s="49"/>
      <c r="R209" s="47"/>
      <c r="S209" s="47"/>
      <c r="T209" s="68"/>
      <c r="U209" s="68"/>
      <c r="V209" s="48"/>
      <c r="W209" s="47"/>
      <c r="X209" s="49"/>
      <c r="Y209" s="49"/>
      <c r="Z209" s="47"/>
    </row>
    <row r="210" spans="1:26">
      <c r="A210" s="17"/>
      <c r="B210" s="66" t="s">
        <v>73</v>
      </c>
      <c r="C210" s="44"/>
      <c r="D210" s="52" t="s">
        <v>225</v>
      </c>
      <c r="E210" s="52"/>
      <c r="F210" s="44"/>
      <c r="G210" s="44"/>
      <c r="H210" s="52" t="s">
        <v>225</v>
      </c>
      <c r="I210" s="52"/>
      <c r="J210" s="44"/>
      <c r="K210" s="44"/>
      <c r="L210" s="52" t="s">
        <v>225</v>
      </c>
      <c r="M210" s="52"/>
      <c r="N210" s="44"/>
      <c r="O210" s="44"/>
      <c r="P210" s="51">
        <v>2868</v>
      </c>
      <c r="Q210" s="51"/>
      <c r="R210" s="44"/>
      <c r="S210" s="44"/>
      <c r="T210" s="52" t="s">
        <v>225</v>
      </c>
      <c r="U210" s="52"/>
      <c r="V210" s="44"/>
      <c r="W210" s="44"/>
      <c r="X210" s="51">
        <v>2868</v>
      </c>
      <c r="Y210" s="51"/>
      <c r="Z210" s="44"/>
    </row>
    <row r="211" spans="1:26">
      <c r="A211" s="17"/>
      <c r="B211" s="66"/>
      <c r="C211" s="44"/>
      <c r="D211" s="52"/>
      <c r="E211" s="52"/>
      <c r="F211" s="44"/>
      <c r="G211" s="44"/>
      <c r="H211" s="52"/>
      <c r="I211" s="52"/>
      <c r="J211" s="44"/>
      <c r="K211" s="44"/>
      <c r="L211" s="52"/>
      <c r="M211" s="52"/>
      <c r="N211" s="44"/>
      <c r="O211" s="44"/>
      <c r="P211" s="51"/>
      <c r="Q211" s="51"/>
      <c r="R211" s="44"/>
      <c r="S211" s="44"/>
      <c r="T211" s="52"/>
      <c r="U211" s="52"/>
      <c r="V211" s="44"/>
      <c r="W211" s="44"/>
      <c r="X211" s="51"/>
      <c r="Y211" s="51"/>
      <c r="Z211" s="44"/>
    </row>
    <row r="212" spans="1:26">
      <c r="A212" s="17"/>
      <c r="B212" s="48" t="s">
        <v>642</v>
      </c>
      <c r="C212" s="47"/>
      <c r="D212" s="49">
        <v>19192</v>
      </c>
      <c r="E212" s="49"/>
      <c r="F212" s="47"/>
      <c r="G212" s="47"/>
      <c r="H212" s="49">
        <v>31249</v>
      </c>
      <c r="I212" s="49"/>
      <c r="J212" s="47"/>
      <c r="K212" s="47"/>
      <c r="L212" s="49">
        <v>21277</v>
      </c>
      <c r="M212" s="49"/>
      <c r="N212" s="47"/>
      <c r="O212" s="47"/>
      <c r="P212" s="49">
        <v>117955</v>
      </c>
      <c r="Q212" s="49"/>
      <c r="R212" s="47"/>
      <c r="S212" s="47"/>
      <c r="T212" s="68" t="s">
        <v>225</v>
      </c>
      <c r="U212" s="68"/>
      <c r="V212" s="47"/>
      <c r="W212" s="47"/>
      <c r="X212" s="49">
        <v>189673</v>
      </c>
      <c r="Y212" s="49"/>
      <c r="Z212" s="47"/>
    </row>
    <row r="213" spans="1:26">
      <c r="A213" s="17"/>
      <c r="B213" s="48"/>
      <c r="C213" s="47"/>
      <c r="D213" s="49"/>
      <c r="E213" s="49"/>
      <c r="F213" s="47"/>
      <c r="G213" s="47"/>
      <c r="H213" s="49"/>
      <c r="I213" s="49"/>
      <c r="J213" s="47"/>
      <c r="K213" s="47"/>
      <c r="L213" s="49"/>
      <c r="M213" s="49"/>
      <c r="N213" s="47"/>
      <c r="O213" s="47"/>
      <c r="P213" s="49"/>
      <c r="Q213" s="49"/>
      <c r="R213" s="47"/>
      <c r="S213" s="47"/>
      <c r="T213" s="68"/>
      <c r="U213" s="68"/>
      <c r="V213" s="47"/>
      <c r="W213" s="47"/>
      <c r="X213" s="49"/>
      <c r="Y213" s="49"/>
      <c r="Z213" s="47"/>
    </row>
    <row r="214" spans="1:26">
      <c r="A214" s="17"/>
      <c r="B214" s="66" t="s">
        <v>83</v>
      </c>
      <c r="C214" s="44"/>
      <c r="D214" s="51">
        <v>9636</v>
      </c>
      <c r="E214" s="51"/>
      <c r="F214" s="44"/>
      <c r="G214" s="44"/>
      <c r="H214" s="51">
        <v>43495</v>
      </c>
      <c r="I214" s="51"/>
      <c r="J214" s="44"/>
      <c r="K214" s="44"/>
      <c r="L214" s="51">
        <v>1071</v>
      </c>
      <c r="M214" s="51"/>
      <c r="N214" s="44"/>
      <c r="O214" s="44"/>
      <c r="P214" s="51">
        <v>83836</v>
      </c>
      <c r="Q214" s="51"/>
      <c r="R214" s="44"/>
      <c r="S214" s="44"/>
      <c r="T214" s="52" t="s">
        <v>225</v>
      </c>
      <c r="U214" s="52"/>
      <c r="V214" s="44"/>
      <c r="W214" s="44"/>
      <c r="X214" s="51">
        <v>138038</v>
      </c>
      <c r="Y214" s="51"/>
      <c r="Z214" s="44"/>
    </row>
    <row r="215" spans="1:26">
      <c r="A215" s="17"/>
      <c r="B215" s="66"/>
      <c r="C215" s="44"/>
      <c r="D215" s="51"/>
      <c r="E215" s="51"/>
      <c r="F215" s="44"/>
      <c r="G215" s="44"/>
      <c r="H215" s="51"/>
      <c r="I215" s="51"/>
      <c r="J215" s="44"/>
      <c r="K215" s="44"/>
      <c r="L215" s="51"/>
      <c r="M215" s="51"/>
      <c r="N215" s="44"/>
      <c r="O215" s="44"/>
      <c r="P215" s="51"/>
      <c r="Q215" s="51"/>
      <c r="R215" s="44"/>
      <c r="S215" s="44"/>
      <c r="T215" s="52"/>
      <c r="U215" s="52"/>
      <c r="V215" s="44"/>
      <c r="W215" s="44"/>
      <c r="X215" s="51"/>
      <c r="Y215" s="51"/>
      <c r="Z215" s="44"/>
    </row>
    <row r="216" spans="1:26">
      <c r="A216" s="17"/>
      <c r="B216" s="48" t="s">
        <v>84</v>
      </c>
      <c r="C216" s="47"/>
      <c r="D216" s="68" t="s">
        <v>225</v>
      </c>
      <c r="E216" s="68"/>
      <c r="F216" s="47"/>
      <c r="G216" s="47"/>
      <c r="H216" s="49">
        <v>61983</v>
      </c>
      <c r="I216" s="49"/>
      <c r="J216" s="47"/>
      <c r="K216" s="47"/>
      <c r="L216" s="49">
        <v>11089</v>
      </c>
      <c r="M216" s="49"/>
      <c r="N216" s="47"/>
      <c r="O216" s="47"/>
      <c r="P216" s="49">
        <v>7030</v>
      </c>
      <c r="Q216" s="49"/>
      <c r="R216" s="47"/>
      <c r="S216" s="47"/>
      <c r="T216" s="68" t="s">
        <v>225</v>
      </c>
      <c r="U216" s="68"/>
      <c r="V216" s="47"/>
      <c r="W216" s="47"/>
      <c r="X216" s="49">
        <v>80102</v>
      </c>
      <c r="Y216" s="49"/>
      <c r="Z216" s="47"/>
    </row>
    <row r="217" spans="1:26">
      <c r="A217" s="17"/>
      <c r="B217" s="48"/>
      <c r="C217" s="47"/>
      <c r="D217" s="68"/>
      <c r="E217" s="68"/>
      <c r="F217" s="47"/>
      <c r="G217" s="47"/>
      <c r="H217" s="49"/>
      <c r="I217" s="49"/>
      <c r="J217" s="47"/>
      <c r="K217" s="47"/>
      <c r="L217" s="49"/>
      <c r="M217" s="49"/>
      <c r="N217" s="47"/>
      <c r="O217" s="47"/>
      <c r="P217" s="49"/>
      <c r="Q217" s="49"/>
      <c r="R217" s="47"/>
      <c r="S217" s="47"/>
      <c r="T217" s="68"/>
      <c r="U217" s="68"/>
      <c r="V217" s="47"/>
      <c r="W217" s="47"/>
      <c r="X217" s="49"/>
      <c r="Y217" s="49"/>
      <c r="Z217" s="47"/>
    </row>
    <row r="218" spans="1:26">
      <c r="A218" s="17"/>
      <c r="B218" s="66" t="s">
        <v>85</v>
      </c>
      <c r="C218" s="44"/>
      <c r="D218" s="51">
        <v>6253</v>
      </c>
      <c r="E218" s="51"/>
      <c r="F218" s="44"/>
      <c r="G218" s="44"/>
      <c r="H218" s="51">
        <v>4531</v>
      </c>
      <c r="I218" s="51"/>
      <c r="J218" s="44"/>
      <c r="K218" s="44"/>
      <c r="L218" s="52">
        <v>662</v>
      </c>
      <c r="M218" s="52"/>
      <c r="N218" s="44"/>
      <c r="O218" s="44"/>
      <c r="P218" s="51">
        <v>28004</v>
      </c>
      <c r="Q218" s="51"/>
      <c r="R218" s="44"/>
      <c r="S218" s="44"/>
      <c r="T218" s="52" t="s">
        <v>225</v>
      </c>
      <c r="U218" s="52"/>
      <c r="V218" s="44"/>
      <c r="W218" s="44"/>
      <c r="X218" s="51">
        <v>39450</v>
      </c>
      <c r="Y218" s="51"/>
      <c r="Z218" s="44"/>
    </row>
    <row r="219" spans="1:26">
      <c r="A219" s="17"/>
      <c r="B219" s="66"/>
      <c r="C219" s="44"/>
      <c r="D219" s="51"/>
      <c r="E219" s="51"/>
      <c r="F219" s="44"/>
      <c r="G219" s="44"/>
      <c r="H219" s="51"/>
      <c r="I219" s="51"/>
      <c r="J219" s="44"/>
      <c r="K219" s="44"/>
      <c r="L219" s="52"/>
      <c r="M219" s="52"/>
      <c r="N219" s="44"/>
      <c r="O219" s="44"/>
      <c r="P219" s="51"/>
      <c r="Q219" s="51"/>
      <c r="R219" s="44"/>
      <c r="S219" s="44"/>
      <c r="T219" s="52"/>
      <c r="U219" s="52"/>
      <c r="V219" s="44"/>
      <c r="W219" s="44"/>
      <c r="X219" s="51"/>
      <c r="Y219" s="51"/>
      <c r="Z219" s="44"/>
    </row>
    <row r="220" spans="1:26">
      <c r="A220" s="17"/>
      <c r="B220" s="142" t="s">
        <v>86</v>
      </c>
      <c r="C220" s="47"/>
      <c r="D220" s="49">
        <v>30807</v>
      </c>
      <c r="E220" s="49"/>
      <c r="F220" s="47"/>
      <c r="G220" s="47"/>
      <c r="H220" s="68" t="s">
        <v>225</v>
      </c>
      <c r="I220" s="68"/>
      <c r="J220" s="47"/>
      <c r="K220" s="47"/>
      <c r="L220" s="49">
        <v>2052</v>
      </c>
      <c r="M220" s="49"/>
      <c r="N220" s="47"/>
      <c r="O220" s="47"/>
      <c r="P220" s="49">
        <v>14182</v>
      </c>
      <c r="Q220" s="49"/>
      <c r="R220" s="47"/>
      <c r="S220" s="47"/>
      <c r="T220" s="68" t="s">
        <v>643</v>
      </c>
      <c r="U220" s="68"/>
      <c r="V220" s="48" t="s">
        <v>221</v>
      </c>
      <c r="W220" s="47"/>
      <c r="X220" s="49">
        <v>14182</v>
      </c>
      <c r="Y220" s="49"/>
      <c r="Z220" s="47"/>
    </row>
    <row r="221" spans="1:26">
      <c r="A221" s="17"/>
      <c r="B221" s="142"/>
      <c r="C221" s="47"/>
      <c r="D221" s="49"/>
      <c r="E221" s="49"/>
      <c r="F221" s="47"/>
      <c r="G221" s="47"/>
      <c r="H221" s="68"/>
      <c r="I221" s="68"/>
      <c r="J221" s="47"/>
      <c r="K221" s="47"/>
      <c r="L221" s="49"/>
      <c r="M221" s="49"/>
      <c r="N221" s="47"/>
      <c r="O221" s="47"/>
      <c r="P221" s="49"/>
      <c r="Q221" s="49"/>
      <c r="R221" s="47"/>
      <c r="S221" s="47"/>
      <c r="T221" s="68"/>
      <c r="U221" s="68"/>
      <c r="V221" s="48"/>
      <c r="W221" s="47"/>
      <c r="X221" s="49"/>
      <c r="Y221" s="49"/>
      <c r="Z221" s="47"/>
    </row>
    <row r="222" spans="1:26">
      <c r="A222" s="17"/>
      <c r="B222" s="66" t="s">
        <v>644</v>
      </c>
      <c r="C222" s="44"/>
      <c r="D222" s="51">
        <v>706629</v>
      </c>
      <c r="E222" s="51"/>
      <c r="F222" s="44"/>
      <c r="G222" s="44"/>
      <c r="H222" s="51">
        <v>1430</v>
      </c>
      <c r="I222" s="51"/>
      <c r="J222" s="44"/>
      <c r="K222" s="44"/>
      <c r="L222" s="52" t="s">
        <v>225</v>
      </c>
      <c r="M222" s="52"/>
      <c r="N222" s="44"/>
      <c r="O222" s="44"/>
      <c r="P222" s="52" t="s">
        <v>225</v>
      </c>
      <c r="Q222" s="52"/>
      <c r="R222" s="44"/>
      <c r="S222" s="44"/>
      <c r="T222" s="52" t="s">
        <v>645</v>
      </c>
      <c r="U222" s="52"/>
      <c r="V222" s="66" t="s">
        <v>221</v>
      </c>
      <c r="W222" s="44"/>
      <c r="X222" s="52" t="s">
        <v>225</v>
      </c>
      <c r="Y222" s="52"/>
      <c r="Z222" s="44"/>
    </row>
    <row r="223" spans="1:26" ht="15.75" thickBot="1">
      <c r="A223" s="17"/>
      <c r="B223" s="66"/>
      <c r="C223" s="44"/>
      <c r="D223" s="55"/>
      <c r="E223" s="55"/>
      <c r="F223" s="54"/>
      <c r="G223" s="44"/>
      <c r="H223" s="55"/>
      <c r="I223" s="55"/>
      <c r="J223" s="54"/>
      <c r="K223" s="44"/>
      <c r="L223" s="53"/>
      <c r="M223" s="53"/>
      <c r="N223" s="54"/>
      <c r="O223" s="44"/>
      <c r="P223" s="53"/>
      <c r="Q223" s="53"/>
      <c r="R223" s="54"/>
      <c r="S223" s="44"/>
      <c r="T223" s="53"/>
      <c r="U223" s="53"/>
      <c r="V223" s="67"/>
      <c r="W223" s="44"/>
      <c r="X223" s="53"/>
      <c r="Y223" s="53"/>
      <c r="Z223" s="54"/>
    </row>
    <row r="224" spans="1:26">
      <c r="A224" s="17"/>
      <c r="B224" s="146" t="s">
        <v>88</v>
      </c>
      <c r="C224" s="47"/>
      <c r="D224" s="58" t="s">
        <v>214</v>
      </c>
      <c r="E224" s="61">
        <v>774323</v>
      </c>
      <c r="F224" s="63"/>
      <c r="G224" s="47"/>
      <c r="H224" s="58" t="s">
        <v>214</v>
      </c>
      <c r="I224" s="61">
        <v>535437</v>
      </c>
      <c r="J224" s="63"/>
      <c r="K224" s="47"/>
      <c r="L224" s="58" t="s">
        <v>214</v>
      </c>
      <c r="M224" s="61">
        <v>134575</v>
      </c>
      <c r="N224" s="63"/>
      <c r="O224" s="47"/>
      <c r="P224" s="58" t="s">
        <v>214</v>
      </c>
      <c r="Q224" s="61">
        <v>745470</v>
      </c>
      <c r="R224" s="63"/>
      <c r="S224" s="47"/>
      <c r="T224" s="58" t="s">
        <v>214</v>
      </c>
      <c r="U224" s="70" t="s">
        <v>646</v>
      </c>
      <c r="V224" s="58" t="s">
        <v>221</v>
      </c>
      <c r="W224" s="47"/>
      <c r="X224" s="58" t="s">
        <v>214</v>
      </c>
      <c r="Y224" s="61">
        <v>1138592</v>
      </c>
      <c r="Z224" s="63"/>
    </row>
    <row r="225" spans="1:26" ht="15.75" thickBot="1">
      <c r="A225" s="17"/>
      <c r="B225" s="146"/>
      <c r="C225" s="47"/>
      <c r="D225" s="59"/>
      <c r="E225" s="62"/>
      <c r="F225" s="64"/>
      <c r="G225" s="47"/>
      <c r="H225" s="59"/>
      <c r="I225" s="62"/>
      <c r="J225" s="64"/>
      <c r="K225" s="47"/>
      <c r="L225" s="59"/>
      <c r="M225" s="62"/>
      <c r="N225" s="64"/>
      <c r="O225" s="47"/>
      <c r="P225" s="59"/>
      <c r="Q225" s="62"/>
      <c r="R225" s="64"/>
      <c r="S225" s="47"/>
      <c r="T225" s="59"/>
      <c r="U225" s="71"/>
      <c r="V225" s="59"/>
      <c r="W225" s="47"/>
      <c r="X225" s="59"/>
      <c r="Y225" s="62"/>
      <c r="Z225" s="64"/>
    </row>
    <row r="226" spans="1:26" ht="15.75" thickTop="1">
      <c r="A226" s="17"/>
      <c r="B226" s="144" t="s">
        <v>647</v>
      </c>
      <c r="C226" s="29"/>
      <c r="D226" s="65"/>
      <c r="E226" s="65"/>
      <c r="F226" s="65"/>
      <c r="G226" s="29"/>
      <c r="H226" s="65"/>
      <c r="I226" s="65"/>
      <c r="J226" s="65"/>
      <c r="K226" s="29"/>
      <c r="L226" s="65"/>
      <c r="M226" s="65"/>
      <c r="N226" s="65"/>
      <c r="O226" s="29"/>
      <c r="P226" s="65"/>
      <c r="Q226" s="65"/>
      <c r="R226" s="65"/>
      <c r="S226" s="29"/>
      <c r="T226" s="65"/>
      <c r="U226" s="65"/>
      <c r="V226" s="65"/>
      <c r="W226" s="29"/>
      <c r="X226" s="65"/>
      <c r="Y226" s="65"/>
      <c r="Z226" s="65"/>
    </row>
    <row r="227" spans="1:26">
      <c r="A227" s="17"/>
      <c r="B227" s="31" t="s">
        <v>89</v>
      </c>
      <c r="C227" s="23"/>
      <c r="D227" s="47"/>
      <c r="E227" s="47"/>
      <c r="F227" s="47"/>
      <c r="G227" s="23"/>
      <c r="H227" s="47"/>
      <c r="I227" s="47"/>
      <c r="J227" s="47"/>
      <c r="K227" s="23"/>
      <c r="L227" s="47"/>
      <c r="M227" s="47"/>
      <c r="N227" s="47"/>
      <c r="O227" s="23"/>
      <c r="P227" s="47"/>
      <c r="Q227" s="47"/>
      <c r="R227" s="47"/>
      <c r="S227" s="23"/>
      <c r="T227" s="47"/>
      <c r="U227" s="47"/>
      <c r="V227" s="47"/>
      <c r="W227" s="23"/>
      <c r="X227" s="47"/>
      <c r="Y227" s="47"/>
      <c r="Z227" s="47"/>
    </row>
    <row r="228" spans="1:26">
      <c r="A228" s="17"/>
      <c r="B228" s="50" t="s">
        <v>90</v>
      </c>
      <c r="C228" s="44"/>
      <c r="D228" s="66" t="s">
        <v>214</v>
      </c>
      <c r="E228" s="52" t="s">
        <v>225</v>
      </c>
      <c r="F228" s="44"/>
      <c r="G228" s="44"/>
      <c r="H228" s="66" t="s">
        <v>214</v>
      </c>
      <c r="I228" s="52" t="s">
        <v>225</v>
      </c>
      <c r="J228" s="44"/>
      <c r="K228" s="44"/>
      <c r="L228" s="66" t="s">
        <v>214</v>
      </c>
      <c r="M228" s="52" t="s">
        <v>225</v>
      </c>
      <c r="N228" s="44"/>
      <c r="O228" s="44"/>
      <c r="P228" s="66" t="s">
        <v>214</v>
      </c>
      <c r="Q228" s="51">
        <v>33037</v>
      </c>
      <c r="R228" s="44"/>
      <c r="S228" s="44"/>
      <c r="T228" s="66" t="s">
        <v>214</v>
      </c>
      <c r="U228" s="52" t="s">
        <v>225</v>
      </c>
      <c r="V228" s="44"/>
      <c r="W228" s="44"/>
      <c r="X228" s="66" t="s">
        <v>214</v>
      </c>
      <c r="Y228" s="51">
        <v>33037</v>
      </c>
      <c r="Z228" s="44"/>
    </row>
    <row r="229" spans="1:26">
      <c r="A229" s="17"/>
      <c r="B229" s="50"/>
      <c r="C229" s="44"/>
      <c r="D229" s="66"/>
      <c r="E229" s="52"/>
      <c r="F229" s="44"/>
      <c r="G229" s="44"/>
      <c r="H229" s="66"/>
      <c r="I229" s="52"/>
      <c r="J229" s="44"/>
      <c r="K229" s="44"/>
      <c r="L229" s="66"/>
      <c r="M229" s="52"/>
      <c r="N229" s="44"/>
      <c r="O229" s="44"/>
      <c r="P229" s="66"/>
      <c r="Q229" s="51"/>
      <c r="R229" s="44"/>
      <c r="S229" s="44"/>
      <c r="T229" s="66"/>
      <c r="U229" s="52"/>
      <c r="V229" s="44"/>
      <c r="W229" s="44"/>
      <c r="X229" s="66"/>
      <c r="Y229" s="51"/>
      <c r="Z229" s="44"/>
    </row>
    <row r="230" spans="1:26">
      <c r="A230" s="17"/>
      <c r="B230" s="46" t="s">
        <v>91</v>
      </c>
      <c r="C230" s="47"/>
      <c r="D230" s="49">
        <v>3092</v>
      </c>
      <c r="E230" s="49"/>
      <c r="F230" s="47"/>
      <c r="G230" s="47"/>
      <c r="H230" s="49">
        <v>42219</v>
      </c>
      <c r="I230" s="49"/>
      <c r="J230" s="47"/>
      <c r="K230" s="47"/>
      <c r="L230" s="49">
        <v>22149</v>
      </c>
      <c r="M230" s="49"/>
      <c r="N230" s="47"/>
      <c r="O230" s="47"/>
      <c r="P230" s="49">
        <v>82508</v>
      </c>
      <c r="Q230" s="49"/>
      <c r="R230" s="47"/>
      <c r="S230" s="47"/>
      <c r="T230" s="68" t="s">
        <v>225</v>
      </c>
      <c r="U230" s="68"/>
      <c r="V230" s="47"/>
      <c r="W230" s="47"/>
      <c r="X230" s="49">
        <v>149968</v>
      </c>
      <c r="Y230" s="49"/>
      <c r="Z230" s="47"/>
    </row>
    <row r="231" spans="1:26">
      <c r="A231" s="17"/>
      <c r="B231" s="46"/>
      <c r="C231" s="47"/>
      <c r="D231" s="49"/>
      <c r="E231" s="49"/>
      <c r="F231" s="47"/>
      <c r="G231" s="47"/>
      <c r="H231" s="49"/>
      <c r="I231" s="49"/>
      <c r="J231" s="47"/>
      <c r="K231" s="47"/>
      <c r="L231" s="49"/>
      <c r="M231" s="49"/>
      <c r="N231" s="47"/>
      <c r="O231" s="47"/>
      <c r="P231" s="49"/>
      <c r="Q231" s="49"/>
      <c r="R231" s="47"/>
      <c r="S231" s="47"/>
      <c r="T231" s="68"/>
      <c r="U231" s="68"/>
      <c r="V231" s="47"/>
      <c r="W231" s="47"/>
      <c r="X231" s="49"/>
      <c r="Y231" s="49"/>
      <c r="Z231" s="47"/>
    </row>
    <row r="232" spans="1:26">
      <c r="A232" s="17"/>
      <c r="B232" s="50" t="s">
        <v>92</v>
      </c>
      <c r="C232" s="44"/>
      <c r="D232" s="51">
        <v>19014</v>
      </c>
      <c r="E232" s="51"/>
      <c r="F232" s="44"/>
      <c r="G232" s="44"/>
      <c r="H232" s="51">
        <v>13637</v>
      </c>
      <c r="I232" s="51"/>
      <c r="J232" s="44"/>
      <c r="K232" s="44"/>
      <c r="L232" s="51">
        <v>9387</v>
      </c>
      <c r="M232" s="51"/>
      <c r="N232" s="44"/>
      <c r="O232" s="44"/>
      <c r="P232" s="51">
        <v>66800</v>
      </c>
      <c r="Q232" s="51"/>
      <c r="R232" s="44"/>
      <c r="S232" s="44"/>
      <c r="T232" s="52" t="s">
        <v>634</v>
      </c>
      <c r="U232" s="52"/>
      <c r="V232" s="66" t="s">
        <v>221</v>
      </c>
      <c r="W232" s="44"/>
      <c r="X232" s="51">
        <v>105446</v>
      </c>
      <c r="Y232" s="51"/>
      <c r="Z232" s="44"/>
    </row>
    <row r="233" spans="1:26">
      <c r="A233" s="17"/>
      <c r="B233" s="50"/>
      <c r="C233" s="44"/>
      <c r="D233" s="51"/>
      <c r="E233" s="51"/>
      <c r="F233" s="44"/>
      <c r="G233" s="44"/>
      <c r="H233" s="51"/>
      <c r="I233" s="51"/>
      <c r="J233" s="44"/>
      <c r="K233" s="44"/>
      <c r="L233" s="51"/>
      <c r="M233" s="51"/>
      <c r="N233" s="44"/>
      <c r="O233" s="44"/>
      <c r="P233" s="51"/>
      <c r="Q233" s="51"/>
      <c r="R233" s="44"/>
      <c r="S233" s="44"/>
      <c r="T233" s="52"/>
      <c r="U233" s="52"/>
      <c r="V233" s="66"/>
      <c r="W233" s="44"/>
      <c r="X233" s="51"/>
      <c r="Y233" s="51"/>
      <c r="Z233" s="44"/>
    </row>
    <row r="234" spans="1:26">
      <c r="A234" s="17"/>
      <c r="B234" s="142" t="s">
        <v>93</v>
      </c>
      <c r="C234" s="47"/>
      <c r="D234" s="68" t="s">
        <v>225</v>
      </c>
      <c r="E234" s="68"/>
      <c r="F234" s="47"/>
      <c r="G234" s="47"/>
      <c r="H234" s="68">
        <v>600</v>
      </c>
      <c r="I234" s="68"/>
      <c r="J234" s="47"/>
      <c r="K234" s="47"/>
      <c r="L234" s="68" t="s">
        <v>225</v>
      </c>
      <c r="M234" s="68"/>
      <c r="N234" s="47"/>
      <c r="O234" s="47"/>
      <c r="P234" s="49">
        <v>1648</v>
      </c>
      <c r="Q234" s="49"/>
      <c r="R234" s="47"/>
      <c r="S234" s="47"/>
      <c r="T234" s="68" t="s">
        <v>225</v>
      </c>
      <c r="U234" s="68"/>
      <c r="V234" s="47"/>
      <c r="W234" s="47"/>
      <c r="X234" s="49">
        <v>2248</v>
      </c>
      <c r="Y234" s="49"/>
      <c r="Z234" s="47"/>
    </row>
    <row r="235" spans="1:26">
      <c r="A235" s="17"/>
      <c r="B235" s="142"/>
      <c r="C235" s="47"/>
      <c r="D235" s="68"/>
      <c r="E235" s="68"/>
      <c r="F235" s="47"/>
      <c r="G235" s="47"/>
      <c r="H235" s="68"/>
      <c r="I235" s="68"/>
      <c r="J235" s="47"/>
      <c r="K235" s="47"/>
      <c r="L235" s="68"/>
      <c r="M235" s="68"/>
      <c r="N235" s="47"/>
      <c r="O235" s="47"/>
      <c r="P235" s="49"/>
      <c r="Q235" s="49"/>
      <c r="R235" s="47"/>
      <c r="S235" s="47"/>
      <c r="T235" s="68"/>
      <c r="U235" s="68"/>
      <c r="V235" s="47"/>
      <c r="W235" s="47"/>
      <c r="X235" s="49"/>
      <c r="Y235" s="49"/>
      <c r="Z235" s="47"/>
    </row>
    <row r="236" spans="1:26">
      <c r="A236" s="17"/>
      <c r="B236" s="50" t="s">
        <v>94</v>
      </c>
      <c r="C236" s="44"/>
      <c r="D236" s="52" t="s">
        <v>225</v>
      </c>
      <c r="E236" s="52"/>
      <c r="F236" s="44"/>
      <c r="G236" s="44"/>
      <c r="H236" s="52">
        <v>443</v>
      </c>
      <c r="I236" s="52"/>
      <c r="J236" s="44"/>
      <c r="K236" s="44"/>
      <c r="L236" s="52">
        <v>1</v>
      </c>
      <c r="M236" s="52"/>
      <c r="N236" s="44"/>
      <c r="O236" s="44"/>
      <c r="P236" s="52" t="s">
        <v>225</v>
      </c>
      <c r="Q236" s="52"/>
      <c r="R236" s="44"/>
      <c r="S236" s="44"/>
      <c r="T236" s="52" t="s">
        <v>636</v>
      </c>
      <c r="U236" s="52"/>
      <c r="V236" s="66" t="s">
        <v>221</v>
      </c>
      <c r="W236" s="44"/>
      <c r="X236" s="52" t="s">
        <v>225</v>
      </c>
      <c r="Y236" s="52"/>
      <c r="Z236" s="44"/>
    </row>
    <row r="237" spans="1:26">
      <c r="A237" s="17"/>
      <c r="B237" s="50"/>
      <c r="C237" s="44"/>
      <c r="D237" s="52"/>
      <c r="E237" s="52"/>
      <c r="F237" s="44"/>
      <c r="G237" s="44"/>
      <c r="H237" s="52"/>
      <c r="I237" s="52"/>
      <c r="J237" s="44"/>
      <c r="K237" s="44"/>
      <c r="L237" s="52"/>
      <c r="M237" s="52"/>
      <c r="N237" s="44"/>
      <c r="O237" s="44"/>
      <c r="P237" s="52"/>
      <c r="Q237" s="52"/>
      <c r="R237" s="44"/>
      <c r="S237" s="44"/>
      <c r="T237" s="52"/>
      <c r="U237" s="52"/>
      <c r="V237" s="66"/>
      <c r="W237" s="44"/>
      <c r="X237" s="52"/>
      <c r="Y237" s="52"/>
      <c r="Z237" s="44"/>
    </row>
    <row r="238" spans="1:26">
      <c r="A238" s="17"/>
      <c r="B238" s="142" t="s">
        <v>134</v>
      </c>
      <c r="C238" s="47"/>
      <c r="D238" s="49">
        <v>31450</v>
      </c>
      <c r="E238" s="49"/>
      <c r="F238" s="47"/>
      <c r="G238" s="47"/>
      <c r="H238" s="68" t="s">
        <v>225</v>
      </c>
      <c r="I238" s="68"/>
      <c r="J238" s="47"/>
      <c r="K238" s="47"/>
      <c r="L238" s="49">
        <v>4925</v>
      </c>
      <c r="M238" s="49"/>
      <c r="N238" s="47"/>
      <c r="O238" s="47"/>
      <c r="P238" s="49">
        <v>4346</v>
      </c>
      <c r="Q238" s="49"/>
      <c r="R238" s="47"/>
      <c r="S238" s="47"/>
      <c r="T238" s="68" t="s">
        <v>638</v>
      </c>
      <c r="U238" s="68"/>
      <c r="V238" s="48" t="s">
        <v>221</v>
      </c>
      <c r="W238" s="47"/>
      <c r="X238" s="49">
        <v>19167</v>
      </c>
      <c r="Y238" s="49"/>
      <c r="Z238" s="47"/>
    </row>
    <row r="239" spans="1:26">
      <c r="A239" s="17"/>
      <c r="B239" s="142"/>
      <c r="C239" s="47"/>
      <c r="D239" s="49"/>
      <c r="E239" s="49"/>
      <c r="F239" s="47"/>
      <c r="G239" s="47"/>
      <c r="H239" s="68"/>
      <c r="I239" s="68"/>
      <c r="J239" s="47"/>
      <c r="K239" s="47"/>
      <c r="L239" s="49"/>
      <c r="M239" s="49"/>
      <c r="N239" s="47"/>
      <c r="O239" s="47"/>
      <c r="P239" s="49"/>
      <c r="Q239" s="49"/>
      <c r="R239" s="47"/>
      <c r="S239" s="47"/>
      <c r="T239" s="68"/>
      <c r="U239" s="68"/>
      <c r="V239" s="48"/>
      <c r="W239" s="47"/>
      <c r="X239" s="49"/>
      <c r="Y239" s="49"/>
      <c r="Z239" s="47"/>
    </row>
    <row r="240" spans="1:26">
      <c r="A240" s="17"/>
      <c r="B240" s="50" t="s">
        <v>639</v>
      </c>
      <c r="C240" s="44"/>
      <c r="D240" s="51">
        <v>231536</v>
      </c>
      <c r="E240" s="51"/>
      <c r="F240" s="44"/>
      <c r="G240" s="44"/>
      <c r="H240" s="52" t="s">
        <v>225</v>
      </c>
      <c r="I240" s="52"/>
      <c r="J240" s="44"/>
      <c r="K240" s="44"/>
      <c r="L240" s="51">
        <v>33048</v>
      </c>
      <c r="M240" s="51"/>
      <c r="N240" s="44"/>
      <c r="O240" s="44"/>
      <c r="P240" s="52" t="s">
        <v>225</v>
      </c>
      <c r="Q240" s="52"/>
      <c r="R240" s="44"/>
      <c r="S240" s="44"/>
      <c r="T240" s="52" t="s">
        <v>640</v>
      </c>
      <c r="U240" s="52"/>
      <c r="V240" s="66" t="s">
        <v>221</v>
      </c>
      <c r="W240" s="44"/>
      <c r="X240" s="52" t="s">
        <v>225</v>
      </c>
      <c r="Y240" s="52"/>
      <c r="Z240" s="44"/>
    </row>
    <row r="241" spans="1:26" ht="15.75" thickBot="1">
      <c r="A241" s="17"/>
      <c r="B241" s="50"/>
      <c r="C241" s="44"/>
      <c r="D241" s="55"/>
      <c r="E241" s="55"/>
      <c r="F241" s="54"/>
      <c r="G241" s="44"/>
      <c r="H241" s="53"/>
      <c r="I241" s="53"/>
      <c r="J241" s="54"/>
      <c r="K241" s="44"/>
      <c r="L241" s="55"/>
      <c r="M241" s="55"/>
      <c r="N241" s="54"/>
      <c r="O241" s="44"/>
      <c r="P241" s="53"/>
      <c r="Q241" s="53"/>
      <c r="R241" s="54"/>
      <c r="S241" s="44"/>
      <c r="T241" s="53"/>
      <c r="U241" s="53"/>
      <c r="V241" s="67"/>
      <c r="W241" s="44"/>
      <c r="X241" s="53"/>
      <c r="Y241" s="53"/>
      <c r="Z241" s="54"/>
    </row>
    <row r="242" spans="1:26">
      <c r="A242" s="17"/>
      <c r="B242" s="145" t="s">
        <v>95</v>
      </c>
      <c r="C242" s="47"/>
      <c r="D242" s="122">
        <v>285092</v>
      </c>
      <c r="E242" s="122"/>
      <c r="F242" s="63"/>
      <c r="G242" s="47"/>
      <c r="H242" s="122">
        <v>56899</v>
      </c>
      <c r="I242" s="122"/>
      <c r="J242" s="63"/>
      <c r="K242" s="47"/>
      <c r="L242" s="122">
        <v>69510</v>
      </c>
      <c r="M242" s="122"/>
      <c r="N242" s="63"/>
      <c r="O242" s="47"/>
      <c r="P242" s="122">
        <v>188339</v>
      </c>
      <c r="Q242" s="122"/>
      <c r="R242" s="63"/>
      <c r="S242" s="47"/>
      <c r="T242" s="137" t="s">
        <v>648</v>
      </c>
      <c r="U242" s="137"/>
      <c r="V242" s="138" t="s">
        <v>221</v>
      </c>
      <c r="W242" s="47"/>
      <c r="X242" s="122">
        <v>309866</v>
      </c>
      <c r="Y242" s="122"/>
      <c r="Z242" s="63"/>
    </row>
    <row r="243" spans="1:26">
      <c r="A243" s="17"/>
      <c r="B243" s="145"/>
      <c r="C243" s="47"/>
      <c r="D243" s="49"/>
      <c r="E243" s="49"/>
      <c r="F243" s="47"/>
      <c r="G243" s="47"/>
      <c r="H243" s="49"/>
      <c r="I243" s="49"/>
      <c r="J243" s="47"/>
      <c r="K243" s="47"/>
      <c r="L243" s="49"/>
      <c r="M243" s="49"/>
      <c r="N243" s="47"/>
      <c r="O243" s="47"/>
      <c r="P243" s="49"/>
      <c r="Q243" s="49"/>
      <c r="R243" s="47"/>
      <c r="S243" s="47"/>
      <c r="T243" s="68"/>
      <c r="U243" s="68"/>
      <c r="V243" s="48"/>
      <c r="W243" s="47"/>
      <c r="X243" s="49"/>
      <c r="Y243" s="49"/>
      <c r="Z243" s="47"/>
    </row>
    <row r="244" spans="1:26">
      <c r="A244" s="17"/>
      <c r="B244" s="143" t="s">
        <v>649</v>
      </c>
      <c r="C244" s="44"/>
      <c r="D244" s="51">
        <v>501699</v>
      </c>
      <c r="E244" s="51"/>
      <c r="F244" s="44"/>
      <c r="G244" s="44"/>
      <c r="H244" s="51">
        <v>46103</v>
      </c>
      <c r="I244" s="51"/>
      <c r="J244" s="44"/>
      <c r="K244" s="44"/>
      <c r="L244" s="52" t="s">
        <v>225</v>
      </c>
      <c r="M244" s="52"/>
      <c r="N244" s="44"/>
      <c r="O244" s="44"/>
      <c r="P244" s="51">
        <v>237680</v>
      </c>
      <c r="Q244" s="51"/>
      <c r="R244" s="44"/>
      <c r="S244" s="44"/>
      <c r="T244" s="52" t="s">
        <v>225</v>
      </c>
      <c r="U244" s="52"/>
      <c r="V244" s="44"/>
      <c r="W244" s="44"/>
      <c r="X244" s="51">
        <v>785482</v>
      </c>
      <c r="Y244" s="51"/>
      <c r="Z244" s="44"/>
    </row>
    <row r="245" spans="1:26">
      <c r="A245" s="17"/>
      <c r="B245" s="143"/>
      <c r="C245" s="44"/>
      <c r="D245" s="51"/>
      <c r="E245" s="51"/>
      <c r="F245" s="44"/>
      <c r="G245" s="44"/>
      <c r="H245" s="51"/>
      <c r="I245" s="51"/>
      <c r="J245" s="44"/>
      <c r="K245" s="44"/>
      <c r="L245" s="52"/>
      <c r="M245" s="52"/>
      <c r="N245" s="44"/>
      <c r="O245" s="44"/>
      <c r="P245" s="51"/>
      <c r="Q245" s="51"/>
      <c r="R245" s="44"/>
      <c r="S245" s="44"/>
      <c r="T245" s="52"/>
      <c r="U245" s="52"/>
      <c r="V245" s="44"/>
      <c r="W245" s="44"/>
      <c r="X245" s="51"/>
      <c r="Y245" s="51"/>
      <c r="Z245" s="44"/>
    </row>
    <row r="246" spans="1:26">
      <c r="A246" s="17"/>
      <c r="B246" s="48" t="s">
        <v>97</v>
      </c>
      <c r="C246" s="47"/>
      <c r="D246" s="49">
        <v>2165</v>
      </c>
      <c r="E246" s="49"/>
      <c r="F246" s="47"/>
      <c r="G246" s="47"/>
      <c r="H246" s="49">
        <v>6044</v>
      </c>
      <c r="I246" s="49"/>
      <c r="J246" s="47"/>
      <c r="K246" s="47"/>
      <c r="L246" s="49">
        <v>8719</v>
      </c>
      <c r="M246" s="49"/>
      <c r="N246" s="47"/>
      <c r="O246" s="47"/>
      <c r="P246" s="49">
        <v>18819</v>
      </c>
      <c r="Q246" s="49"/>
      <c r="R246" s="47"/>
      <c r="S246" s="47"/>
      <c r="T246" s="68" t="s">
        <v>225</v>
      </c>
      <c r="U246" s="68"/>
      <c r="V246" s="47"/>
      <c r="W246" s="47"/>
      <c r="X246" s="49">
        <v>35747</v>
      </c>
      <c r="Y246" s="49"/>
      <c r="Z246" s="47"/>
    </row>
    <row r="247" spans="1:26">
      <c r="A247" s="17"/>
      <c r="B247" s="48"/>
      <c r="C247" s="47"/>
      <c r="D247" s="49"/>
      <c r="E247" s="49"/>
      <c r="F247" s="47"/>
      <c r="G247" s="47"/>
      <c r="H247" s="49"/>
      <c r="I247" s="49"/>
      <c r="J247" s="47"/>
      <c r="K247" s="47"/>
      <c r="L247" s="49"/>
      <c r="M247" s="49"/>
      <c r="N247" s="47"/>
      <c r="O247" s="47"/>
      <c r="P247" s="49"/>
      <c r="Q247" s="49"/>
      <c r="R247" s="47"/>
      <c r="S247" s="47"/>
      <c r="T247" s="68"/>
      <c r="U247" s="68"/>
      <c r="V247" s="47"/>
      <c r="W247" s="47"/>
      <c r="X247" s="49"/>
      <c r="Y247" s="49"/>
      <c r="Z247" s="47"/>
    </row>
    <row r="248" spans="1:26">
      <c r="A248" s="17"/>
      <c r="B248" s="143" t="s">
        <v>86</v>
      </c>
      <c r="C248" s="44"/>
      <c r="D248" s="52" t="s">
        <v>225</v>
      </c>
      <c r="E248" s="52"/>
      <c r="F248" s="44"/>
      <c r="G248" s="44"/>
      <c r="H248" s="51">
        <v>38052</v>
      </c>
      <c r="I248" s="51"/>
      <c r="J248" s="44"/>
      <c r="K248" s="44"/>
      <c r="L248" s="52" t="s">
        <v>225</v>
      </c>
      <c r="M248" s="52"/>
      <c r="N248" s="44"/>
      <c r="O248" s="44"/>
      <c r="P248" s="51">
        <v>16937</v>
      </c>
      <c r="Q248" s="51"/>
      <c r="R248" s="44"/>
      <c r="S248" s="44"/>
      <c r="T248" s="52" t="s">
        <v>643</v>
      </c>
      <c r="U248" s="52"/>
      <c r="V248" s="66" t="s">
        <v>221</v>
      </c>
      <c r="W248" s="44"/>
      <c r="X248" s="51">
        <v>22130</v>
      </c>
      <c r="Y248" s="51"/>
      <c r="Z248" s="44"/>
    </row>
    <row r="249" spans="1:26" ht="15.75" thickBot="1">
      <c r="A249" s="17"/>
      <c r="B249" s="143"/>
      <c r="C249" s="44"/>
      <c r="D249" s="53"/>
      <c r="E249" s="53"/>
      <c r="F249" s="54"/>
      <c r="G249" s="44"/>
      <c r="H249" s="55"/>
      <c r="I249" s="55"/>
      <c r="J249" s="54"/>
      <c r="K249" s="44"/>
      <c r="L249" s="53"/>
      <c r="M249" s="53"/>
      <c r="N249" s="54"/>
      <c r="O249" s="44"/>
      <c r="P249" s="55"/>
      <c r="Q249" s="55"/>
      <c r="R249" s="54"/>
      <c r="S249" s="44"/>
      <c r="T249" s="53"/>
      <c r="U249" s="53"/>
      <c r="V249" s="67"/>
      <c r="W249" s="44"/>
      <c r="X249" s="55"/>
      <c r="Y249" s="55"/>
      <c r="Z249" s="54"/>
    </row>
    <row r="250" spans="1:26">
      <c r="A250" s="17"/>
      <c r="B250" s="46" t="s">
        <v>98</v>
      </c>
      <c r="C250" s="47"/>
      <c r="D250" s="122">
        <v>788956</v>
      </c>
      <c r="E250" s="122"/>
      <c r="F250" s="63"/>
      <c r="G250" s="47"/>
      <c r="H250" s="122">
        <v>147098</v>
      </c>
      <c r="I250" s="122"/>
      <c r="J250" s="63"/>
      <c r="K250" s="47"/>
      <c r="L250" s="122">
        <v>78229</v>
      </c>
      <c r="M250" s="122"/>
      <c r="N250" s="63"/>
      <c r="O250" s="47"/>
      <c r="P250" s="122">
        <v>461775</v>
      </c>
      <c r="Q250" s="122"/>
      <c r="R250" s="63"/>
      <c r="S250" s="47"/>
      <c r="T250" s="137" t="s">
        <v>650</v>
      </c>
      <c r="U250" s="137"/>
      <c r="V250" s="138" t="s">
        <v>221</v>
      </c>
      <c r="W250" s="47"/>
      <c r="X250" s="122">
        <v>1153225</v>
      </c>
      <c r="Y250" s="122"/>
      <c r="Z250" s="63"/>
    </row>
    <row r="251" spans="1:26">
      <c r="A251" s="17"/>
      <c r="B251" s="46"/>
      <c r="C251" s="47"/>
      <c r="D251" s="49"/>
      <c r="E251" s="49"/>
      <c r="F251" s="47"/>
      <c r="G251" s="47"/>
      <c r="H251" s="49"/>
      <c r="I251" s="49"/>
      <c r="J251" s="47"/>
      <c r="K251" s="47"/>
      <c r="L251" s="49"/>
      <c r="M251" s="49"/>
      <c r="N251" s="47"/>
      <c r="O251" s="47"/>
      <c r="P251" s="49"/>
      <c r="Q251" s="49"/>
      <c r="R251" s="47"/>
      <c r="S251" s="47"/>
      <c r="T251" s="68"/>
      <c r="U251" s="68"/>
      <c r="V251" s="48"/>
      <c r="W251" s="47"/>
      <c r="X251" s="49"/>
      <c r="Y251" s="49"/>
      <c r="Z251" s="47"/>
    </row>
    <row r="252" spans="1:26">
      <c r="A252" s="17"/>
      <c r="B252" s="143" t="s">
        <v>651</v>
      </c>
      <c r="C252" s="44"/>
      <c r="D252" s="52" t="s">
        <v>441</v>
      </c>
      <c r="E252" s="52"/>
      <c r="F252" s="66" t="s">
        <v>221</v>
      </c>
      <c r="G252" s="44"/>
      <c r="H252" s="51">
        <v>388339</v>
      </c>
      <c r="I252" s="51"/>
      <c r="J252" s="44"/>
      <c r="K252" s="44"/>
      <c r="L252" s="51">
        <v>56346</v>
      </c>
      <c r="M252" s="51"/>
      <c r="N252" s="44"/>
      <c r="O252" s="44"/>
      <c r="P252" s="51">
        <v>283695</v>
      </c>
      <c r="Q252" s="51"/>
      <c r="R252" s="44"/>
      <c r="S252" s="44"/>
      <c r="T252" s="52" t="s">
        <v>652</v>
      </c>
      <c r="U252" s="52"/>
      <c r="V252" s="66" t="s">
        <v>221</v>
      </c>
      <c r="W252" s="44"/>
      <c r="X252" s="52" t="s">
        <v>441</v>
      </c>
      <c r="Y252" s="52"/>
      <c r="Z252" s="66" t="s">
        <v>221</v>
      </c>
    </row>
    <row r="253" spans="1:26" ht="15.75" thickBot="1">
      <c r="A253" s="17"/>
      <c r="B253" s="143"/>
      <c r="C253" s="44"/>
      <c r="D253" s="53"/>
      <c r="E253" s="53"/>
      <c r="F253" s="67"/>
      <c r="G253" s="44"/>
      <c r="H253" s="55"/>
      <c r="I253" s="55"/>
      <c r="J253" s="54"/>
      <c r="K253" s="44"/>
      <c r="L253" s="55"/>
      <c r="M253" s="55"/>
      <c r="N253" s="54"/>
      <c r="O253" s="44"/>
      <c r="P253" s="55"/>
      <c r="Q253" s="55"/>
      <c r="R253" s="54"/>
      <c r="S253" s="44"/>
      <c r="T253" s="53"/>
      <c r="U253" s="53"/>
      <c r="V253" s="67"/>
      <c r="W253" s="44"/>
      <c r="X253" s="53"/>
      <c r="Y253" s="53"/>
      <c r="Z253" s="67"/>
    </row>
    <row r="254" spans="1:26">
      <c r="A254" s="17"/>
      <c r="B254" s="139" t="s">
        <v>109</v>
      </c>
      <c r="C254" s="47"/>
      <c r="D254" s="58" t="s">
        <v>214</v>
      </c>
      <c r="E254" s="61">
        <v>774323</v>
      </c>
      <c r="F254" s="63"/>
      <c r="G254" s="47"/>
      <c r="H254" s="58" t="s">
        <v>214</v>
      </c>
      <c r="I254" s="61">
        <v>535437</v>
      </c>
      <c r="J254" s="63"/>
      <c r="K254" s="47"/>
      <c r="L254" s="58" t="s">
        <v>214</v>
      </c>
      <c r="M254" s="61">
        <v>134575</v>
      </c>
      <c r="N254" s="63"/>
      <c r="O254" s="47"/>
      <c r="P254" s="58" t="s">
        <v>214</v>
      </c>
      <c r="Q254" s="61">
        <v>745470</v>
      </c>
      <c r="R254" s="63"/>
      <c r="S254" s="47"/>
      <c r="T254" s="58" t="s">
        <v>214</v>
      </c>
      <c r="U254" s="70" t="s">
        <v>646</v>
      </c>
      <c r="V254" s="58" t="s">
        <v>221</v>
      </c>
      <c r="W254" s="47"/>
      <c r="X254" s="58" t="s">
        <v>214</v>
      </c>
      <c r="Y254" s="61">
        <v>1138592</v>
      </c>
      <c r="Z254" s="63"/>
    </row>
    <row r="255" spans="1:26" ht="15.75" thickBot="1">
      <c r="A255" s="17"/>
      <c r="B255" s="139"/>
      <c r="C255" s="47"/>
      <c r="D255" s="59"/>
      <c r="E255" s="62"/>
      <c r="F255" s="64"/>
      <c r="G255" s="47"/>
      <c r="H255" s="59"/>
      <c r="I255" s="62"/>
      <c r="J255" s="64"/>
      <c r="K255" s="47"/>
      <c r="L255" s="59"/>
      <c r="M255" s="62"/>
      <c r="N255" s="64"/>
      <c r="O255" s="47"/>
      <c r="P255" s="59"/>
      <c r="Q255" s="62"/>
      <c r="R255" s="64"/>
      <c r="S255" s="47"/>
      <c r="T255" s="59"/>
      <c r="U255" s="71"/>
      <c r="V255" s="59"/>
      <c r="W255" s="47"/>
      <c r="X255" s="59"/>
      <c r="Y255" s="62"/>
      <c r="Z255" s="64"/>
    </row>
    <row r="256" spans="1:26" ht="15.75" thickTop="1">
      <c r="A256" s="17"/>
      <c r="B256" s="199" t="s">
        <v>495</v>
      </c>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row>
    <row r="257" spans="1:26">
      <c r="A257" s="17"/>
      <c r="B257" s="199" t="s">
        <v>496</v>
      </c>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row>
    <row r="258" spans="1:26">
      <c r="A258" s="17"/>
      <c r="B258" s="103" t="s">
        <v>631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c r="A259" s="17"/>
      <c r="B259" s="103" t="s">
        <v>653</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c r="A260" s="17"/>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c r="A261" s="17"/>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c r="A262" s="17"/>
      <c r="B262" s="72" t="s">
        <v>211</v>
      </c>
      <c r="C262" s="47"/>
      <c r="D262" s="74" t="s">
        <v>426</v>
      </c>
      <c r="E262" s="74"/>
      <c r="F262" s="74"/>
      <c r="G262" s="47"/>
      <c r="H262" s="74" t="s">
        <v>500</v>
      </c>
      <c r="I262" s="74"/>
      <c r="J262" s="74"/>
      <c r="K262" s="47"/>
      <c r="L262" s="74" t="s">
        <v>501</v>
      </c>
      <c r="M262" s="74"/>
      <c r="N262" s="74"/>
      <c r="O262" s="47"/>
      <c r="P262" s="74" t="s">
        <v>503</v>
      </c>
      <c r="Q262" s="74"/>
      <c r="R262" s="74"/>
      <c r="S262" s="47"/>
      <c r="T262" s="74" t="s">
        <v>504</v>
      </c>
      <c r="U262" s="74"/>
      <c r="V262" s="74"/>
      <c r="W262" s="47"/>
      <c r="X262" s="74" t="s">
        <v>333</v>
      </c>
      <c r="Y262" s="74"/>
      <c r="Z262" s="74"/>
    </row>
    <row r="263" spans="1:26" ht="15.75" thickBot="1">
      <c r="A263" s="17"/>
      <c r="B263" s="73"/>
      <c r="C263" s="47"/>
      <c r="D263" s="42" t="s">
        <v>427</v>
      </c>
      <c r="E263" s="42"/>
      <c r="F263" s="42"/>
      <c r="G263" s="47"/>
      <c r="H263" s="42" t="s">
        <v>427</v>
      </c>
      <c r="I263" s="42"/>
      <c r="J263" s="42"/>
      <c r="K263" s="47"/>
      <c r="L263" s="42" t="s">
        <v>502</v>
      </c>
      <c r="M263" s="42"/>
      <c r="N263" s="42"/>
      <c r="O263" s="47"/>
      <c r="P263" s="42" t="s">
        <v>502</v>
      </c>
      <c r="Q263" s="42"/>
      <c r="R263" s="42"/>
      <c r="S263" s="47"/>
      <c r="T263" s="42"/>
      <c r="U263" s="42"/>
      <c r="V263" s="42"/>
      <c r="W263" s="47"/>
      <c r="X263" s="42"/>
      <c r="Y263" s="42"/>
      <c r="Z263" s="42"/>
    </row>
    <row r="264" spans="1:26">
      <c r="A264" s="17"/>
      <c r="B264" s="28" t="s">
        <v>633</v>
      </c>
      <c r="C264" s="29"/>
      <c r="D264" s="45"/>
      <c r="E264" s="45"/>
      <c r="F264" s="45"/>
      <c r="G264" s="29"/>
      <c r="H264" s="45"/>
      <c r="I264" s="45"/>
      <c r="J264" s="45"/>
      <c r="K264" s="29"/>
      <c r="L264" s="45"/>
      <c r="M264" s="45"/>
      <c r="N264" s="45"/>
      <c r="O264" s="29"/>
      <c r="P264" s="45"/>
      <c r="Q264" s="45"/>
      <c r="R264" s="45"/>
      <c r="S264" s="29"/>
      <c r="T264" s="45"/>
      <c r="U264" s="45"/>
      <c r="V264" s="45"/>
      <c r="W264" s="29"/>
      <c r="X264" s="45"/>
      <c r="Y264" s="45"/>
      <c r="Z264" s="45"/>
    </row>
    <row r="265" spans="1:26">
      <c r="A265" s="17"/>
      <c r="B265" s="31" t="s">
        <v>71</v>
      </c>
      <c r="C265" s="23"/>
      <c r="D265" s="47"/>
      <c r="E265" s="47"/>
      <c r="F265" s="47"/>
      <c r="G265" s="23"/>
      <c r="H265" s="47"/>
      <c r="I265" s="47"/>
      <c r="J265" s="47"/>
      <c r="K265" s="23"/>
      <c r="L265" s="47"/>
      <c r="M265" s="47"/>
      <c r="N265" s="47"/>
      <c r="O265" s="23"/>
      <c r="P265" s="47"/>
      <c r="Q265" s="47"/>
      <c r="R265" s="47"/>
      <c r="S265" s="23"/>
      <c r="T265" s="47"/>
      <c r="U265" s="47"/>
      <c r="V265" s="47"/>
      <c r="W265" s="23"/>
      <c r="X265" s="47"/>
      <c r="Y265" s="47"/>
      <c r="Z265" s="47"/>
    </row>
    <row r="266" spans="1:26">
      <c r="A266" s="17"/>
      <c r="B266" s="50" t="s">
        <v>72</v>
      </c>
      <c r="C266" s="44"/>
      <c r="D266" s="66" t="s">
        <v>214</v>
      </c>
      <c r="E266" s="52">
        <v>158</v>
      </c>
      <c r="F266" s="44"/>
      <c r="G266" s="44"/>
      <c r="H266" s="66" t="s">
        <v>214</v>
      </c>
      <c r="I266" s="51">
        <v>2867</v>
      </c>
      <c r="J266" s="44"/>
      <c r="K266" s="44"/>
      <c r="L266" s="66" t="s">
        <v>214</v>
      </c>
      <c r="M266" s="52" t="s">
        <v>654</v>
      </c>
      <c r="N266" s="66" t="s">
        <v>221</v>
      </c>
      <c r="O266" s="44"/>
      <c r="P266" s="66" t="s">
        <v>214</v>
      </c>
      <c r="Q266" s="51">
        <v>46340</v>
      </c>
      <c r="R266" s="44"/>
      <c r="S266" s="44"/>
      <c r="T266" s="66" t="s">
        <v>214</v>
      </c>
      <c r="U266" s="52" t="s">
        <v>225</v>
      </c>
      <c r="V266" s="44"/>
      <c r="W266" s="44"/>
      <c r="X266" s="66" t="s">
        <v>214</v>
      </c>
      <c r="Y266" s="51">
        <v>46664</v>
      </c>
      <c r="Z266" s="44"/>
    </row>
    <row r="267" spans="1:26">
      <c r="A267" s="17"/>
      <c r="B267" s="50"/>
      <c r="C267" s="44"/>
      <c r="D267" s="66"/>
      <c r="E267" s="52"/>
      <c r="F267" s="44"/>
      <c r="G267" s="44"/>
      <c r="H267" s="66"/>
      <c r="I267" s="51"/>
      <c r="J267" s="44"/>
      <c r="K267" s="44"/>
      <c r="L267" s="66"/>
      <c r="M267" s="52"/>
      <c r="N267" s="66"/>
      <c r="O267" s="44"/>
      <c r="P267" s="66"/>
      <c r="Q267" s="51"/>
      <c r="R267" s="44"/>
      <c r="S267" s="44"/>
      <c r="T267" s="66"/>
      <c r="U267" s="52"/>
      <c r="V267" s="44"/>
      <c r="W267" s="44"/>
      <c r="X267" s="66"/>
      <c r="Y267" s="51"/>
      <c r="Z267" s="44"/>
    </row>
    <row r="268" spans="1:26">
      <c r="A268" s="17"/>
      <c r="B268" s="142" t="s">
        <v>73</v>
      </c>
      <c r="C268" s="47"/>
      <c r="D268" s="68" t="s">
        <v>225</v>
      </c>
      <c r="E268" s="68"/>
      <c r="F268" s="47"/>
      <c r="G268" s="47"/>
      <c r="H268" s="68" t="s">
        <v>225</v>
      </c>
      <c r="I268" s="68"/>
      <c r="J268" s="47"/>
      <c r="K268" s="47"/>
      <c r="L268" s="68" t="s">
        <v>225</v>
      </c>
      <c r="M268" s="68"/>
      <c r="N268" s="47"/>
      <c r="O268" s="47"/>
      <c r="P268" s="49">
        <v>4687</v>
      </c>
      <c r="Q268" s="49"/>
      <c r="R268" s="47"/>
      <c r="S268" s="47"/>
      <c r="T268" s="68" t="s">
        <v>225</v>
      </c>
      <c r="U268" s="68"/>
      <c r="V268" s="47"/>
      <c r="W268" s="47"/>
      <c r="X268" s="49">
        <v>4687</v>
      </c>
      <c r="Y268" s="49"/>
      <c r="Z268" s="47"/>
    </row>
    <row r="269" spans="1:26">
      <c r="A269" s="17"/>
      <c r="B269" s="142"/>
      <c r="C269" s="47"/>
      <c r="D269" s="68"/>
      <c r="E269" s="68"/>
      <c r="F269" s="47"/>
      <c r="G269" s="47"/>
      <c r="H269" s="68"/>
      <c r="I269" s="68"/>
      <c r="J269" s="47"/>
      <c r="K269" s="47"/>
      <c r="L269" s="68"/>
      <c r="M269" s="68"/>
      <c r="N269" s="47"/>
      <c r="O269" s="47"/>
      <c r="P269" s="49"/>
      <c r="Q269" s="49"/>
      <c r="R269" s="47"/>
      <c r="S269" s="47"/>
      <c r="T269" s="68"/>
      <c r="U269" s="68"/>
      <c r="V269" s="47"/>
      <c r="W269" s="47"/>
      <c r="X269" s="49"/>
      <c r="Y269" s="49"/>
      <c r="Z269" s="47"/>
    </row>
    <row r="270" spans="1:26">
      <c r="A270" s="17"/>
      <c r="B270" s="143" t="s">
        <v>635</v>
      </c>
      <c r="C270" s="44"/>
      <c r="D270" s="52" t="s">
        <v>225</v>
      </c>
      <c r="E270" s="52"/>
      <c r="F270" s="44"/>
      <c r="G270" s="44"/>
      <c r="H270" s="51">
        <v>51663</v>
      </c>
      <c r="I270" s="51"/>
      <c r="J270" s="44"/>
      <c r="K270" s="44"/>
      <c r="L270" s="51">
        <v>34779</v>
      </c>
      <c r="M270" s="51"/>
      <c r="N270" s="44"/>
      <c r="O270" s="44"/>
      <c r="P270" s="51">
        <v>224572</v>
      </c>
      <c r="Q270" s="51"/>
      <c r="R270" s="44"/>
      <c r="S270" s="44"/>
      <c r="T270" s="52" t="s">
        <v>225</v>
      </c>
      <c r="U270" s="52"/>
      <c r="V270" s="44"/>
      <c r="W270" s="44"/>
      <c r="X270" s="51">
        <v>311014</v>
      </c>
      <c r="Y270" s="51"/>
      <c r="Z270" s="44"/>
    </row>
    <row r="271" spans="1:26">
      <c r="A271" s="17"/>
      <c r="B271" s="143"/>
      <c r="C271" s="44"/>
      <c r="D271" s="52"/>
      <c r="E271" s="52"/>
      <c r="F271" s="44"/>
      <c r="G271" s="44"/>
      <c r="H271" s="51"/>
      <c r="I271" s="51"/>
      <c r="J271" s="44"/>
      <c r="K271" s="44"/>
      <c r="L271" s="51"/>
      <c r="M271" s="51"/>
      <c r="N271" s="44"/>
      <c r="O271" s="44"/>
      <c r="P271" s="51"/>
      <c r="Q271" s="51"/>
      <c r="R271" s="44"/>
      <c r="S271" s="44"/>
      <c r="T271" s="52"/>
      <c r="U271" s="52"/>
      <c r="V271" s="44"/>
      <c r="W271" s="44"/>
      <c r="X271" s="51"/>
      <c r="Y271" s="51"/>
      <c r="Z271" s="44"/>
    </row>
    <row r="272" spans="1:26">
      <c r="A272" s="17"/>
      <c r="B272" s="46" t="s">
        <v>75</v>
      </c>
      <c r="C272" s="47"/>
      <c r="D272" s="68">
        <v>10</v>
      </c>
      <c r="E272" s="68"/>
      <c r="F272" s="47"/>
      <c r="G272" s="47"/>
      <c r="H272" s="49">
        <v>3402</v>
      </c>
      <c r="I272" s="49"/>
      <c r="J272" s="47"/>
      <c r="K272" s="47"/>
      <c r="L272" s="49">
        <v>1071</v>
      </c>
      <c r="M272" s="49"/>
      <c r="N272" s="47"/>
      <c r="O272" s="47"/>
      <c r="P272" s="49">
        <v>36644</v>
      </c>
      <c r="Q272" s="49"/>
      <c r="R272" s="47"/>
      <c r="S272" s="47"/>
      <c r="T272" s="68" t="s">
        <v>655</v>
      </c>
      <c r="U272" s="68"/>
      <c r="V272" s="48" t="s">
        <v>221</v>
      </c>
      <c r="W272" s="47"/>
      <c r="X272" s="49">
        <v>40847</v>
      </c>
      <c r="Y272" s="49"/>
      <c r="Z272" s="47"/>
    </row>
    <row r="273" spans="1:26">
      <c r="A273" s="17"/>
      <c r="B273" s="46"/>
      <c r="C273" s="47"/>
      <c r="D273" s="68"/>
      <c r="E273" s="68"/>
      <c r="F273" s="47"/>
      <c r="G273" s="47"/>
      <c r="H273" s="49"/>
      <c r="I273" s="49"/>
      <c r="J273" s="47"/>
      <c r="K273" s="47"/>
      <c r="L273" s="49"/>
      <c r="M273" s="49"/>
      <c r="N273" s="47"/>
      <c r="O273" s="47"/>
      <c r="P273" s="49"/>
      <c r="Q273" s="49"/>
      <c r="R273" s="47"/>
      <c r="S273" s="47"/>
      <c r="T273" s="68"/>
      <c r="U273" s="68"/>
      <c r="V273" s="48"/>
      <c r="W273" s="47"/>
      <c r="X273" s="49"/>
      <c r="Y273" s="49"/>
      <c r="Z273" s="47"/>
    </row>
    <row r="274" spans="1:26">
      <c r="A274" s="17"/>
      <c r="B274" s="50" t="s">
        <v>77</v>
      </c>
      <c r="C274" s="44"/>
      <c r="D274" s="52" t="s">
        <v>225</v>
      </c>
      <c r="E274" s="52"/>
      <c r="F274" s="44"/>
      <c r="G274" s="44"/>
      <c r="H274" s="51">
        <v>25681</v>
      </c>
      <c r="I274" s="51"/>
      <c r="J274" s="44"/>
      <c r="K274" s="44"/>
      <c r="L274" s="51">
        <v>72761</v>
      </c>
      <c r="M274" s="51"/>
      <c r="N274" s="44"/>
      <c r="O274" s="44"/>
      <c r="P274" s="51">
        <v>203529</v>
      </c>
      <c r="Q274" s="51"/>
      <c r="R274" s="44"/>
      <c r="S274" s="44"/>
      <c r="T274" s="52" t="s">
        <v>656</v>
      </c>
      <c r="U274" s="52"/>
      <c r="V274" s="66" t="s">
        <v>221</v>
      </c>
      <c r="W274" s="44"/>
      <c r="X274" s="51">
        <v>284517</v>
      </c>
      <c r="Y274" s="51"/>
      <c r="Z274" s="44"/>
    </row>
    <row r="275" spans="1:26">
      <c r="A275" s="17"/>
      <c r="B275" s="50"/>
      <c r="C275" s="44"/>
      <c r="D275" s="52"/>
      <c r="E275" s="52"/>
      <c r="F275" s="44"/>
      <c r="G275" s="44"/>
      <c r="H275" s="51"/>
      <c r="I275" s="51"/>
      <c r="J275" s="44"/>
      <c r="K275" s="44"/>
      <c r="L275" s="51"/>
      <c r="M275" s="51"/>
      <c r="N275" s="44"/>
      <c r="O275" s="44"/>
      <c r="P275" s="51"/>
      <c r="Q275" s="51"/>
      <c r="R275" s="44"/>
      <c r="S275" s="44"/>
      <c r="T275" s="52"/>
      <c r="U275" s="52"/>
      <c r="V275" s="66"/>
      <c r="W275" s="44"/>
      <c r="X275" s="51"/>
      <c r="Y275" s="51"/>
      <c r="Z275" s="44"/>
    </row>
    <row r="276" spans="1:26">
      <c r="A276" s="17"/>
      <c r="B276" s="142" t="s">
        <v>134</v>
      </c>
      <c r="C276" s="47"/>
      <c r="D276" s="68" t="s">
        <v>225</v>
      </c>
      <c r="E276" s="68"/>
      <c r="F276" s="47"/>
      <c r="G276" s="47"/>
      <c r="H276" s="49">
        <v>21554</v>
      </c>
      <c r="I276" s="49"/>
      <c r="J276" s="47"/>
      <c r="K276" s="47"/>
      <c r="L276" s="68" t="s">
        <v>225</v>
      </c>
      <c r="M276" s="68"/>
      <c r="N276" s="47"/>
      <c r="O276" s="47"/>
      <c r="P276" s="49">
        <v>4926</v>
      </c>
      <c r="Q276" s="49"/>
      <c r="R276" s="47"/>
      <c r="S276" s="47"/>
      <c r="T276" s="68" t="s">
        <v>638</v>
      </c>
      <c r="U276" s="68"/>
      <c r="V276" s="48" t="s">
        <v>221</v>
      </c>
      <c r="W276" s="47"/>
      <c r="X276" s="49">
        <v>4926</v>
      </c>
      <c r="Y276" s="49"/>
      <c r="Z276" s="47"/>
    </row>
    <row r="277" spans="1:26">
      <c r="A277" s="17"/>
      <c r="B277" s="142"/>
      <c r="C277" s="47"/>
      <c r="D277" s="68"/>
      <c r="E277" s="68"/>
      <c r="F277" s="47"/>
      <c r="G277" s="47"/>
      <c r="H277" s="49"/>
      <c r="I277" s="49"/>
      <c r="J277" s="47"/>
      <c r="K277" s="47"/>
      <c r="L277" s="68"/>
      <c r="M277" s="68"/>
      <c r="N277" s="47"/>
      <c r="O277" s="47"/>
      <c r="P277" s="49"/>
      <c r="Q277" s="49"/>
      <c r="R277" s="47"/>
      <c r="S277" s="47"/>
      <c r="T277" s="68"/>
      <c r="U277" s="68"/>
      <c r="V277" s="48"/>
      <c r="W277" s="47"/>
      <c r="X277" s="49"/>
      <c r="Y277" s="49"/>
      <c r="Z277" s="47"/>
    </row>
    <row r="278" spans="1:26">
      <c r="A278" s="17"/>
      <c r="B278" s="143" t="s">
        <v>79</v>
      </c>
      <c r="C278" s="44"/>
      <c r="D278" s="51">
        <v>1579</v>
      </c>
      <c r="E278" s="51"/>
      <c r="F278" s="44"/>
      <c r="G278" s="44"/>
      <c r="H278" s="51">
        <v>6209</v>
      </c>
      <c r="I278" s="51"/>
      <c r="J278" s="44"/>
      <c r="K278" s="44"/>
      <c r="L278" s="51">
        <v>2941</v>
      </c>
      <c r="M278" s="51"/>
      <c r="N278" s="44"/>
      <c r="O278" s="44"/>
      <c r="P278" s="51">
        <v>17351</v>
      </c>
      <c r="Q278" s="51"/>
      <c r="R278" s="44"/>
      <c r="S278" s="44"/>
      <c r="T278" s="52" t="s">
        <v>225</v>
      </c>
      <c r="U278" s="52"/>
      <c r="V278" s="44"/>
      <c r="W278" s="44"/>
      <c r="X278" s="51">
        <v>28080</v>
      </c>
      <c r="Y278" s="51"/>
      <c r="Z278" s="44"/>
    </row>
    <row r="279" spans="1:26">
      <c r="A279" s="17"/>
      <c r="B279" s="143"/>
      <c r="C279" s="44"/>
      <c r="D279" s="51"/>
      <c r="E279" s="51"/>
      <c r="F279" s="44"/>
      <c r="G279" s="44"/>
      <c r="H279" s="51"/>
      <c r="I279" s="51"/>
      <c r="J279" s="44"/>
      <c r="K279" s="44"/>
      <c r="L279" s="51"/>
      <c r="M279" s="51"/>
      <c r="N279" s="44"/>
      <c r="O279" s="44"/>
      <c r="P279" s="51"/>
      <c r="Q279" s="51"/>
      <c r="R279" s="44"/>
      <c r="S279" s="44"/>
      <c r="T279" s="52"/>
      <c r="U279" s="52"/>
      <c r="V279" s="44"/>
      <c r="W279" s="44"/>
      <c r="X279" s="51"/>
      <c r="Y279" s="51"/>
      <c r="Z279" s="44"/>
    </row>
    <row r="280" spans="1:26">
      <c r="A280" s="17"/>
      <c r="B280" s="46" t="s">
        <v>639</v>
      </c>
      <c r="C280" s="47"/>
      <c r="D280" s="68" t="s">
        <v>225</v>
      </c>
      <c r="E280" s="68"/>
      <c r="F280" s="47"/>
      <c r="G280" s="47"/>
      <c r="H280" s="49">
        <v>258808</v>
      </c>
      <c r="I280" s="49"/>
      <c r="J280" s="47"/>
      <c r="K280" s="47"/>
      <c r="L280" s="68" t="s">
        <v>225</v>
      </c>
      <c r="M280" s="68"/>
      <c r="N280" s="47"/>
      <c r="O280" s="47"/>
      <c r="P280" s="68" t="s">
        <v>225</v>
      </c>
      <c r="Q280" s="68"/>
      <c r="R280" s="47"/>
      <c r="S280" s="47"/>
      <c r="T280" s="68" t="s">
        <v>657</v>
      </c>
      <c r="U280" s="68"/>
      <c r="V280" s="48" t="s">
        <v>221</v>
      </c>
      <c r="W280" s="47"/>
      <c r="X280" s="68" t="s">
        <v>225</v>
      </c>
      <c r="Y280" s="68"/>
      <c r="Z280" s="47"/>
    </row>
    <row r="281" spans="1:26">
      <c r="A281" s="17"/>
      <c r="B281" s="46"/>
      <c r="C281" s="47"/>
      <c r="D281" s="68"/>
      <c r="E281" s="68"/>
      <c r="F281" s="47"/>
      <c r="G281" s="47"/>
      <c r="H281" s="49"/>
      <c r="I281" s="49"/>
      <c r="J281" s="47"/>
      <c r="K281" s="47"/>
      <c r="L281" s="68"/>
      <c r="M281" s="68"/>
      <c r="N281" s="47"/>
      <c r="O281" s="47"/>
      <c r="P281" s="68"/>
      <c r="Q281" s="68"/>
      <c r="R281" s="47"/>
      <c r="S281" s="47"/>
      <c r="T281" s="68"/>
      <c r="U281" s="68"/>
      <c r="V281" s="48"/>
      <c r="W281" s="47"/>
      <c r="X281" s="68"/>
      <c r="Y281" s="68"/>
      <c r="Z281" s="47"/>
    </row>
    <row r="282" spans="1:26">
      <c r="A282" s="17"/>
      <c r="B282" s="143" t="s">
        <v>80</v>
      </c>
      <c r="C282" s="44"/>
      <c r="D282" s="52" t="s">
        <v>225</v>
      </c>
      <c r="E282" s="52"/>
      <c r="F282" s="44"/>
      <c r="G282" s="44"/>
      <c r="H282" s="52" t="s">
        <v>225</v>
      </c>
      <c r="I282" s="52"/>
      <c r="J282" s="44"/>
      <c r="K282" s="44"/>
      <c r="L282" s="52">
        <v>28</v>
      </c>
      <c r="M282" s="52"/>
      <c r="N282" s="44"/>
      <c r="O282" s="44"/>
      <c r="P282" s="51">
        <v>20237</v>
      </c>
      <c r="Q282" s="51"/>
      <c r="R282" s="44"/>
      <c r="S282" s="44"/>
      <c r="T282" s="52" t="s">
        <v>225</v>
      </c>
      <c r="U282" s="52"/>
      <c r="V282" s="44"/>
      <c r="W282" s="44"/>
      <c r="X282" s="51">
        <v>20265</v>
      </c>
      <c r="Y282" s="51"/>
      <c r="Z282" s="44"/>
    </row>
    <row r="283" spans="1:26" ht="15.75" thickBot="1">
      <c r="A283" s="17"/>
      <c r="B283" s="143"/>
      <c r="C283" s="44"/>
      <c r="D283" s="53"/>
      <c r="E283" s="53"/>
      <c r="F283" s="54"/>
      <c r="G283" s="44"/>
      <c r="H283" s="53"/>
      <c r="I283" s="53"/>
      <c r="J283" s="54"/>
      <c r="K283" s="54"/>
      <c r="L283" s="53"/>
      <c r="M283" s="53"/>
      <c r="N283" s="54"/>
      <c r="O283" s="54"/>
      <c r="P283" s="55"/>
      <c r="Q283" s="55"/>
      <c r="R283" s="54"/>
      <c r="S283" s="54"/>
      <c r="T283" s="53"/>
      <c r="U283" s="53"/>
      <c r="V283" s="54"/>
      <c r="W283" s="54"/>
      <c r="X283" s="55"/>
      <c r="Y283" s="55"/>
      <c r="Z283" s="54"/>
    </row>
    <row r="284" spans="1:26">
      <c r="A284" s="17"/>
      <c r="B284" s="145" t="s">
        <v>81</v>
      </c>
      <c r="C284" s="47"/>
      <c r="D284" s="122">
        <v>1747</v>
      </c>
      <c r="E284" s="122"/>
      <c r="F284" s="63"/>
      <c r="G284" s="47"/>
      <c r="H284" s="122">
        <v>370184</v>
      </c>
      <c r="I284" s="122"/>
      <c r="J284" s="63"/>
      <c r="K284" s="63"/>
      <c r="L284" s="122">
        <v>108879</v>
      </c>
      <c r="M284" s="122"/>
      <c r="N284" s="63"/>
      <c r="O284" s="63"/>
      <c r="P284" s="122">
        <v>558286</v>
      </c>
      <c r="Q284" s="122"/>
      <c r="R284" s="63"/>
      <c r="S284" s="63"/>
      <c r="T284" s="137" t="s">
        <v>658</v>
      </c>
      <c r="U284" s="137"/>
      <c r="V284" s="138" t="s">
        <v>221</v>
      </c>
      <c r="W284" s="63"/>
      <c r="X284" s="122">
        <v>741000</v>
      </c>
      <c r="Y284" s="122"/>
      <c r="Z284" s="63"/>
    </row>
    <row r="285" spans="1:26">
      <c r="A285" s="17"/>
      <c r="B285" s="145"/>
      <c r="C285" s="47"/>
      <c r="D285" s="49"/>
      <c r="E285" s="49"/>
      <c r="F285" s="47"/>
      <c r="G285" s="47"/>
      <c r="H285" s="147"/>
      <c r="I285" s="147"/>
      <c r="J285" s="119"/>
      <c r="K285" s="119"/>
      <c r="L285" s="147"/>
      <c r="M285" s="147"/>
      <c r="N285" s="119"/>
      <c r="O285" s="119"/>
      <c r="P285" s="147"/>
      <c r="Q285" s="147"/>
      <c r="R285" s="119"/>
      <c r="S285" s="119"/>
      <c r="T285" s="118"/>
      <c r="U285" s="118"/>
      <c r="V285" s="121"/>
      <c r="W285" s="119"/>
      <c r="X285" s="147"/>
      <c r="Y285" s="147"/>
      <c r="Z285" s="119"/>
    </row>
    <row r="286" spans="1:26">
      <c r="A286" s="17"/>
      <c r="B286" s="66" t="s">
        <v>73</v>
      </c>
      <c r="C286" s="44"/>
      <c r="D286" s="52" t="s">
        <v>225</v>
      </c>
      <c r="E286" s="52"/>
      <c r="F286" s="44"/>
      <c r="G286" s="44"/>
      <c r="H286" s="51">
        <v>16514</v>
      </c>
      <c r="I286" s="51"/>
      <c r="J286" s="44"/>
      <c r="K286" s="44"/>
      <c r="L286" s="52" t="s">
        <v>225</v>
      </c>
      <c r="M286" s="52"/>
      <c r="N286" s="44"/>
      <c r="O286" s="44"/>
      <c r="P286" s="52" t="s">
        <v>225</v>
      </c>
      <c r="Q286" s="52"/>
      <c r="R286" s="44"/>
      <c r="S286" s="44"/>
      <c r="T286" s="52" t="s">
        <v>225</v>
      </c>
      <c r="U286" s="52"/>
      <c r="V286" s="44"/>
      <c r="W286" s="44"/>
      <c r="X286" s="51">
        <v>16514</v>
      </c>
      <c r="Y286" s="51"/>
      <c r="Z286" s="44"/>
    </row>
    <row r="287" spans="1:26">
      <c r="A287" s="17"/>
      <c r="B287" s="66"/>
      <c r="C287" s="44"/>
      <c r="D287" s="52"/>
      <c r="E287" s="52"/>
      <c r="F287" s="44"/>
      <c r="G287" s="44"/>
      <c r="H287" s="51"/>
      <c r="I287" s="51"/>
      <c r="J287" s="44"/>
      <c r="K287" s="44"/>
      <c r="L287" s="52"/>
      <c r="M287" s="52"/>
      <c r="N287" s="44"/>
      <c r="O287" s="44"/>
      <c r="P287" s="52"/>
      <c r="Q287" s="52"/>
      <c r="R287" s="44"/>
      <c r="S287" s="44"/>
      <c r="T287" s="52"/>
      <c r="U287" s="52"/>
      <c r="V287" s="44"/>
      <c r="W287" s="44"/>
      <c r="X287" s="51"/>
      <c r="Y287" s="51"/>
      <c r="Z287" s="44"/>
    </row>
    <row r="288" spans="1:26">
      <c r="A288" s="17"/>
      <c r="B288" s="48" t="s">
        <v>642</v>
      </c>
      <c r="C288" s="47"/>
      <c r="D288" s="49">
        <v>20381</v>
      </c>
      <c r="E288" s="49"/>
      <c r="F288" s="47"/>
      <c r="G288" s="47"/>
      <c r="H288" s="49">
        <v>34408</v>
      </c>
      <c r="I288" s="49"/>
      <c r="J288" s="47"/>
      <c r="K288" s="47"/>
      <c r="L288" s="49">
        <v>21259</v>
      </c>
      <c r="M288" s="49"/>
      <c r="N288" s="47"/>
      <c r="O288" s="47"/>
      <c r="P288" s="49">
        <v>137720</v>
      </c>
      <c r="Q288" s="49"/>
      <c r="R288" s="47"/>
      <c r="S288" s="47"/>
      <c r="T288" s="68" t="s">
        <v>225</v>
      </c>
      <c r="U288" s="68"/>
      <c r="V288" s="47"/>
      <c r="W288" s="47"/>
      <c r="X288" s="49">
        <v>213768</v>
      </c>
      <c r="Y288" s="49"/>
      <c r="Z288" s="47"/>
    </row>
    <row r="289" spans="1:26">
      <c r="A289" s="17"/>
      <c r="B289" s="48"/>
      <c r="C289" s="47"/>
      <c r="D289" s="49"/>
      <c r="E289" s="49"/>
      <c r="F289" s="47"/>
      <c r="G289" s="47"/>
      <c r="H289" s="49"/>
      <c r="I289" s="49"/>
      <c r="J289" s="47"/>
      <c r="K289" s="47"/>
      <c r="L289" s="49"/>
      <c r="M289" s="49"/>
      <c r="N289" s="47"/>
      <c r="O289" s="47"/>
      <c r="P289" s="49"/>
      <c r="Q289" s="49"/>
      <c r="R289" s="47"/>
      <c r="S289" s="47"/>
      <c r="T289" s="68"/>
      <c r="U289" s="68"/>
      <c r="V289" s="47"/>
      <c r="W289" s="47"/>
      <c r="X289" s="49"/>
      <c r="Y289" s="49"/>
      <c r="Z289" s="47"/>
    </row>
    <row r="290" spans="1:26">
      <c r="A290" s="17"/>
      <c r="B290" s="66" t="s">
        <v>83</v>
      </c>
      <c r="C290" s="44"/>
      <c r="D290" s="51">
        <v>6674</v>
      </c>
      <c r="E290" s="51"/>
      <c r="F290" s="44"/>
      <c r="G290" s="44"/>
      <c r="H290" s="51">
        <v>43815</v>
      </c>
      <c r="I290" s="51"/>
      <c r="J290" s="44"/>
      <c r="K290" s="44"/>
      <c r="L290" s="51">
        <v>1150</v>
      </c>
      <c r="M290" s="51"/>
      <c r="N290" s="44"/>
      <c r="O290" s="44"/>
      <c r="P290" s="51">
        <v>83871</v>
      </c>
      <c r="Q290" s="51"/>
      <c r="R290" s="44"/>
      <c r="S290" s="44"/>
      <c r="T290" s="52" t="s">
        <v>225</v>
      </c>
      <c r="U290" s="52"/>
      <c r="V290" s="44"/>
      <c r="W290" s="44"/>
      <c r="X290" s="51">
        <v>135510</v>
      </c>
      <c r="Y290" s="51"/>
      <c r="Z290" s="44"/>
    </row>
    <row r="291" spans="1:26">
      <c r="A291" s="17"/>
      <c r="B291" s="66"/>
      <c r="C291" s="44"/>
      <c r="D291" s="51"/>
      <c r="E291" s="51"/>
      <c r="F291" s="44"/>
      <c r="G291" s="44"/>
      <c r="H291" s="51"/>
      <c r="I291" s="51"/>
      <c r="J291" s="44"/>
      <c r="K291" s="44"/>
      <c r="L291" s="51"/>
      <c r="M291" s="51"/>
      <c r="N291" s="44"/>
      <c r="O291" s="44"/>
      <c r="P291" s="51"/>
      <c r="Q291" s="51"/>
      <c r="R291" s="44"/>
      <c r="S291" s="44"/>
      <c r="T291" s="52"/>
      <c r="U291" s="52"/>
      <c r="V291" s="44"/>
      <c r="W291" s="44"/>
      <c r="X291" s="51"/>
      <c r="Y291" s="51"/>
      <c r="Z291" s="44"/>
    </row>
    <row r="292" spans="1:26">
      <c r="A292" s="17"/>
      <c r="B292" s="48" t="s">
        <v>84</v>
      </c>
      <c r="C292" s="47"/>
      <c r="D292" s="68" t="s">
        <v>225</v>
      </c>
      <c r="E292" s="68"/>
      <c r="F292" s="47"/>
      <c r="G292" s="47"/>
      <c r="H292" s="49">
        <v>61982</v>
      </c>
      <c r="I292" s="49"/>
      <c r="J292" s="47"/>
      <c r="K292" s="47"/>
      <c r="L292" s="49">
        <v>11089</v>
      </c>
      <c r="M292" s="49"/>
      <c r="N292" s="47"/>
      <c r="O292" s="47"/>
      <c r="P292" s="49">
        <v>7551</v>
      </c>
      <c r="Q292" s="49"/>
      <c r="R292" s="47"/>
      <c r="S292" s="47"/>
      <c r="T292" s="68" t="s">
        <v>225</v>
      </c>
      <c r="U292" s="68"/>
      <c r="V292" s="47"/>
      <c r="W292" s="47"/>
      <c r="X292" s="49">
        <v>80622</v>
      </c>
      <c r="Y292" s="49"/>
      <c r="Z292" s="47"/>
    </row>
    <row r="293" spans="1:26">
      <c r="A293" s="17"/>
      <c r="B293" s="48"/>
      <c r="C293" s="47"/>
      <c r="D293" s="68"/>
      <c r="E293" s="68"/>
      <c r="F293" s="47"/>
      <c r="G293" s="47"/>
      <c r="H293" s="49"/>
      <c r="I293" s="49"/>
      <c r="J293" s="47"/>
      <c r="K293" s="47"/>
      <c r="L293" s="49"/>
      <c r="M293" s="49"/>
      <c r="N293" s="47"/>
      <c r="O293" s="47"/>
      <c r="P293" s="49"/>
      <c r="Q293" s="49"/>
      <c r="R293" s="47"/>
      <c r="S293" s="47"/>
      <c r="T293" s="68"/>
      <c r="U293" s="68"/>
      <c r="V293" s="47"/>
      <c r="W293" s="47"/>
      <c r="X293" s="49"/>
      <c r="Y293" s="49"/>
      <c r="Z293" s="47"/>
    </row>
    <row r="294" spans="1:26">
      <c r="A294" s="17"/>
      <c r="B294" s="66" t="s">
        <v>85</v>
      </c>
      <c r="C294" s="44"/>
      <c r="D294" s="51">
        <v>7097</v>
      </c>
      <c r="E294" s="51"/>
      <c r="F294" s="44"/>
      <c r="G294" s="44"/>
      <c r="H294" s="51">
        <v>5160</v>
      </c>
      <c r="I294" s="51"/>
      <c r="J294" s="44"/>
      <c r="K294" s="44"/>
      <c r="L294" s="51">
        <v>1255</v>
      </c>
      <c r="M294" s="51"/>
      <c r="N294" s="44"/>
      <c r="O294" s="44"/>
      <c r="P294" s="51">
        <v>33574</v>
      </c>
      <c r="Q294" s="51"/>
      <c r="R294" s="44"/>
      <c r="S294" s="44"/>
      <c r="T294" s="52" t="s">
        <v>225</v>
      </c>
      <c r="U294" s="52"/>
      <c r="V294" s="44"/>
      <c r="W294" s="44"/>
      <c r="X294" s="51">
        <v>47086</v>
      </c>
      <c r="Y294" s="51"/>
      <c r="Z294" s="44"/>
    </row>
    <row r="295" spans="1:26">
      <c r="A295" s="17"/>
      <c r="B295" s="66"/>
      <c r="C295" s="44"/>
      <c r="D295" s="51"/>
      <c r="E295" s="51"/>
      <c r="F295" s="44"/>
      <c r="G295" s="44"/>
      <c r="H295" s="51"/>
      <c r="I295" s="51"/>
      <c r="J295" s="44"/>
      <c r="K295" s="44"/>
      <c r="L295" s="51"/>
      <c r="M295" s="51"/>
      <c r="N295" s="44"/>
      <c r="O295" s="44"/>
      <c r="P295" s="51"/>
      <c r="Q295" s="51"/>
      <c r="R295" s="44"/>
      <c r="S295" s="44"/>
      <c r="T295" s="52"/>
      <c r="U295" s="52"/>
      <c r="V295" s="44"/>
      <c r="W295" s="44"/>
      <c r="X295" s="51"/>
      <c r="Y295" s="51"/>
      <c r="Z295" s="44"/>
    </row>
    <row r="296" spans="1:26">
      <c r="A296" s="17"/>
      <c r="B296" s="142" t="s">
        <v>86</v>
      </c>
      <c r="C296" s="47"/>
      <c r="D296" s="49">
        <v>30807</v>
      </c>
      <c r="E296" s="49"/>
      <c r="F296" s="47"/>
      <c r="G296" s="47"/>
      <c r="H296" s="68" t="s">
        <v>225</v>
      </c>
      <c r="I296" s="68"/>
      <c r="J296" s="47"/>
      <c r="K296" s="47"/>
      <c r="L296" s="49">
        <v>2052</v>
      </c>
      <c r="M296" s="49"/>
      <c r="N296" s="47"/>
      <c r="O296" s="47"/>
      <c r="P296" s="49">
        <v>16088</v>
      </c>
      <c r="Q296" s="49"/>
      <c r="R296" s="47"/>
      <c r="S296" s="47"/>
      <c r="T296" s="68" t="s">
        <v>643</v>
      </c>
      <c r="U296" s="68"/>
      <c r="V296" s="48" t="s">
        <v>221</v>
      </c>
      <c r="W296" s="47"/>
      <c r="X296" s="49">
        <v>16088</v>
      </c>
      <c r="Y296" s="49"/>
      <c r="Z296" s="47"/>
    </row>
    <row r="297" spans="1:26">
      <c r="A297" s="17"/>
      <c r="B297" s="142"/>
      <c r="C297" s="47"/>
      <c r="D297" s="49"/>
      <c r="E297" s="49"/>
      <c r="F297" s="47"/>
      <c r="G297" s="47"/>
      <c r="H297" s="68"/>
      <c r="I297" s="68"/>
      <c r="J297" s="47"/>
      <c r="K297" s="47"/>
      <c r="L297" s="49"/>
      <c r="M297" s="49"/>
      <c r="N297" s="47"/>
      <c r="O297" s="47"/>
      <c r="P297" s="49"/>
      <c r="Q297" s="49"/>
      <c r="R297" s="47"/>
      <c r="S297" s="47"/>
      <c r="T297" s="68"/>
      <c r="U297" s="68"/>
      <c r="V297" s="48"/>
      <c r="W297" s="47"/>
      <c r="X297" s="49"/>
      <c r="Y297" s="49"/>
      <c r="Z297" s="47"/>
    </row>
    <row r="298" spans="1:26">
      <c r="A298" s="17"/>
      <c r="B298" s="66" t="s">
        <v>644</v>
      </c>
      <c r="C298" s="44"/>
      <c r="D298" s="51">
        <v>722935</v>
      </c>
      <c r="E298" s="51"/>
      <c r="F298" s="44"/>
      <c r="G298" s="44"/>
      <c r="H298" s="51">
        <v>1525</v>
      </c>
      <c r="I298" s="51"/>
      <c r="J298" s="44"/>
      <c r="K298" s="44"/>
      <c r="L298" s="52" t="s">
        <v>225</v>
      </c>
      <c r="M298" s="52"/>
      <c r="N298" s="44"/>
      <c r="O298" s="44"/>
      <c r="P298" s="52" t="s">
        <v>225</v>
      </c>
      <c r="Q298" s="52"/>
      <c r="R298" s="44"/>
      <c r="S298" s="44"/>
      <c r="T298" s="52" t="s">
        <v>659</v>
      </c>
      <c r="U298" s="52"/>
      <c r="V298" s="66" t="s">
        <v>221</v>
      </c>
      <c r="W298" s="44"/>
      <c r="X298" s="52" t="s">
        <v>225</v>
      </c>
      <c r="Y298" s="52"/>
      <c r="Z298" s="44"/>
    </row>
    <row r="299" spans="1:26">
      <c r="A299" s="17"/>
      <c r="B299" s="66"/>
      <c r="C299" s="44"/>
      <c r="D299" s="51"/>
      <c r="E299" s="51"/>
      <c r="F299" s="44"/>
      <c r="G299" s="44"/>
      <c r="H299" s="51"/>
      <c r="I299" s="51"/>
      <c r="J299" s="44"/>
      <c r="K299" s="44"/>
      <c r="L299" s="52"/>
      <c r="M299" s="52"/>
      <c r="N299" s="44"/>
      <c r="O299" s="44"/>
      <c r="P299" s="52"/>
      <c r="Q299" s="52"/>
      <c r="R299" s="44"/>
      <c r="S299" s="44"/>
      <c r="T299" s="52"/>
      <c r="U299" s="52"/>
      <c r="V299" s="66"/>
      <c r="W299" s="44"/>
      <c r="X299" s="52"/>
      <c r="Y299" s="52"/>
      <c r="Z299" s="44"/>
    </row>
    <row r="300" spans="1:26">
      <c r="A300" s="17"/>
      <c r="B300" s="142" t="s">
        <v>87</v>
      </c>
      <c r="C300" s="47"/>
      <c r="D300" s="68" t="s">
        <v>225</v>
      </c>
      <c r="E300" s="68"/>
      <c r="F300" s="47"/>
      <c r="G300" s="47"/>
      <c r="H300" s="68" t="s">
        <v>225</v>
      </c>
      <c r="I300" s="68"/>
      <c r="J300" s="47"/>
      <c r="K300" s="47"/>
      <c r="L300" s="68" t="s">
        <v>225</v>
      </c>
      <c r="M300" s="68"/>
      <c r="N300" s="47"/>
      <c r="O300" s="47"/>
      <c r="P300" s="49">
        <v>5394</v>
      </c>
      <c r="Q300" s="49"/>
      <c r="R300" s="47"/>
      <c r="S300" s="47"/>
      <c r="T300" s="68" t="s">
        <v>225</v>
      </c>
      <c r="U300" s="68"/>
      <c r="V300" s="47"/>
      <c r="W300" s="47"/>
      <c r="X300" s="49">
        <v>5394</v>
      </c>
      <c r="Y300" s="49"/>
      <c r="Z300" s="47"/>
    </row>
    <row r="301" spans="1:26" ht="15.75" thickBot="1">
      <c r="A301" s="17"/>
      <c r="B301" s="142"/>
      <c r="C301" s="47"/>
      <c r="D301" s="91"/>
      <c r="E301" s="91"/>
      <c r="F301" s="87"/>
      <c r="G301" s="47"/>
      <c r="H301" s="91"/>
      <c r="I301" s="91"/>
      <c r="J301" s="87"/>
      <c r="K301" s="47"/>
      <c r="L301" s="91"/>
      <c r="M301" s="91"/>
      <c r="N301" s="87"/>
      <c r="O301" s="47"/>
      <c r="P301" s="115"/>
      <c r="Q301" s="115"/>
      <c r="R301" s="87"/>
      <c r="S301" s="47"/>
      <c r="T301" s="91"/>
      <c r="U301" s="91"/>
      <c r="V301" s="87"/>
      <c r="W301" s="47"/>
      <c r="X301" s="115"/>
      <c r="Y301" s="115"/>
      <c r="Z301" s="87"/>
    </row>
    <row r="302" spans="1:26">
      <c r="A302" s="17"/>
      <c r="B302" s="148" t="s">
        <v>88</v>
      </c>
      <c r="C302" s="44"/>
      <c r="D302" s="90" t="s">
        <v>214</v>
      </c>
      <c r="E302" s="79">
        <v>789641</v>
      </c>
      <c r="F302" s="45"/>
      <c r="G302" s="44"/>
      <c r="H302" s="90" t="s">
        <v>214</v>
      </c>
      <c r="I302" s="79">
        <v>533588</v>
      </c>
      <c r="J302" s="45"/>
      <c r="K302" s="44"/>
      <c r="L302" s="90" t="s">
        <v>214</v>
      </c>
      <c r="M302" s="79">
        <v>145684</v>
      </c>
      <c r="N302" s="45"/>
      <c r="O302" s="44"/>
      <c r="P302" s="90" t="s">
        <v>214</v>
      </c>
      <c r="Q302" s="79">
        <v>842484</v>
      </c>
      <c r="R302" s="45"/>
      <c r="S302" s="44"/>
      <c r="T302" s="90" t="s">
        <v>214</v>
      </c>
      <c r="U302" s="98" t="s">
        <v>660</v>
      </c>
      <c r="V302" s="90" t="s">
        <v>221</v>
      </c>
      <c r="W302" s="44"/>
      <c r="X302" s="90" t="s">
        <v>214</v>
      </c>
      <c r="Y302" s="79">
        <v>1255982</v>
      </c>
      <c r="Z302" s="45"/>
    </row>
    <row r="303" spans="1:26" ht="15.75" thickBot="1">
      <c r="A303" s="17"/>
      <c r="B303" s="148"/>
      <c r="C303" s="44"/>
      <c r="D303" s="116"/>
      <c r="E303" s="94"/>
      <c r="F303" s="95"/>
      <c r="G303" s="44"/>
      <c r="H303" s="116"/>
      <c r="I303" s="94"/>
      <c r="J303" s="95"/>
      <c r="K303" s="44"/>
      <c r="L303" s="116"/>
      <c r="M303" s="94"/>
      <c r="N303" s="95"/>
      <c r="O303" s="44"/>
      <c r="P303" s="116"/>
      <c r="Q303" s="94"/>
      <c r="R303" s="95"/>
      <c r="S303" s="44"/>
      <c r="T303" s="116"/>
      <c r="U303" s="105"/>
      <c r="V303" s="116"/>
      <c r="W303" s="44"/>
      <c r="X303" s="116"/>
      <c r="Y303" s="94"/>
      <c r="Z303" s="95"/>
    </row>
    <row r="304" spans="1:26" ht="15.75" thickTop="1">
      <c r="A304" s="17"/>
      <c r="B304" s="35" t="s">
        <v>661</v>
      </c>
      <c r="C304" s="23"/>
      <c r="D304" s="102"/>
      <c r="E304" s="102"/>
      <c r="F304" s="102"/>
      <c r="G304" s="23"/>
      <c r="H304" s="102"/>
      <c r="I304" s="102"/>
      <c r="J304" s="102"/>
      <c r="K304" s="23"/>
      <c r="L304" s="102"/>
      <c r="M304" s="102"/>
      <c r="N304" s="102"/>
      <c r="O304" s="23"/>
      <c r="P304" s="102"/>
      <c r="Q304" s="102"/>
      <c r="R304" s="102"/>
      <c r="S304" s="23"/>
      <c r="T304" s="102"/>
      <c r="U304" s="102"/>
      <c r="V304" s="102"/>
      <c r="W304" s="23"/>
      <c r="X304" s="102"/>
      <c r="Y304" s="102"/>
      <c r="Z304" s="102"/>
    </row>
    <row r="305" spans="1:26">
      <c r="A305" s="17"/>
      <c r="B305" s="36" t="s">
        <v>89</v>
      </c>
      <c r="C305" s="29"/>
      <c r="D305" s="44"/>
      <c r="E305" s="44"/>
      <c r="F305" s="44"/>
      <c r="G305" s="29"/>
      <c r="H305" s="44"/>
      <c r="I305" s="44"/>
      <c r="J305" s="44"/>
      <c r="K305" s="29"/>
      <c r="L305" s="44"/>
      <c r="M305" s="44"/>
      <c r="N305" s="44"/>
      <c r="O305" s="29"/>
      <c r="P305" s="44"/>
      <c r="Q305" s="44"/>
      <c r="R305" s="44"/>
      <c r="S305" s="29"/>
      <c r="T305" s="44"/>
      <c r="U305" s="44"/>
      <c r="V305" s="44"/>
      <c r="W305" s="29"/>
      <c r="X305" s="44"/>
      <c r="Y305" s="44"/>
      <c r="Z305" s="44"/>
    </row>
    <row r="306" spans="1:26">
      <c r="A306" s="17"/>
      <c r="B306" s="46" t="s">
        <v>90</v>
      </c>
      <c r="C306" s="47"/>
      <c r="D306" s="48" t="s">
        <v>214</v>
      </c>
      <c r="E306" s="68" t="s">
        <v>225</v>
      </c>
      <c r="F306" s="47"/>
      <c r="G306" s="47"/>
      <c r="H306" s="48" t="s">
        <v>214</v>
      </c>
      <c r="I306" s="68" t="s">
        <v>225</v>
      </c>
      <c r="J306" s="47"/>
      <c r="K306" s="47"/>
      <c r="L306" s="48" t="s">
        <v>214</v>
      </c>
      <c r="M306" s="68" t="s">
        <v>225</v>
      </c>
      <c r="N306" s="47"/>
      <c r="O306" s="47"/>
      <c r="P306" s="48" t="s">
        <v>214</v>
      </c>
      <c r="Q306" s="49">
        <v>32929</v>
      </c>
      <c r="R306" s="47"/>
      <c r="S306" s="47"/>
      <c r="T306" s="48" t="s">
        <v>214</v>
      </c>
      <c r="U306" s="68" t="s">
        <v>225</v>
      </c>
      <c r="V306" s="47"/>
      <c r="W306" s="47"/>
      <c r="X306" s="48" t="s">
        <v>214</v>
      </c>
      <c r="Y306" s="49">
        <v>32929</v>
      </c>
      <c r="Z306" s="47"/>
    </row>
    <row r="307" spans="1:26">
      <c r="A307" s="17"/>
      <c r="B307" s="46"/>
      <c r="C307" s="47"/>
      <c r="D307" s="48"/>
      <c r="E307" s="68"/>
      <c r="F307" s="47"/>
      <c r="G307" s="47"/>
      <c r="H307" s="48"/>
      <c r="I307" s="68"/>
      <c r="J307" s="47"/>
      <c r="K307" s="47"/>
      <c r="L307" s="48"/>
      <c r="M307" s="68"/>
      <c r="N307" s="47"/>
      <c r="O307" s="47"/>
      <c r="P307" s="48"/>
      <c r="Q307" s="49"/>
      <c r="R307" s="47"/>
      <c r="S307" s="47"/>
      <c r="T307" s="48"/>
      <c r="U307" s="68"/>
      <c r="V307" s="47"/>
      <c r="W307" s="47"/>
      <c r="X307" s="48"/>
      <c r="Y307" s="49"/>
      <c r="Z307" s="47"/>
    </row>
    <row r="308" spans="1:26">
      <c r="A308" s="17"/>
      <c r="B308" s="50" t="s">
        <v>91</v>
      </c>
      <c r="C308" s="44"/>
      <c r="D308" s="51">
        <v>4582</v>
      </c>
      <c r="E308" s="51"/>
      <c r="F308" s="44"/>
      <c r="G308" s="44"/>
      <c r="H308" s="51">
        <v>40942</v>
      </c>
      <c r="I308" s="51"/>
      <c r="J308" s="44"/>
      <c r="K308" s="44"/>
      <c r="L308" s="51">
        <v>22008</v>
      </c>
      <c r="M308" s="51"/>
      <c r="N308" s="44"/>
      <c r="O308" s="44"/>
      <c r="P308" s="51">
        <v>100775</v>
      </c>
      <c r="Q308" s="51"/>
      <c r="R308" s="44"/>
      <c r="S308" s="44"/>
      <c r="T308" s="52" t="s">
        <v>225</v>
      </c>
      <c r="U308" s="52"/>
      <c r="V308" s="44"/>
      <c r="W308" s="44"/>
      <c r="X308" s="51">
        <v>168307</v>
      </c>
      <c r="Y308" s="51"/>
      <c r="Z308" s="44"/>
    </row>
    <row r="309" spans="1:26">
      <c r="A309" s="17"/>
      <c r="B309" s="50"/>
      <c r="C309" s="44"/>
      <c r="D309" s="51"/>
      <c r="E309" s="51"/>
      <c r="F309" s="44"/>
      <c r="G309" s="44"/>
      <c r="H309" s="51"/>
      <c r="I309" s="51"/>
      <c r="J309" s="44"/>
      <c r="K309" s="44"/>
      <c r="L309" s="51"/>
      <c r="M309" s="51"/>
      <c r="N309" s="44"/>
      <c r="O309" s="44"/>
      <c r="P309" s="51"/>
      <c r="Q309" s="51"/>
      <c r="R309" s="44"/>
      <c r="S309" s="44"/>
      <c r="T309" s="52"/>
      <c r="U309" s="52"/>
      <c r="V309" s="44"/>
      <c r="W309" s="44"/>
      <c r="X309" s="51"/>
      <c r="Y309" s="51"/>
      <c r="Z309" s="44"/>
    </row>
    <row r="310" spans="1:26">
      <c r="A310" s="17"/>
      <c r="B310" s="46" t="s">
        <v>92</v>
      </c>
      <c r="C310" s="47"/>
      <c r="D310" s="49">
        <v>17887</v>
      </c>
      <c r="E310" s="49"/>
      <c r="F310" s="47"/>
      <c r="G310" s="47"/>
      <c r="H310" s="49">
        <v>15092</v>
      </c>
      <c r="I310" s="49"/>
      <c r="J310" s="47"/>
      <c r="K310" s="47"/>
      <c r="L310" s="49">
        <v>7230</v>
      </c>
      <c r="M310" s="49"/>
      <c r="N310" s="47"/>
      <c r="O310" s="47"/>
      <c r="P310" s="49">
        <v>72492</v>
      </c>
      <c r="Q310" s="49"/>
      <c r="R310" s="47"/>
      <c r="S310" s="47"/>
      <c r="T310" s="68" t="s">
        <v>225</v>
      </c>
      <c r="U310" s="68"/>
      <c r="V310" s="47"/>
      <c r="W310" s="47"/>
      <c r="X310" s="49">
        <v>112701</v>
      </c>
      <c r="Y310" s="49"/>
      <c r="Z310" s="47"/>
    </row>
    <row r="311" spans="1:26">
      <c r="A311" s="17"/>
      <c r="B311" s="46"/>
      <c r="C311" s="47"/>
      <c r="D311" s="49"/>
      <c r="E311" s="49"/>
      <c r="F311" s="47"/>
      <c r="G311" s="47"/>
      <c r="H311" s="49"/>
      <c r="I311" s="49"/>
      <c r="J311" s="47"/>
      <c r="K311" s="47"/>
      <c r="L311" s="49"/>
      <c r="M311" s="49"/>
      <c r="N311" s="47"/>
      <c r="O311" s="47"/>
      <c r="P311" s="49"/>
      <c r="Q311" s="49"/>
      <c r="R311" s="47"/>
      <c r="S311" s="47"/>
      <c r="T311" s="68"/>
      <c r="U311" s="68"/>
      <c r="V311" s="47"/>
      <c r="W311" s="47"/>
      <c r="X311" s="49"/>
      <c r="Y311" s="49"/>
      <c r="Z311" s="47"/>
    </row>
    <row r="312" spans="1:26">
      <c r="A312" s="17"/>
      <c r="B312" s="143" t="s">
        <v>93</v>
      </c>
      <c r="C312" s="44"/>
      <c r="D312" s="52" t="s">
        <v>225</v>
      </c>
      <c r="E312" s="52"/>
      <c r="F312" s="44"/>
      <c r="G312" s="44"/>
      <c r="H312" s="52">
        <v>600</v>
      </c>
      <c r="I312" s="52"/>
      <c r="J312" s="44"/>
      <c r="K312" s="44"/>
      <c r="L312" s="52" t="s">
        <v>225</v>
      </c>
      <c r="M312" s="52"/>
      <c r="N312" s="44"/>
      <c r="O312" s="44"/>
      <c r="P312" s="51">
        <v>1832</v>
      </c>
      <c r="Q312" s="51"/>
      <c r="R312" s="44"/>
      <c r="S312" s="44"/>
      <c r="T312" s="52" t="s">
        <v>225</v>
      </c>
      <c r="U312" s="52"/>
      <c r="V312" s="44"/>
      <c r="W312" s="44"/>
      <c r="X312" s="51">
        <v>2432</v>
      </c>
      <c r="Y312" s="51"/>
      <c r="Z312" s="44"/>
    </row>
    <row r="313" spans="1:26">
      <c r="A313" s="17"/>
      <c r="B313" s="143"/>
      <c r="C313" s="44"/>
      <c r="D313" s="52"/>
      <c r="E313" s="52"/>
      <c r="F313" s="44"/>
      <c r="G313" s="44"/>
      <c r="H313" s="52"/>
      <c r="I313" s="52"/>
      <c r="J313" s="44"/>
      <c r="K313" s="44"/>
      <c r="L313" s="52"/>
      <c r="M313" s="52"/>
      <c r="N313" s="44"/>
      <c r="O313" s="44"/>
      <c r="P313" s="51"/>
      <c r="Q313" s="51"/>
      <c r="R313" s="44"/>
      <c r="S313" s="44"/>
      <c r="T313" s="52"/>
      <c r="U313" s="52"/>
      <c r="V313" s="44"/>
      <c r="W313" s="44"/>
      <c r="X313" s="51"/>
      <c r="Y313" s="51"/>
      <c r="Z313" s="44"/>
    </row>
    <row r="314" spans="1:26">
      <c r="A314" s="17"/>
      <c r="B314" s="46" t="s">
        <v>94</v>
      </c>
      <c r="C314" s="47"/>
      <c r="D314" s="68" t="s">
        <v>225</v>
      </c>
      <c r="E314" s="68"/>
      <c r="F314" s="47"/>
      <c r="G314" s="47"/>
      <c r="H314" s="68" t="s">
        <v>225</v>
      </c>
      <c r="I314" s="68"/>
      <c r="J314" s="47"/>
      <c r="K314" s="47"/>
      <c r="L314" s="68" t="s">
        <v>225</v>
      </c>
      <c r="M314" s="68"/>
      <c r="N314" s="47"/>
      <c r="O314" s="47"/>
      <c r="P314" s="49">
        <v>1404</v>
      </c>
      <c r="Q314" s="49"/>
      <c r="R314" s="47"/>
      <c r="S314" s="47"/>
      <c r="T314" s="68" t="s">
        <v>655</v>
      </c>
      <c r="U314" s="68"/>
      <c r="V314" s="48" t="s">
        <v>221</v>
      </c>
      <c r="W314" s="47"/>
      <c r="X314" s="49">
        <v>1124</v>
      </c>
      <c r="Y314" s="49"/>
      <c r="Z314" s="47"/>
    </row>
    <row r="315" spans="1:26">
      <c r="A315" s="17"/>
      <c r="B315" s="46"/>
      <c r="C315" s="47"/>
      <c r="D315" s="68"/>
      <c r="E315" s="68"/>
      <c r="F315" s="47"/>
      <c r="G315" s="47"/>
      <c r="H315" s="68"/>
      <c r="I315" s="68"/>
      <c r="J315" s="47"/>
      <c r="K315" s="47"/>
      <c r="L315" s="68"/>
      <c r="M315" s="68"/>
      <c r="N315" s="47"/>
      <c r="O315" s="47"/>
      <c r="P315" s="49"/>
      <c r="Q315" s="49"/>
      <c r="R315" s="47"/>
      <c r="S315" s="47"/>
      <c r="T315" s="68"/>
      <c r="U315" s="68"/>
      <c r="V315" s="48"/>
      <c r="W315" s="47"/>
      <c r="X315" s="49"/>
      <c r="Y315" s="49"/>
      <c r="Z315" s="47"/>
    </row>
    <row r="316" spans="1:26">
      <c r="A316" s="17"/>
      <c r="B316" s="143" t="s">
        <v>134</v>
      </c>
      <c r="C316" s="44"/>
      <c r="D316" s="51">
        <v>31450</v>
      </c>
      <c r="E316" s="51"/>
      <c r="F316" s="44"/>
      <c r="G316" s="44"/>
      <c r="H316" s="52" t="s">
        <v>225</v>
      </c>
      <c r="I316" s="52"/>
      <c r="J316" s="44"/>
      <c r="K316" s="44"/>
      <c r="L316" s="51">
        <v>4925</v>
      </c>
      <c r="M316" s="51"/>
      <c r="N316" s="44"/>
      <c r="O316" s="44"/>
      <c r="P316" s="51">
        <v>4807</v>
      </c>
      <c r="Q316" s="51"/>
      <c r="R316" s="44"/>
      <c r="S316" s="44"/>
      <c r="T316" s="52" t="s">
        <v>638</v>
      </c>
      <c r="U316" s="52"/>
      <c r="V316" s="66" t="s">
        <v>221</v>
      </c>
      <c r="W316" s="44"/>
      <c r="X316" s="51">
        <v>19628</v>
      </c>
      <c r="Y316" s="51"/>
      <c r="Z316" s="44"/>
    </row>
    <row r="317" spans="1:26">
      <c r="A317" s="17"/>
      <c r="B317" s="143"/>
      <c r="C317" s="44"/>
      <c r="D317" s="51"/>
      <c r="E317" s="51"/>
      <c r="F317" s="44"/>
      <c r="G317" s="44"/>
      <c r="H317" s="52"/>
      <c r="I317" s="52"/>
      <c r="J317" s="44"/>
      <c r="K317" s="44"/>
      <c r="L317" s="51"/>
      <c r="M317" s="51"/>
      <c r="N317" s="44"/>
      <c r="O317" s="44"/>
      <c r="P317" s="51"/>
      <c r="Q317" s="51"/>
      <c r="R317" s="44"/>
      <c r="S317" s="44"/>
      <c r="T317" s="52"/>
      <c r="U317" s="52"/>
      <c r="V317" s="66"/>
      <c r="W317" s="44"/>
      <c r="X317" s="51"/>
      <c r="Y317" s="51"/>
      <c r="Z317" s="44"/>
    </row>
    <row r="318" spans="1:26">
      <c r="A318" s="17"/>
      <c r="B318" s="46" t="s">
        <v>639</v>
      </c>
      <c r="C318" s="47"/>
      <c r="D318" s="49">
        <v>179251</v>
      </c>
      <c r="E318" s="49"/>
      <c r="F318" s="47"/>
      <c r="G318" s="47"/>
      <c r="H318" s="68" t="s">
        <v>225</v>
      </c>
      <c r="I318" s="68"/>
      <c r="J318" s="47"/>
      <c r="K318" s="47"/>
      <c r="L318" s="49">
        <v>39265</v>
      </c>
      <c r="M318" s="49"/>
      <c r="N318" s="47"/>
      <c r="O318" s="47"/>
      <c r="P318" s="49">
        <v>40292</v>
      </c>
      <c r="Q318" s="49"/>
      <c r="R318" s="47"/>
      <c r="S318" s="47"/>
      <c r="T318" s="68" t="s">
        <v>657</v>
      </c>
      <c r="U318" s="68"/>
      <c r="V318" s="48" t="s">
        <v>221</v>
      </c>
      <c r="W318" s="47"/>
      <c r="X318" s="68" t="s">
        <v>225</v>
      </c>
      <c r="Y318" s="68"/>
      <c r="Z318" s="47"/>
    </row>
    <row r="319" spans="1:26">
      <c r="A319" s="17"/>
      <c r="B319" s="46"/>
      <c r="C319" s="47"/>
      <c r="D319" s="49"/>
      <c r="E319" s="49"/>
      <c r="F319" s="47"/>
      <c r="G319" s="47"/>
      <c r="H319" s="68"/>
      <c r="I319" s="68"/>
      <c r="J319" s="47"/>
      <c r="K319" s="47"/>
      <c r="L319" s="49"/>
      <c r="M319" s="49"/>
      <c r="N319" s="47"/>
      <c r="O319" s="47"/>
      <c r="P319" s="49"/>
      <c r="Q319" s="49"/>
      <c r="R319" s="47"/>
      <c r="S319" s="47"/>
      <c r="T319" s="68"/>
      <c r="U319" s="68"/>
      <c r="V319" s="48"/>
      <c r="W319" s="47"/>
      <c r="X319" s="68"/>
      <c r="Y319" s="68"/>
      <c r="Z319" s="47"/>
    </row>
    <row r="320" spans="1:26">
      <c r="A320" s="17"/>
      <c r="B320" s="143" t="s">
        <v>80</v>
      </c>
      <c r="C320" s="44"/>
      <c r="D320" s="52" t="s">
        <v>225</v>
      </c>
      <c r="E320" s="52"/>
      <c r="F320" s="44"/>
      <c r="G320" s="44"/>
      <c r="H320" s="52" t="s">
        <v>225</v>
      </c>
      <c r="I320" s="52"/>
      <c r="J320" s="44"/>
      <c r="K320" s="44"/>
      <c r="L320" s="52">
        <v>6</v>
      </c>
      <c r="M320" s="52"/>
      <c r="N320" s="44"/>
      <c r="O320" s="44"/>
      <c r="P320" s="51">
        <v>13260</v>
      </c>
      <c r="Q320" s="51"/>
      <c r="R320" s="44"/>
      <c r="S320" s="44"/>
      <c r="T320" s="52" t="s">
        <v>225</v>
      </c>
      <c r="U320" s="52"/>
      <c r="V320" s="44"/>
      <c r="W320" s="44"/>
      <c r="X320" s="51">
        <v>13266</v>
      </c>
      <c r="Y320" s="51"/>
      <c r="Z320" s="44"/>
    </row>
    <row r="321" spans="1:26" ht="15.75" thickBot="1">
      <c r="A321" s="17"/>
      <c r="B321" s="143"/>
      <c r="C321" s="44"/>
      <c r="D321" s="53"/>
      <c r="E321" s="53"/>
      <c r="F321" s="54"/>
      <c r="G321" s="44"/>
      <c r="H321" s="53"/>
      <c r="I321" s="53"/>
      <c r="J321" s="54"/>
      <c r="K321" s="44"/>
      <c r="L321" s="53"/>
      <c r="M321" s="53"/>
      <c r="N321" s="54"/>
      <c r="O321" s="44"/>
      <c r="P321" s="55"/>
      <c r="Q321" s="55"/>
      <c r="R321" s="54"/>
      <c r="S321" s="44"/>
      <c r="T321" s="53"/>
      <c r="U321" s="53"/>
      <c r="V321" s="54"/>
      <c r="W321" s="44"/>
      <c r="X321" s="55"/>
      <c r="Y321" s="55"/>
      <c r="Z321" s="54"/>
    </row>
    <row r="322" spans="1:26">
      <c r="A322" s="17"/>
      <c r="B322" s="145" t="s">
        <v>95</v>
      </c>
      <c r="C322" s="47"/>
      <c r="D322" s="122">
        <v>233170</v>
      </c>
      <c r="E322" s="122"/>
      <c r="F322" s="63"/>
      <c r="G322" s="47"/>
      <c r="H322" s="122">
        <v>56634</v>
      </c>
      <c r="I322" s="122"/>
      <c r="J322" s="63"/>
      <c r="K322" s="47"/>
      <c r="L322" s="122">
        <v>73434</v>
      </c>
      <c r="M322" s="122"/>
      <c r="N322" s="63"/>
      <c r="O322" s="47"/>
      <c r="P322" s="122">
        <v>267791</v>
      </c>
      <c r="Q322" s="122"/>
      <c r="R322" s="63"/>
      <c r="S322" s="47"/>
      <c r="T322" s="137" t="s">
        <v>662</v>
      </c>
      <c r="U322" s="137"/>
      <c r="V322" s="138" t="s">
        <v>221</v>
      </c>
      <c r="W322" s="47"/>
      <c r="X322" s="122">
        <v>350387</v>
      </c>
      <c r="Y322" s="122"/>
      <c r="Z322" s="63"/>
    </row>
    <row r="323" spans="1:26">
      <c r="A323" s="17"/>
      <c r="B323" s="145"/>
      <c r="C323" s="47"/>
      <c r="D323" s="49"/>
      <c r="E323" s="49"/>
      <c r="F323" s="47"/>
      <c r="G323" s="47"/>
      <c r="H323" s="49"/>
      <c r="I323" s="49"/>
      <c r="J323" s="47"/>
      <c r="K323" s="47"/>
      <c r="L323" s="49"/>
      <c r="M323" s="49"/>
      <c r="N323" s="47"/>
      <c r="O323" s="47"/>
      <c r="P323" s="147"/>
      <c r="Q323" s="147"/>
      <c r="R323" s="119"/>
      <c r="S323" s="47"/>
      <c r="T323" s="68"/>
      <c r="U323" s="68"/>
      <c r="V323" s="48"/>
      <c r="W323" s="47"/>
      <c r="X323" s="49"/>
      <c r="Y323" s="49"/>
      <c r="Z323" s="47"/>
    </row>
    <row r="324" spans="1:26">
      <c r="A324" s="17"/>
      <c r="B324" s="143" t="s">
        <v>649</v>
      </c>
      <c r="C324" s="44"/>
      <c r="D324" s="51">
        <v>501416</v>
      </c>
      <c r="E324" s="51"/>
      <c r="F324" s="44"/>
      <c r="G324" s="44"/>
      <c r="H324" s="51">
        <v>22657</v>
      </c>
      <c r="I324" s="51"/>
      <c r="J324" s="44"/>
      <c r="K324" s="44"/>
      <c r="L324" s="52" t="s">
        <v>225</v>
      </c>
      <c r="M324" s="52"/>
      <c r="N324" s="44"/>
      <c r="O324" s="44"/>
      <c r="P324" s="51">
        <v>269156</v>
      </c>
      <c r="Q324" s="51"/>
      <c r="R324" s="44"/>
      <c r="S324" s="44"/>
      <c r="T324" s="52" t="s">
        <v>225</v>
      </c>
      <c r="U324" s="52"/>
      <c r="V324" s="44"/>
      <c r="W324" s="44"/>
      <c r="X324" s="51">
        <v>793229</v>
      </c>
      <c r="Y324" s="51"/>
      <c r="Z324" s="44"/>
    </row>
    <row r="325" spans="1:26">
      <c r="A325" s="17"/>
      <c r="B325" s="143"/>
      <c r="C325" s="44"/>
      <c r="D325" s="51"/>
      <c r="E325" s="51"/>
      <c r="F325" s="44"/>
      <c r="G325" s="44"/>
      <c r="H325" s="51"/>
      <c r="I325" s="51"/>
      <c r="J325" s="44"/>
      <c r="K325" s="44"/>
      <c r="L325" s="52"/>
      <c r="M325" s="52"/>
      <c r="N325" s="44"/>
      <c r="O325" s="44"/>
      <c r="P325" s="51"/>
      <c r="Q325" s="51"/>
      <c r="R325" s="44"/>
      <c r="S325" s="44"/>
      <c r="T325" s="52"/>
      <c r="U325" s="52"/>
      <c r="V325" s="44"/>
      <c r="W325" s="44"/>
      <c r="X325" s="51"/>
      <c r="Y325" s="51"/>
      <c r="Z325" s="44"/>
    </row>
    <row r="326" spans="1:26">
      <c r="A326" s="17"/>
      <c r="B326" s="48" t="s">
        <v>97</v>
      </c>
      <c r="C326" s="47"/>
      <c r="D326" s="49">
        <v>1179</v>
      </c>
      <c r="E326" s="49"/>
      <c r="F326" s="47"/>
      <c r="G326" s="47"/>
      <c r="H326" s="49">
        <v>9800</v>
      </c>
      <c r="I326" s="49"/>
      <c r="J326" s="47"/>
      <c r="K326" s="47"/>
      <c r="L326" s="49">
        <v>7420</v>
      </c>
      <c r="M326" s="49"/>
      <c r="N326" s="47"/>
      <c r="O326" s="47"/>
      <c r="P326" s="49">
        <v>20943</v>
      </c>
      <c r="Q326" s="49"/>
      <c r="R326" s="47"/>
      <c r="S326" s="47"/>
      <c r="T326" s="68" t="s">
        <v>225</v>
      </c>
      <c r="U326" s="68"/>
      <c r="V326" s="47"/>
      <c r="W326" s="47"/>
      <c r="X326" s="49">
        <v>39342</v>
      </c>
      <c r="Y326" s="49"/>
      <c r="Z326" s="47"/>
    </row>
    <row r="327" spans="1:26">
      <c r="A327" s="17"/>
      <c r="B327" s="48"/>
      <c r="C327" s="47"/>
      <c r="D327" s="49"/>
      <c r="E327" s="49"/>
      <c r="F327" s="47"/>
      <c r="G327" s="47"/>
      <c r="H327" s="49"/>
      <c r="I327" s="49"/>
      <c r="J327" s="47"/>
      <c r="K327" s="47"/>
      <c r="L327" s="49"/>
      <c r="M327" s="49"/>
      <c r="N327" s="47"/>
      <c r="O327" s="47"/>
      <c r="P327" s="49"/>
      <c r="Q327" s="49"/>
      <c r="R327" s="47"/>
      <c r="S327" s="47"/>
      <c r="T327" s="68"/>
      <c r="U327" s="68"/>
      <c r="V327" s="47"/>
      <c r="W327" s="47"/>
      <c r="X327" s="49"/>
      <c r="Y327" s="49"/>
      <c r="Z327" s="47"/>
    </row>
    <row r="328" spans="1:26">
      <c r="A328" s="17"/>
      <c r="B328" s="143" t="s">
        <v>86</v>
      </c>
      <c r="C328" s="44"/>
      <c r="D328" s="52" t="s">
        <v>225</v>
      </c>
      <c r="E328" s="52"/>
      <c r="F328" s="44"/>
      <c r="G328" s="44"/>
      <c r="H328" s="51">
        <v>38052</v>
      </c>
      <c r="I328" s="51"/>
      <c r="J328" s="44"/>
      <c r="K328" s="44"/>
      <c r="L328" s="52" t="s">
        <v>225</v>
      </c>
      <c r="M328" s="52"/>
      <c r="N328" s="44"/>
      <c r="O328" s="44"/>
      <c r="P328" s="51">
        <v>11597</v>
      </c>
      <c r="Q328" s="51"/>
      <c r="R328" s="44"/>
      <c r="S328" s="44"/>
      <c r="T328" s="52" t="s">
        <v>643</v>
      </c>
      <c r="U328" s="52"/>
      <c r="V328" s="66" t="s">
        <v>221</v>
      </c>
      <c r="W328" s="44"/>
      <c r="X328" s="51">
        <v>16790</v>
      </c>
      <c r="Y328" s="51"/>
      <c r="Z328" s="44"/>
    </row>
    <row r="329" spans="1:26" ht="15.75" thickBot="1">
      <c r="A329" s="17"/>
      <c r="B329" s="143"/>
      <c r="C329" s="44"/>
      <c r="D329" s="53"/>
      <c r="E329" s="53"/>
      <c r="F329" s="54"/>
      <c r="G329" s="44"/>
      <c r="H329" s="55"/>
      <c r="I329" s="55"/>
      <c r="J329" s="54"/>
      <c r="K329" s="44"/>
      <c r="L329" s="53"/>
      <c r="M329" s="53"/>
      <c r="N329" s="54"/>
      <c r="O329" s="44"/>
      <c r="P329" s="55"/>
      <c r="Q329" s="55"/>
      <c r="R329" s="54"/>
      <c r="S329" s="44"/>
      <c r="T329" s="53"/>
      <c r="U329" s="53"/>
      <c r="V329" s="67"/>
      <c r="W329" s="44"/>
      <c r="X329" s="55"/>
      <c r="Y329" s="55"/>
      <c r="Z329" s="54"/>
    </row>
    <row r="330" spans="1:26">
      <c r="A330" s="17"/>
      <c r="B330" s="46" t="s">
        <v>98</v>
      </c>
      <c r="C330" s="47"/>
      <c r="D330" s="122">
        <v>735765</v>
      </c>
      <c r="E330" s="122"/>
      <c r="F330" s="63"/>
      <c r="G330" s="47"/>
      <c r="H330" s="122">
        <v>127143</v>
      </c>
      <c r="I330" s="122"/>
      <c r="J330" s="63"/>
      <c r="K330" s="47"/>
      <c r="L330" s="122">
        <v>80854</v>
      </c>
      <c r="M330" s="122"/>
      <c r="N330" s="63"/>
      <c r="O330" s="47"/>
      <c r="P330" s="122">
        <v>569487</v>
      </c>
      <c r="Q330" s="122"/>
      <c r="R330" s="63"/>
      <c r="S330" s="47"/>
      <c r="T330" s="137" t="s">
        <v>663</v>
      </c>
      <c r="U330" s="137"/>
      <c r="V330" s="138" t="s">
        <v>221</v>
      </c>
      <c r="W330" s="47"/>
      <c r="X330" s="122">
        <v>1199748</v>
      </c>
      <c r="Y330" s="122"/>
      <c r="Z330" s="63"/>
    </row>
    <row r="331" spans="1:26">
      <c r="A331" s="17"/>
      <c r="B331" s="46"/>
      <c r="C331" s="47"/>
      <c r="D331" s="49"/>
      <c r="E331" s="49"/>
      <c r="F331" s="47"/>
      <c r="G331" s="47"/>
      <c r="H331" s="49"/>
      <c r="I331" s="49"/>
      <c r="J331" s="47"/>
      <c r="K331" s="47"/>
      <c r="L331" s="49"/>
      <c r="M331" s="49"/>
      <c r="N331" s="47"/>
      <c r="O331" s="47"/>
      <c r="P331" s="147"/>
      <c r="Q331" s="147"/>
      <c r="R331" s="119"/>
      <c r="S331" s="47"/>
      <c r="T331" s="68"/>
      <c r="U331" s="68"/>
      <c r="V331" s="48"/>
      <c r="W331" s="47"/>
      <c r="X331" s="49"/>
      <c r="Y331" s="49"/>
      <c r="Z331" s="47"/>
    </row>
    <row r="332" spans="1:26">
      <c r="A332" s="17"/>
      <c r="B332" s="66" t="s">
        <v>664</v>
      </c>
      <c r="C332" s="44"/>
      <c r="D332" s="51">
        <v>53876</v>
      </c>
      <c r="E332" s="51"/>
      <c r="F332" s="44"/>
      <c r="G332" s="44"/>
      <c r="H332" s="51">
        <v>406445</v>
      </c>
      <c r="I332" s="51"/>
      <c r="J332" s="44"/>
      <c r="K332" s="44"/>
      <c r="L332" s="51">
        <v>64830</v>
      </c>
      <c r="M332" s="51"/>
      <c r="N332" s="44"/>
      <c r="O332" s="44"/>
      <c r="P332" s="51">
        <v>270639</v>
      </c>
      <c r="Q332" s="51"/>
      <c r="R332" s="44"/>
      <c r="S332" s="44"/>
      <c r="T332" s="52" t="s">
        <v>665</v>
      </c>
      <c r="U332" s="52"/>
      <c r="V332" s="66" t="s">
        <v>221</v>
      </c>
      <c r="W332" s="44"/>
      <c r="X332" s="51">
        <v>53876</v>
      </c>
      <c r="Y332" s="51"/>
      <c r="Z332" s="44"/>
    </row>
    <row r="333" spans="1:26">
      <c r="A333" s="17"/>
      <c r="B333" s="66"/>
      <c r="C333" s="44"/>
      <c r="D333" s="51"/>
      <c r="E333" s="51"/>
      <c r="F333" s="44"/>
      <c r="G333" s="44"/>
      <c r="H333" s="51"/>
      <c r="I333" s="51"/>
      <c r="J333" s="44"/>
      <c r="K333" s="44"/>
      <c r="L333" s="51"/>
      <c r="M333" s="51"/>
      <c r="N333" s="44"/>
      <c r="O333" s="44"/>
      <c r="P333" s="51"/>
      <c r="Q333" s="51"/>
      <c r="R333" s="44"/>
      <c r="S333" s="44"/>
      <c r="T333" s="52"/>
      <c r="U333" s="52"/>
      <c r="V333" s="66"/>
      <c r="W333" s="44"/>
      <c r="X333" s="51"/>
      <c r="Y333" s="51"/>
      <c r="Z333" s="44"/>
    </row>
    <row r="334" spans="1:26">
      <c r="A334" s="17"/>
      <c r="B334" s="48" t="s">
        <v>107</v>
      </c>
      <c r="C334" s="47"/>
      <c r="D334" s="68" t="s">
        <v>225</v>
      </c>
      <c r="E334" s="68"/>
      <c r="F334" s="47"/>
      <c r="G334" s="47"/>
      <c r="H334" s="68" t="s">
        <v>225</v>
      </c>
      <c r="I334" s="68"/>
      <c r="J334" s="47"/>
      <c r="K334" s="47"/>
      <c r="L334" s="68" t="s">
        <v>225</v>
      </c>
      <c r="M334" s="68"/>
      <c r="N334" s="47"/>
      <c r="O334" s="47"/>
      <c r="P334" s="49">
        <v>2358</v>
      </c>
      <c r="Q334" s="49"/>
      <c r="R334" s="47"/>
      <c r="S334" s="47"/>
      <c r="T334" s="68" t="s">
        <v>225</v>
      </c>
      <c r="U334" s="68"/>
      <c r="V334" s="47"/>
      <c r="W334" s="47"/>
      <c r="X334" s="49">
        <v>2358</v>
      </c>
      <c r="Y334" s="49"/>
      <c r="Z334" s="47"/>
    </row>
    <row r="335" spans="1:26" ht="15.75" thickBot="1">
      <c r="A335" s="17"/>
      <c r="B335" s="48"/>
      <c r="C335" s="47"/>
      <c r="D335" s="91"/>
      <c r="E335" s="91"/>
      <c r="F335" s="87"/>
      <c r="G335" s="47"/>
      <c r="H335" s="91"/>
      <c r="I335" s="91"/>
      <c r="J335" s="87"/>
      <c r="K335" s="47"/>
      <c r="L335" s="91"/>
      <c r="M335" s="91"/>
      <c r="N335" s="87"/>
      <c r="O335" s="47"/>
      <c r="P335" s="115"/>
      <c r="Q335" s="115"/>
      <c r="R335" s="87"/>
      <c r="S335" s="47"/>
      <c r="T335" s="91"/>
      <c r="U335" s="91"/>
      <c r="V335" s="87"/>
      <c r="W335" s="47"/>
      <c r="X335" s="115"/>
      <c r="Y335" s="115"/>
      <c r="Z335" s="87"/>
    </row>
    <row r="336" spans="1:26">
      <c r="A336" s="17"/>
      <c r="B336" s="148" t="s">
        <v>666</v>
      </c>
      <c r="C336" s="44"/>
      <c r="D336" s="90" t="s">
        <v>214</v>
      </c>
      <c r="E336" s="79">
        <v>789641</v>
      </c>
      <c r="F336" s="45"/>
      <c r="G336" s="44"/>
      <c r="H336" s="90" t="s">
        <v>214</v>
      </c>
      <c r="I336" s="79">
        <v>533588</v>
      </c>
      <c r="J336" s="45"/>
      <c r="K336" s="44"/>
      <c r="L336" s="90" t="s">
        <v>214</v>
      </c>
      <c r="M336" s="79">
        <v>145684</v>
      </c>
      <c r="N336" s="45"/>
      <c r="O336" s="44"/>
      <c r="P336" s="90" t="s">
        <v>214</v>
      </c>
      <c r="Q336" s="79">
        <v>842484</v>
      </c>
      <c r="R336" s="45"/>
      <c r="S336" s="44"/>
      <c r="T336" s="90" t="s">
        <v>214</v>
      </c>
      <c r="U336" s="98" t="s">
        <v>660</v>
      </c>
      <c r="V336" s="90" t="s">
        <v>221</v>
      </c>
      <c r="W336" s="44"/>
      <c r="X336" s="90" t="s">
        <v>214</v>
      </c>
      <c r="Y336" s="79">
        <v>1255982</v>
      </c>
      <c r="Z336" s="45"/>
    </row>
    <row r="337" spans="1:26" ht="15.75" thickBot="1">
      <c r="A337" s="17"/>
      <c r="B337" s="148"/>
      <c r="C337" s="44"/>
      <c r="D337" s="116"/>
      <c r="E337" s="94"/>
      <c r="F337" s="95"/>
      <c r="G337" s="44"/>
      <c r="H337" s="116"/>
      <c r="I337" s="94"/>
      <c r="J337" s="95"/>
      <c r="K337" s="44"/>
      <c r="L337" s="116"/>
      <c r="M337" s="94"/>
      <c r="N337" s="95"/>
      <c r="O337" s="44"/>
      <c r="P337" s="116"/>
      <c r="Q337" s="94"/>
      <c r="R337" s="95"/>
      <c r="S337" s="44"/>
      <c r="T337" s="116"/>
      <c r="U337" s="105"/>
      <c r="V337" s="116"/>
      <c r="W337" s="44"/>
      <c r="X337" s="116"/>
      <c r="Y337" s="94"/>
      <c r="Z337" s="95"/>
    </row>
    <row r="338" spans="1:26" ht="15.75" thickTop="1">
      <c r="A338" s="17"/>
      <c r="B338" s="199" t="s">
        <v>495</v>
      </c>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row>
    <row r="339" spans="1:26">
      <c r="A339" s="17"/>
      <c r="B339" s="199" t="s">
        <v>496</v>
      </c>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row>
    <row r="340" spans="1:26">
      <c r="A340" s="17"/>
      <c r="B340" s="103" t="s">
        <v>667</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c r="A341" s="17"/>
      <c r="B341" s="103" t="s">
        <v>668</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c r="A342" s="17"/>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c r="A343" s="17"/>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c r="A344" s="17"/>
      <c r="B344" s="152" t="s">
        <v>211</v>
      </c>
      <c r="C344" s="47"/>
      <c r="D344" s="154" t="s">
        <v>532</v>
      </c>
      <c r="E344" s="154"/>
      <c r="F344" s="154"/>
      <c r="G344" s="47"/>
      <c r="H344" s="154" t="s">
        <v>500</v>
      </c>
      <c r="I344" s="154"/>
      <c r="J344" s="154"/>
      <c r="K344" s="47"/>
      <c r="L344" s="154" t="s">
        <v>501</v>
      </c>
      <c r="M344" s="154"/>
      <c r="N344" s="154"/>
      <c r="O344" s="47"/>
      <c r="P344" s="154" t="s">
        <v>503</v>
      </c>
      <c r="Q344" s="154"/>
      <c r="R344" s="154"/>
      <c r="S344" s="47"/>
      <c r="T344" s="154" t="s">
        <v>504</v>
      </c>
      <c r="U344" s="154"/>
      <c r="V344" s="154"/>
      <c r="W344" s="47"/>
      <c r="X344" s="154" t="s">
        <v>333</v>
      </c>
      <c r="Y344" s="154"/>
      <c r="Z344" s="154"/>
    </row>
    <row r="345" spans="1:26" ht="15.75" thickBot="1">
      <c r="A345" s="17"/>
      <c r="B345" s="153"/>
      <c r="C345" s="47"/>
      <c r="D345" s="155" t="s">
        <v>427</v>
      </c>
      <c r="E345" s="155"/>
      <c r="F345" s="155"/>
      <c r="G345" s="47"/>
      <c r="H345" s="155" t="s">
        <v>427</v>
      </c>
      <c r="I345" s="155"/>
      <c r="J345" s="155"/>
      <c r="K345" s="47"/>
      <c r="L345" s="155" t="s">
        <v>502</v>
      </c>
      <c r="M345" s="155"/>
      <c r="N345" s="155"/>
      <c r="O345" s="47"/>
      <c r="P345" s="155" t="s">
        <v>502</v>
      </c>
      <c r="Q345" s="155"/>
      <c r="R345" s="155"/>
      <c r="S345" s="47"/>
      <c r="T345" s="155"/>
      <c r="U345" s="155"/>
      <c r="V345" s="155"/>
      <c r="W345" s="47"/>
      <c r="X345" s="155"/>
      <c r="Y345" s="155"/>
      <c r="Z345" s="155"/>
    </row>
    <row r="346" spans="1:26">
      <c r="A346" s="17"/>
      <c r="B346" s="149" t="s">
        <v>124</v>
      </c>
      <c r="C346" s="29"/>
      <c r="D346" s="45"/>
      <c r="E346" s="45"/>
      <c r="F346" s="45"/>
      <c r="G346" s="29"/>
      <c r="H346" s="45"/>
      <c r="I346" s="45"/>
      <c r="J346" s="45"/>
      <c r="K346" s="29"/>
      <c r="L346" s="45"/>
      <c r="M346" s="45"/>
      <c r="N346" s="45"/>
      <c r="O346" s="29"/>
      <c r="P346" s="45"/>
      <c r="Q346" s="45"/>
      <c r="R346" s="45"/>
      <c r="S346" s="29"/>
      <c r="T346" s="45"/>
      <c r="U346" s="45"/>
      <c r="V346" s="45"/>
      <c r="W346" s="29"/>
      <c r="X346" s="45"/>
      <c r="Y346" s="45"/>
      <c r="Z346" s="45"/>
    </row>
    <row r="347" spans="1:26">
      <c r="A347" s="17"/>
      <c r="B347" s="156" t="s">
        <v>595</v>
      </c>
      <c r="C347" s="47"/>
      <c r="D347" s="157" t="s">
        <v>214</v>
      </c>
      <c r="E347" s="158" t="s">
        <v>591</v>
      </c>
      <c r="F347" s="157" t="s">
        <v>221</v>
      </c>
      <c r="G347" s="47"/>
      <c r="H347" s="157" t="s">
        <v>214</v>
      </c>
      <c r="I347" s="158" t="s">
        <v>592</v>
      </c>
      <c r="J347" s="157" t="s">
        <v>221</v>
      </c>
      <c r="K347" s="47"/>
      <c r="L347" s="157" t="s">
        <v>214</v>
      </c>
      <c r="M347" s="158" t="s">
        <v>596</v>
      </c>
      <c r="N347" s="157" t="s">
        <v>221</v>
      </c>
      <c r="O347" s="47"/>
      <c r="P347" s="157" t="s">
        <v>214</v>
      </c>
      <c r="Q347" s="159">
        <v>6761</v>
      </c>
      <c r="R347" s="47"/>
      <c r="S347" s="47"/>
      <c r="T347" s="157" t="s">
        <v>214</v>
      </c>
      <c r="U347" s="159">
        <v>19041</v>
      </c>
      <c r="V347" s="47"/>
      <c r="W347" s="47"/>
      <c r="X347" s="157" t="s">
        <v>214</v>
      </c>
      <c r="Y347" s="158" t="s">
        <v>597</v>
      </c>
      <c r="Z347" s="157" t="s">
        <v>221</v>
      </c>
    </row>
    <row r="348" spans="1:26">
      <c r="A348" s="17"/>
      <c r="B348" s="156"/>
      <c r="C348" s="47"/>
      <c r="D348" s="157"/>
      <c r="E348" s="158"/>
      <c r="F348" s="157"/>
      <c r="G348" s="47"/>
      <c r="H348" s="157"/>
      <c r="I348" s="158"/>
      <c r="J348" s="157"/>
      <c r="K348" s="47"/>
      <c r="L348" s="157"/>
      <c r="M348" s="158"/>
      <c r="N348" s="157"/>
      <c r="O348" s="47"/>
      <c r="P348" s="157"/>
      <c r="Q348" s="159"/>
      <c r="R348" s="47"/>
      <c r="S348" s="47"/>
      <c r="T348" s="157"/>
      <c r="U348" s="159"/>
      <c r="V348" s="47"/>
      <c r="W348" s="47"/>
      <c r="X348" s="157"/>
      <c r="Y348" s="158"/>
      <c r="Z348" s="157"/>
    </row>
    <row r="349" spans="1:26" ht="34.5">
      <c r="A349" s="17"/>
      <c r="B349" s="150" t="s">
        <v>669</v>
      </c>
      <c r="C349" s="29"/>
      <c r="D349" s="44"/>
      <c r="E349" s="44"/>
      <c r="F349" s="44"/>
      <c r="G349" s="29"/>
      <c r="H349" s="44"/>
      <c r="I349" s="44"/>
      <c r="J349" s="44"/>
      <c r="K349" s="29"/>
      <c r="L349" s="44"/>
      <c r="M349" s="44"/>
      <c r="N349" s="44"/>
      <c r="O349" s="29"/>
      <c r="P349" s="44"/>
      <c r="Q349" s="44"/>
      <c r="R349" s="44"/>
      <c r="S349" s="29"/>
      <c r="T349" s="44"/>
      <c r="U349" s="44"/>
      <c r="V349" s="44"/>
      <c r="W349" s="29"/>
      <c r="X349" s="44"/>
      <c r="Y349" s="44"/>
      <c r="Z349" s="44"/>
    </row>
    <row r="350" spans="1:26">
      <c r="A350" s="17"/>
      <c r="B350" s="160" t="s">
        <v>126</v>
      </c>
      <c r="C350" s="47"/>
      <c r="D350" s="158" t="s">
        <v>225</v>
      </c>
      <c r="E350" s="158"/>
      <c r="F350" s="47"/>
      <c r="G350" s="47"/>
      <c r="H350" s="158" t="s">
        <v>225</v>
      </c>
      <c r="I350" s="158"/>
      <c r="J350" s="47"/>
      <c r="K350" s="47"/>
      <c r="L350" s="158">
        <v>2</v>
      </c>
      <c r="M350" s="158"/>
      <c r="N350" s="47"/>
      <c r="O350" s="47"/>
      <c r="P350" s="158" t="s">
        <v>670</v>
      </c>
      <c r="Q350" s="158"/>
      <c r="R350" s="157" t="s">
        <v>221</v>
      </c>
      <c r="S350" s="47"/>
      <c r="T350" s="158" t="s">
        <v>225</v>
      </c>
      <c r="U350" s="158"/>
      <c r="V350" s="47"/>
      <c r="W350" s="47"/>
      <c r="X350" s="158" t="s">
        <v>671</v>
      </c>
      <c r="Y350" s="158"/>
      <c r="Z350" s="157" t="s">
        <v>221</v>
      </c>
    </row>
    <row r="351" spans="1:26">
      <c r="A351" s="17"/>
      <c r="B351" s="160"/>
      <c r="C351" s="47"/>
      <c r="D351" s="158"/>
      <c r="E351" s="158"/>
      <c r="F351" s="47"/>
      <c r="G351" s="47"/>
      <c r="H351" s="158"/>
      <c r="I351" s="158"/>
      <c r="J351" s="47"/>
      <c r="K351" s="47"/>
      <c r="L351" s="158"/>
      <c r="M351" s="158"/>
      <c r="N351" s="47"/>
      <c r="O351" s="47"/>
      <c r="P351" s="158"/>
      <c r="Q351" s="158"/>
      <c r="R351" s="157"/>
      <c r="S351" s="47"/>
      <c r="T351" s="158"/>
      <c r="U351" s="158"/>
      <c r="V351" s="47"/>
      <c r="W351" s="47"/>
      <c r="X351" s="158"/>
      <c r="Y351" s="158"/>
      <c r="Z351" s="157"/>
    </row>
    <row r="352" spans="1:26">
      <c r="A352" s="17"/>
      <c r="B352" s="161" t="s">
        <v>127</v>
      </c>
      <c r="C352" s="44"/>
      <c r="D352" s="162">
        <v>1453</v>
      </c>
      <c r="E352" s="162"/>
      <c r="F352" s="44"/>
      <c r="G352" s="44"/>
      <c r="H352" s="162">
        <v>4717</v>
      </c>
      <c r="I352" s="162"/>
      <c r="J352" s="44"/>
      <c r="K352" s="44"/>
      <c r="L352" s="162">
        <v>2808</v>
      </c>
      <c r="M352" s="162"/>
      <c r="N352" s="44"/>
      <c r="O352" s="44"/>
      <c r="P352" s="162">
        <v>11487</v>
      </c>
      <c r="Q352" s="162"/>
      <c r="R352" s="44"/>
      <c r="S352" s="44"/>
      <c r="T352" s="163" t="s">
        <v>225</v>
      </c>
      <c r="U352" s="163"/>
      <c r="V352" s="44"/>
      <c r="W352" s="44"/>
      <c r="X352" s="162">
        <v>20465</v>
      </c>
      <c r="Y352" s="162"/>
      <c r="Z352" s="44"/>
    </row>
    <row r="353" spans="1:26">
      <c r="A353" s="17"/>
      <c r="B353" s="161"/>
      <c r="C353" s="44"/>
      <c r="D353" s="162"/>
      <c r="E353" s="162"/>
      <c r="F353" s="44"/>
      <c r="G353" s="44"/>
      <c r="H353" s="162"/>
      <c r="I353" s="162"/>
      <c r="J353" s="44"/>
      <c r="K353" s="44"/>
      <c r="L353" s="162"/>
      <c r="M353" s="162"/>
      <c r="N353" s="44"/>
      <c r="O353" s="44"/>
      <c r="P353" s="162"/>
      <c r="Q353" s="162"/>
      <c r="R353" s="44"/>
      <c r="S353" s="44"/>
      <c r="T353" s="163"/>
      <c r="U353" s="163"/>
      <c r="V353" s="44"/>
      <c r="W353" s="44"/>
      <c r="X353" s="162"/>
      <c r="Y353" s="162"/>
      <c r="Z353" s="44"/>
    </row>
    <row r="354" spans="1:26">
      <c r="A354" s="17"/>
      <c r="B354" s="160" t="s">
        <v>128</v>
      </c>
      <c r="C354" s="47"/>
      <c r="D354" s="159">
        <v>2252</v>
      </c>
      <c r="E354" s="159"/>
      <c r="F354" s="47"/>
      <c r="G354" s="47"/>
      <c r="H354" s="158" t="s">
        <v>225</v>
      </c>
      <c r="I354" s="158"/>
      <c r="J354" s="47"/>
      <c r="K354" s="47"/>
      <c r="L354" s="158" t="s">
        <v>225</v>
      </c>
      <c r="M354" s="158"/>
      <c r="N354" s="47"/>
      <c r="O354" s="47"/>
      <c r="P354" s="158" t="s">
        <v>225</v>
      </c>
      <c r="Q354" s="158"/>
      <c r="R354" s="47"/>
      <c r="S354" s="47"/>
      <c r="T354" s="158" t="s">
        <v>225</v>
      </c>
      <c r="U354" s="158"/>
      <c r="V354" s="47"/>
      <c r="W354" s="47"/>
      <c r="X354" s="159">
        <v>2252</v>
      </c>
      <c r="Y354" s="159"/>
      <c r="Z354" s="47"/>
    </row>
    <row r="355" spans="1:26">
      <c r="A355" s="17"/>
      <c r="B355" s="160"/>
      <c r="C355" s="47"/>
      <c r="D355" s="159"/>
      <c r="E355" s="159"/>
      <c r="F355" s="47"/>
      <c r="G355" s="47"/>
      <c r="H355" s="158"/>
      <c r="I355" s="158"/>
      <c r="J355" s="47"/>
      <c r="K355" s="47"/>
      <c r="L355" s="158"/>
      <c r="M355" s="158"/>
      <c r="N355" s="47"/>
      <c r="O355" s="47"/>
      <c r="P355" s="158"/>
      <c r="Q355" s="158"/>
      <c r="R355" s="47"/>
      <c r="S355" s="47"/>
      <c r="T355" s="158"/>
      <c r="U355" s="158"/>
      <c r="V355" s="47"/>
      <c r="W355" s="47"/>
      <c r="X355" s="159"/>
      <c r="Y355" s="159"/>
      <c r="Z355" s="47"/>
    </row>
    <row r="356" spans="1:26">
      <c r="A356" s="17"/>
      <c r="B356" s="161" t="s">
        <v>129</v>
      </c>
      <c r="C356" s="44"/>
      <c r="D356" s="163" t="s">
        <v>225</v>
      </c>
      <c r="E356" s="163"/>
      <c r="F356" s="44"/>
      <c r="G356" s="44"/>
      <c r="H356" s="163">
        <v>647</v>
      </c>
      <c r="I356" s="163"/>
      <c r="J356" s="44"/>
      <c r="K356" s="44"/>
      <c r="L356" s="163">
        <v>314</v>
      </c>
      <c r="M356" s="163"/>
      <c r="N356" s="44"/>
      <c r="O356" s="44"/>
      <c r="P356" s="162">
        <v>2409</v>
      </c>
      <c r="Q356" s="162"/>
      <c r="R356" s="44"/>
      <c r="S356" s="44"/>
      <c r="T356" s="163" t="s">
        <v>225</v>
      </c>
      <c r="U356" s="163"/>
      <c r="V356" s="44"/>
      <c r="W356" s="44"/>
      <c r="X356" s="162">
        <v>3370</v>
      </c>
      <c r="Y356" s="162"/>
      <c r="Z356" s="44"/>
    </row>
    <row r="357" spans="1:26">
      <c r="A357" s="17"/>
      <c r="B357" s="161"/>
      <c r="C357" s="44"/>
      <c r="D357" s="163"/>
      <c r="E357" s="163"/>
      <c r="F357" s="44"/>
      <c r="G357" s="44"/>
      <c r="H357" s="163"/>
      <c r="I357" s="163"/>
      <c r="J357" s="44"/>
      <c r="K357" s="44"/>
      <c r="L357" s="163"/>
      <c r="M357" s="163"/>
      <c r="N357" s="44"/>
      <c r="O357" s="44"/>
      <c r="P357" s="162"/>
      <c r="Q357" s="162"/>
      <c r="R357" s="44"/>
      <c r="S357" s="44"/>
      <c r="T357" s="163"/>
      <c r="U357" s="163"/>
      <c r="V357" s="44"/>
      <c r="W357" s="44"/>
      <c r="X357" s="162"/>
      <c r="Y357" s="162"/>
      <c r="Z357" s="44"/>
    </row>
    <row r="358" spans="1:26">
      <c r="A358" s="17"/>
      <c r="B358" s="160" t="s">
        <v>29</v>
      </c>
      <c r="C358" s="47"/>
      <c r="D358" s="158" t="s">
        <v>225</v>
      </c>
      <c r="E358" s="158"/>
      <c r="F358" s="47"/>
      <c r="G358" s="47"/>
      <c r="H358" s="158" t="s">
        <v>225</v>
      </c>
      <c r="I358" s="158"/>
      <c r="J358" s="47"/>
      <c r="K358" s="47"/>
      <c r="L358" s="158">
        <v>466</v>
      </c>
      <c r="M358" s="158"/>
      <c r="N358" s="47"/>
      <c r="O358" s="47"/>
      <c r="P358" s="158">
        <v>492</v>
      </c>
      <c r="Q358" s="158"/>
      <c r="R358" s="47"/>
      <c r="S358" s="47"/>
      <c r="T358" s="158" t="s">
        <v>225</v>
      </c>
      <c r="U358" s="158"/>
      <c r="V358" s="47"/>
      <c r="W358" s="47"/>
      <c r="X358" s="158">
        <v>958</v>
      </c>
      <c r="Y358" s="158"/>
      <c r="Z358" s="47"/>
    </row>
    <row r="359" spans="1:26">
      <c r="A359" s="17"/>
      <c r="B359" s="160"/>
      <c r="C359" s="47"/>
      <c r="D359" s="158"/>
      <c r="E359" s="158"/>
      <c r="F359" s="47"/>
      <c r="G359" s="47"/>
      <c r="H359" s="158"/>
      <c r="I359" s="158"/>
      <c r="J359" s="47"/>
      <c r="K359" s="47"/>
      <c r="L359" s="158"/>
      <c r="M359" s="158"/>
      <c r="N359" s="47"/>
      <c r="O359" s="47"/>
      <c r="P359" s="158"/>
      <c r="Q359" s="158"/>
      <c r="R359" s="47"/>
      <c r="S359" s="47"/>
      <c r="T359" s="158"/>
      <c r="U359" s="158"/>
      <c r="V359" s="47"/>
      <c r="W359" s="47"/>
      <c r="X359" s="158"/>
      <c r="Y359" s="158"/>
      <c r="Z359" s="47"/>
    </row>
    <row r="360" spans="1:26">
      <c r="A360" s="17"/>
      <c r="B360" s="161" t="s">
        <v>133</v>
      </c>
      <c r="C360" s="44"/>
      <c r="D360" s="162">
        <v>18459</v>
      </c>
      <c r="E360" s="162"/>
      <c r="F360" s="44"/>
      <c r="G360" s="44"/>
      <c r="H360" s="163">
        <v>95</v>
      </c>
      <c r="I360" s="163"/>
      <c r="J360" s="44"/>
      <c r="K360" s="44"/>
      <c r="L360" s="163" t="s">
        <v>225</v>
      </c>
      <c r="M360" s="163"/>
      <c r="N360" s="44"/>
      <c r="O360" s="44"/>
      <c r="P360" s="163">
        <v>596</v>
      </c>
      <c r="Q360" s="163"/>
      <c r="R360" s="44"/>
      <c r="S360" s="44"/>
      <c r="T360" s="163" t="s">
        <v>584</v>
      </c>
      <c r="U360" s="163"/>
      <c r="V360" s="164" t="s">
        <v>221</v>
      </c>
      <c r="W360" s="44"/>
      <c r="X360" s="163">
        <v>596</v>
      </c>
      <c r="Y360" s="163"/>
      <c r="Z360" s="44"/>
    </row>
    <row r="361" spans="1:26">
      <c r="A361" s="17"/>
      <c r="B361" s="161"/>
      <c r="C361" s="44"/>
      <c r="D361" s="162"/>
      <c r="E361" s="162"/>
      <c r="F361" s="44"/>
      <c r="G361" s="44"/>
      <c r="H361" s="163"/>
      <c r="I361" s="163"/>
      <c r="J361" s="44"/>
      <c r="K361" s="44"/>
      <c r="L361" s="163"/>
      <c r="M361" s="163"/>
      <c r="N361" s="44"/>
      <c r="O361" s="44"/>
      <c r="P361" s="163"/>
      <c r="Q361" s="163"/>
      <c r="R361" s="44"/>
      <c r="S361" s="44"/>
      <c r="T361" s="163"/>
      <c r="U361" s="163"/>
      <c r="V361" s="164"/>
      <c r="W361" s="44"/>
      <c r="X361" s="163"/>
      <c r="Y361" s="163"/>
      <c r="Z361" s="44"/>
    </row>
    <row r="362" spans="1:26">
      <c r="A362" s="17"/>
      <c r="B362" s="160" t="s">
        <v>132</v>
      </c>
      <c r="C362" s="47"/>
      <c r="D362" s="159">
        <v>1030</v>
      </c>
      <c r="E362" s="159"/>
      <c r="F362" s="47"/>
      <c r="G362" s="47"/>
      <c r="H362" s="158">
        <v>632</v>
      </c>
      <c r="I362" s="158"/>
      <c r="J362" s="47"/>
      <c r="K362" s="47"/>
      <c r="L362" s="158" t="s">
        <v>225</v>
      </c>
      <c r="M362" s="158"/>
      <c r="N362" s="47"/>
      <c r="O362" s="47"/>
      <c r="P362" s="158">
        <v>98</v>
      </c>
      <c r="Q362" s="158"/>
      <c r="R362" s="47"/>
      <c r="S362" s="47"/>
      <c r="T362" s="158" t="s">
        <v>225</v>
      </c>
      <c r="U362" s="158"/>
      <c r="V362" s="47"/>
      <c r="W362" s="47"/>
      <c r="X362" s="159">
        <v>1760</v>
      </c>
      <c r="Y362" s="159"/>
      <c r="Z362" s="47"/>
    </row>
    <row r="363" spans="1:26">
      <c r="A363" s="17"/>
      <c r="B363" s="160"/>
      <c r="C363" s="47"/>
      <c r="D363" s="159"/>
      <c r="E363" s="159"/>
      <c r="F363" s="47"/>
      <c r="G363" s="47"/>
      <c r="H363" s="158"/>
      <c r="I363" s="158"/>
      <c r="J363" s="47"/>
      <c r="K363" s="47"/>
      <c r="L363" s="158"/>
      <c r="M363" s="158"/>
      <c r="N363" s="47"/>
      <c r="O363" s="47"/>
      <c r="P363" s="158"/>
      <c r="Q363" s="158"/>
      <c r="R363" s="47"/>
      <c r="S363" s="47"/>
      <c r="T363" s="158"/>
      <c r="U363" s="158"/>
      <c r="V363" s="47"/>
      <c r="W363" s="47"/>
      <c r="X363" s="159"/>
      <c r="Y363" s="159"/>
      <c r="Z363" s="47"/>
    </row>
    <row r="364" spans="1:26">
      <c r="A364" s="17"/>
      <c r="B364" s="161" t="s">
        <v>134</v>
      </c>
      <c r="C364" s="44"/>
      <c r="D364" s="163" t="s">
        <v>225</v>
      </c>
      <c r="E364" s="163"/>
      <c r="F364" s="44"/>
      <c r="G364" s="44"/>
      <c r="H364" s="163" t="s">
        <v>225</v>
      </c>
      <c r="I364" s="163"/>
      <c r="J364" s="44"/>
      <c r="K364" s="44"/>
      <c r="L364" s="163" t="s">
        <v>225</v>
      </c>
      <c r="M364" s="163"/>
      <c r="N364" s="44"/>
      <c r="O364" s="44"/>
      <c r="P364" s="163" t="s">
        <v>672</v>
      </c>
      <c r="Q364" s="163"/>
      <c r="R364" s="164" t="s">
        <v>221</v>
      </c>
      <c r="S364" s="44"/>
      <c r="T364" s="163" t="s">
        <v>225</v>
      </c>
      <c r="U364" s="163"/>
      <c r="V364" s="44"/>
      <c r="W364" s="44"/>
      <c r="X364" s="163" t="s">
        <v>672</v>
      </c>
      <c r="Y364" s="163"/>
      <c r="Z364" s="164" t="s">
        <v>221</v>
      </c>
    </row>
    <row r="365" spans="1:26">
      <c r="A365" s="17"/>
      <c r="B365" s="161"/>
      <c r="C365" s="44"/>
      <c r="D365" s="163"/>
      <c r="E365" s="163"/>
      <c r="F365" s="44"/>
      <c r="G365" s="44"/>
      <c r="H365" s="163"/>
      <c r="I365" s="163"/>
      <c r="J365" s="44"/>
      <c r="K365" s="44"/>
      <c r="L365" s="163"/>
      <c r="M365" s="163"/>
      <c r="N365" s="44"/>
      <c r="O365" s="44"/>
      <c r="P365" s="163"/>
      <c r="Q365" s="163"/>
      <c r="R365" s="164"/>
      <c r="S365" s="44"/>
      <c r="T365" s="163"/>
      <c r="U365" s="163"/>
      <c r="V365" s="44"/>
      <c r="W365" s="44"/>
      <c r="X365" s="163"/>
      <c r="Y365" s="163"/>
      <c r="Z365" s="164"/>
    </row>
    <row r="366" spans="1:26">
      <c r="A366" s="17"/>
      <c r="B366" s="165" t="s">
        <v>673</v>
      </c>
      <c r="C366" s="47"/>
      <c r="D366" s="158" t="s">
        <v>674</v>
      </c>
      <c r="E366" s="158"/>
      <c r="F366" s="157" t="s">
        <v>221</v>
      </c>
      <c r="G366" s="47"/>
      <c r="H366" s="158" t="s">
        <v>675</v>
      </c>
      <c r="I366" s="158"/>
      <c r="J366" s="157" t="s">
        <v>221</v>
      </c>
      <c r="K366" s="47"/>
      <c r="L366" s="158">
        <v>47</v>
      </c>
      <c r="M366" s="158"/>
      <c r="N366" s="47"/>
      <c r="O366" s="47"/>
      <c r="P366" s="158" t="s">
        <v>676</v>
      </c>
      <c r="Q366" s="158"/>
      <c r="R366" s="157" t="s">
        <v>221</v>
      </c>
      <c r="S366" s="47"/>
      <c r="T366" s="158" t="s">
        <v>225</v>
      </c>
      <c r="U366" s="158"/>
      <c r="V366" s="47"/>
      <c r="W366" s="47"/>
      <c r="X366" s="158" t="s">
        <v>677</v>
      </c>
      <c r="Y366" s="158"/>
      <c r="Z366" s="157" t="s">
        <v>221</v>
      </c>
    </row>
    <row r="367" spans="1:26">
      <c r="A367" s="17"/>
      <c r="B367" s="165"/>
      <c r="C367" s="47"/>
      <c r="D367" s="158"/>
      <c r="E367" s="158"/>
      <c r="F367" s="157"/>
      <c r="G367" s="47"/>
      <c r="H367" s="158"/>
      <c r="I367" s="158"/>
      <c r="J367" s="157"/>
      <c r="K367" s="47"/>
      <c r="L367" s="158"/>
      <c r="M367" s="158"/>
      <c r="N367" s="47"/>
      <c r="O367" s="47"/>
      <c r="P367" s="158"/>
      <c r="Q367" s="158"/>
      <c r="R367" s="157"/>
      <c r="S367" s="47"/>
      <c r="T367" s="158"/>
      <c r="U367" s="158"/>
      <c r="V367" s="47"/>
      <c r="W367" s="47"/>
      <c r="X367" s="158"/>
      <c r="Y367" s="158"/>
      <c r="Z367" s="157"/>
    </row>
    <row r="368" spans="1:26" ht="23.25">
      <c r="A368" s="17"/>
      <c r="B368" s="151" t="s">
        <v>136</v>
      </c>
      <c r="C368" s="29"/>
      <c r="D368" s="44"/>
      <c r="E368" s="44"/>
      <c r="F368" s="44"/>
      <c r="G368" s="29"/>
      <c r="H368" s="44"/>
      <c r="I368" s="44"/>
      <c r="J368" s="44"/>
      <c r="K368" s="29"/>
      <c r="L368" s="44"/>
      <c r="M368" s="44"/>
      <c r="N368" s="44"/>
      <c r="O368" s="29"/>
      <c r="P368" s="44"/>
      <c r="Q368" s="44"/>
      <c r="R368" s="44"/>
      <c r="S368" s="29"/>
      <c r="T368" s="44"/>
      <c r="U368" s="44"/>
      <c r="V368" s="44"/>
      <c r="W368" s="29"/>
      <c r="X368" s="44"/>
      <c r="Y368" s="44"/>
      <c r="Z368" s="44"/>
    </row>
    <row r="369" spans="1:26">
      <c r="A369" s="17"/>
      <c r="B369" s="166" t="s">
        <v>137</v>
      </c>
      <c r="C369" s="47"/>
      <c r="D369" s="158" t="s">
        <v>225</v>
      </c>
      <c r="E369" s="158"/>
      <c r="F369" s="47"/>
      <c r="G369" s="47"/>
      <c r="H369" s="158" t="s">
        <v>678</v>
      </c>
      <c r="I369" s="158"/>
      <c r="J369" s="157" t="s">
        <v>221</v>
      </c>
      <c r="K369" s="47"/>
      <c r="L369" s="159">
        <v>14886</v>
      </c>
      <c r="M369" s="159"/>
      <c r="N369" s="47"/>
      <c r="O369" s="47"/>
      <c r="P369" s="159">
        <v>24891</v>
      </c>
      <c r="Q369" s="159"/>
      <c r="R369" s="47"/>
      <c r="S369" s="47"/>
      <c r="T369" s="158" t="s">
        <v>225</v>
      </c>
      <c r="U369" s="158"/>
      <c r="V369" s="47"/>
      <c r="W369" s="47"/>
      <c r="X369" s="159">
        <v>38800</v>
      </c>
      <c r="Y369" s="159"/>
      <c r="Z369" s="47"/>
    </row>
    <row r="370" spans="1:26">
      <c r="A370" s="17"/>
      <c r="B370" s="166"/>
      <c r="C370" s="47"/>
      <c r="D370" s="158"/>
      <c r="E370" s="158"/>
      <c r="F370" s="47"/>
      <c r="G370" s="47"/>
      <c r="H370" s="158"/>
      <c r="I370" s="158"/>
      <c r="J370" s="157"/>
      <c r="K370" s="47"/>
      <c r="L370" s="159"/>
      <c r="M370" s="159"/>
      <c r="N370" s="47"/>
      <c r="O370" s="47"/>
      <c r="P370" s="159"/>
      <c r="Q370" s="159"/>
      <c r="R370" s="47"/>
      <c r="S370" s="47"/>
      <c r="T370" s="158"/>
      <c r="U370" s="158"/>
      <c r="V370" s="47"/>
      <c r="W370" s="47"/>
      <c r="X370" s="159"/>
      <c r="Y370" s="159"/>
      <c r="Z370" s="47"/>
    </row>
    <row r="371" spans="1:26">
      <c r="A371" s="17"/>
      <c r="B371" s="167" t="s">
        <v>77</v>
      </c>
      <c r="C371" s="44"/>
      <c r="D371" s="163" t="s">
        <v>225</v>
      </c>
      <c r="E371" s="163"/>
      <c r="F371" s="44"/>
      <c r="G371" s="44"/>
      <c r="H371" s="163" t="s">
        <v>679</v>
      </c>
      <c r="I371" s="163"/>
      <c r="J371" s="164" t="s">
        <v>221</v>
      </c>
      <c r="K371" s="44"/>
      <c r="L371" s="163" t="s">
        <v>680</v>
      </c>
      <c r="M371" s="163"/>
      <c r="N371" s="164" t="s">
        <v>221</v>
      </c>
      <c r="O371" s="44"/>
      <c r="P371" s="163" t="s">
        <v>681</v>
      </c>
      <c r="Q371" s="163"/>
      <c r="R371" s="164" t="s">
        <v>221</v>
      </c>
      <c r="S371" s="44"/>
      <c r="T371" s="163" t="s">
        <v>682</v>
      </c>
      <c r="U371" s="163"/>
      <c r="V371" s="164" t="s">
        <v>221</v>
      </c>
      <c r="W371" s="44"/>
      <c r="X371" s="163" t="s">
        <v>683</v>
      </c>
      <c r="Y371" s="163"/>
      <c r="Z371" s="164" t="s">
        <v>221</v>
      </c>
    </row>
    <row r="372" spans="1:26">
      <c r="A372" s="17"/>
      <c r="B372" s="167"/>
      <c r="C372" s="44"/>
      <c r="D372" s="163"/>
      <c r="E372" s="163"/>
      <c r="F372" s="44"/>
      <c r="G372" s="44"/>
      <c r="H372" s="163"/>
      <c r="I372" s="163"/>
      <c r="J372" s="164"/>
      <c r="K372" s="44"/>
      <c r="L372" s="163"/>
      <c r="M372" s="163"/>
      <c r="N372" s="164"/>
      <c r="O372" s="44"/>
      <c r="P372" s="163"/>
      <c r="Q372" s="163"/>
      <c r="R372" s="164"/>
      <c r="S372" s="44"/>
      <c r="T372" s="163"/>
      <c r="U372" s="163"/>
      <c r="V372" s="164"/>
      <c r="W372" s="44"/>
      <c r="X372" s="163"/>
      <c r="Y372" s="163"/>
      <c r="Z372" s="164"/>
    </row>
    <row r="373" spans="1:26">
      <c r="A373" s="17"/>
      <c r="B373" s="166" t="s">
        <v>684</v>
      </c>
      <c r="C373" s="47"/>
      <c r="D373" s="159">
        <v>67233</v>
      </c>
      <c r="E373" s="159"/>
      <c r="F373" s="47"/>
      <c r="G373" s="47"/>
      <c r="H373" s="159">
        <v>1020</v>
      </c>
      <c r="I373" s="159"/>
      <c r="J373" s="47"/>
      <c r="K373" s="47"/>
      <c r="L373" s="158" t="s">
        <v>685</v>
      </c>
      <c r="M373" s="158"/>
      <c r="N373" s="157" t="s">
        <v>221</v>
      </c>
      <c r="O373" s="47"/>
      <c r="P373" s="158" t="s">
        <v>686</v>
      </c>
      <c r="Q373" s="158"/>
      <c r="R373" s="157" t="s">
        <v>221</v>
      </c>
      <c r="S373" s="47"/>
      <c r="T373" s="158" t="s">
        <v>225</v>
      </c>
      <c r="U373" s="158"/>
      <c r="V373" s="47"/>
      <c r="W373" s="47"/>
      <c r="X373" s="158" t="s">
        <v>225</v>
      </c>
      <c r="Y373" s="158"/>
      <c r="Z373" s="47"/>
    </row>
    <row r="374" spans="1:26">
      <c r="A374" s="17"/>
      <c r="B374" s="166"/>
      <c r="C374" s="47"/>
      <c r="D374" s="159"/>
      <c r="E374" s="159"/>
      <c r="F374" s="47"/>
      <c r="G374" s="47"/>
      <c r="H374" s="159"/>
      <c r="I374" s="159"/>
      <c r="J374" s="47"/>
      <c r="K374" s="47"/>
      <c r="L374" s="158"/>
      <c r="M374" s="158"/>
      <c r="N374" s="157"/>
      <c r="O374" s="47"/>
      <c r="P374" s="158"/>
      <c r="Q374" s="158"/>
      <c r="R374" s="157"/>
      <c r="S374" s="47"/>
      <c r="T374" s="158"/>
      <c r="U374" s="158"/>
      <c r="V374" s="47"/>
      <c r="W374" s="47"/>
      <c r="X374" s="158"/>
      <c r="Y374" s="158"/>
      <c r="Z374" s="47"/>
    </row>
    <row r="375" spans="1:26">
      <c r="A375" s="17"/>
      <c r="B375" s="167" t="s">
        <v>687</v>
      </c>
      <c r="C375" s="44"/>
      <c r="D375" s="162">
        <v>1176</v>
      </c>
      <c r="E375" s="162"/>
      <c r="F375" s="44"/>
      <c r="G375" s="44"/>
      <c r="H375" s="163" t="s">
        <v>688</v>
      </c>
      <c r="I375" s="163"/>
      <c r="J375" s="164" t="s">
        <v>221</v>
      </c>
      <c r="K375" s="44"/>
      <c r="L375" s="162">
        <v>6772</v>
      </c>
      <c r="M375" s="162"/>
      <c r="N375" s="44"/>
      <c r="O375" s="44"/>
      <c r="P375" s="163" t="s">
        <v>689</v>
      </c>
      <c r="Q375" s="163"/>
      <c r="R375" s="164" t="s">
        <v>221</v>
      </c>
      <c r="S375" s="44"/>
      <c r="T375" s="163" t="s">
        <v>634</v>
      </c>
      <c r="U375" s="163"/>
      <c r="V375" s="164" t="s">
        <v>221</v>
      </c>
      <c r="W375" s="44"/>
      <c r="X375" s="163" t="s">
        <v>690</v>
      </c>
      <c r="Y375" s="163"/>
      <c r="Z375" s="164" t="s">
        <v>221</v>
      </c>
    </row>
    <row r="376" spans="1:26" ht="15.75" thickBot="1">
      <c r="A376" s="17"/>
      <c r="B376" s="167"/>
      <c r="C376" s="44"/>
      <c r="D376" s="168"/>
      <c r="E376" s="168"/>
      <c r="F376" s="54"/>
      <c r="G376" s="44"/>
      <c r="H376" s="169"/>
      <c r="I376" s="169"/>
      <c r="J376" s="170"/>
      <c r="K376" s="44"/>
      <c r="L376" s="168"/>
      <c r="M376" s="168"/>
      <c r="N376" s="54"/>
      <c r="O376" s="44"/>
      <c r="P376" s="169"/>
      <c r="Q376" s="169"/>
      <c r="R376" s="170"/>
      <c r="S376" s="44"/>
      <c r="T376" s="169"/>
      <c r="U376" s="169"/>
      <c r="V376" s="170"/>
      <c r="W376" s="44"/>
      <c r="X376" s="169"/>
      <c r="Y376" s="169"/>
      <c r="Z376" s="170"/>
    </row>
    <row r="377" spans="1:26">
      <c r="A377" s="17"/>
      <c r="B377" s="165" t="s">
        <v>691</v>
      </c>
      <c r="C377" s="47"/>
      <c r="D377" s="171">
        <v>42054</v>
      </c>
      <c r="E377" s="171"/>
      <c r="F377" s="63"/>
      <c r="G377" s="47"/>
      <c r="H377" s="172" t="s">
        <v>692</v>
      </c>
      <c r="I377" s="172"/>
      <c r="J377" s="173" t="s">
        <v>221</v>
      </c>
      <c r="K377" s="47"/>
      <c r="L377" s="172" t="s">
        <v>693</v>
      </c>
      <c r="M377" s="172"/>
      <c r="N377" s="173" t="s">
        <v>221</v>
      </c>
      <c r="O377" s="47"/>
      <c r="P377" s="172" t="s">
        <v>694</v>
      </c>
      <c r="Q377" s="172"/>
      <c r="R377" s="173" t="s">
        <v>221</v>
      </c>
      <c r="S377" s="47"/>
      <c r="T377" s="172" t="s">
        <v>634</v>
      </c>
      <c r="U377" s="172"/>
      <c r="V377" s="173" t="s">
        <v>221</v>
      </c>
      <c r="W377" s="47"/>
      <c r="X377" s="172" t="s">
        <v>695</v>
      </c>
      <c r="Y377" s="172"/>
      <c r="Z377" s="173" t="s">
        <v>221</v>
      </c>
    </row>
    <row r="378" spans="1:26">
      <c r="A378" s="17"/>
      <c r="B378" s="165"/>
      <c r="C378" s="47"/>
      <c r="D378" s="159"/>
      <c r="E378" s="159"/>
      <c r="F378" s="47"/>
      <c r="G378" s="47"/>
      <c r="H378" s="158"/>
      <c r="I378" s="158"/>
      <c r="J378" s="157"/>
      <c r="K378" s="47"/>
      <c r="L378" s="158"/>
      <c r="M378" s="158"/>
      <c r="N378" s="157"/>
      <c r="O378" s="47"/>
      <c r="P378" s="158"/>
      <c r="Q378" s="158"/>
      <c r="R378" s="157"/>
      <c r="S378" s="47"/>
      <c r="T378" s="158"/>
      <c r="U378" s="158"/>
      <c r="V378" s="157"/>
      <c r="W378" s="47"/>
      <c r="X378" s="158"/>
      <c r="Y378" s="158"/>
      <c r="Z378" s="157"/>
    </row>
    <row r="379" spans="1:26">
      <c r="A379" s="17"/>
      <c r="B379" s="174" t="s">
        <v>696</v>
      </c>
      <c r="C379" s="44"/>
      <c r="D379" s="163" t="s">
        <v>225</v>
      </c>
      <c r="E379" s="163"/>
      <c r="F379" s="44"/>
      <c r="G379" s="44"/>
      <c r="H379" s="163" t="s">
        <v>225</v>
      </c>
      <c r="I379" s="163"/>
      <c r="J379" s="44"/>
      <c r="K379" s="44"/>
      <c r="L379" s="163" t="s">
        <v>420</v>
      </c>
      <c r="M379" s="163"/>
      <c r="N379" s="164" t="s">
        <v>221</v>
      </c>
      <c r="O379" s="44"/>
      <c r="P379" s="162">
        <v>4670</v>
      </c>
      <c r="Q379" s="162"/>
      <c r="R379" s="44"/>
      <c r="S379" s="44"/>
      <c r="T379" s="163" t="s">
        <v>225</v>
      </c>
      <c r="U379" s="163"/>
      <c r="V379" s="44"/>
      <c r="W379" s="44"/>
      <c r="X379" s="162">
        <v>4668</v>
      </c>
      <c r="Y379" s="162"/>
      <c r="Z379" s="44"/>
    </row>
    <row r="380" spans="1:26" ht="15.75" thickBot="1">
      <c r="A380" s="17"/>
      <c r="B380" s="174"/>
      <c r="C380" s="44"/>
      <c r="D380" s="169"/>
      <c r="E380" s="169"/>
      <c r="F380" s="54"/>
      <c r="G380" s="44"/>
      <c r="H380" s="169"/>
      <c r="I380" s="169"/>
      <c r="J380" s="54"/>
      <c r="K380" s="44"/>
      <c r="L380" s="169"/>
      <c r="M380" s="169"/>
      <c r="N380" s="170"/>
      <c r="O380" s="44"/>
      <c r="P380" s="168"/>
      <c r="Q380" s="168"/>
      <c r="R380" s="54"/>
      <c r="S380" s="44"/>
      <c r="T380" s="169"/>
      <c r="U380" s="169"/>
      <c r="V380" s="54"/>
      <c r="W380" s="44"/>
      <c r="X380" s="168"/>
      <c r="Y380" s="168"/>
      <c r="Z380" s="54"/>
    </row>
    <row r="381" spans="1:26">
      <c r="A381" s="17"/>
      <c r="B381" s="165" t="s">
        <v>697</v>
      </c>
      <c r="C381" s="47"/>
      <c r="D381" s="171">
        <v>42054</v>
      </c>
      <c r="E381" s="171"/>
      <c r="F381" s="63"/>
      <c r="G381" s="47"/>
      <c r="H381" s="172" t="s">
        <v>692</v>
      </c>
      <c r="I381" s="172"/>
      <c r="J381" s="173" t="s">
        <v>221</v>
      </c>
      <c r="K381" s="47"/>
      <c r="L381" s="172" t="s">
        <v>698</v>
      </c>
      <c r="M381" s="172"/>
      <c r="N381" s="173" t="s">
        <v>221</v>
      </c>
      <c r="O381" s="47"/>
      <c r="P381" s="172" t="s">
        <v>699</v>
      </c>
      <c r="Q381" s="172"/>
      <c r="R381" s="173" t="s">
        <v>221</v>
      </c>
      <c r="S381" s="47"/>
      <c r="T381" s="172" t="s">
        <v>634</v>
      </c>
      <c r="U381" s="172"/>
      <c r="V381" s="173" t="s">
        <v>221</v>
      </c>
      <c r="W381" s="47"/>
      <c r="X381" s="172" t="s">
        <v>700</v>
      </c>
      <c r="Y381" s="172"/>
      <c r="Z381" s="173" t="s">
        <v>221</v>
      </c>
    </row>
    <row r="382" spans="1:26">
      <c r="A382" s="17"/>
      <c r="B382" s="165"/>
      <c r="C382" s="47"/>
      <c r="D382" s="159"/>
      <c r="E382" s="159"/>
      <c r="F382" s="47"/>
      <c r="G382" s="47"/>
      <c r="H382" s="158"/>
      <c r="I382" s="158"/>
      <c r="J382" s="157"/>
      <c r="K382" s="47"/>
      <c r="L382" s="158"/>
      <c r="M382" s="158"/>
      <c r="N382" s="157"/>
      <c r="O382" s="47"/>
      <c r="P382" s="158"/>
      <c r="Q382" s="158"/>
      <c r="R382" s="157"/>
      <c r="S382" s="47"/>
      <c r="T382" s="158"/>
      <c r="U382" s="158"/>
      <c r="V382" s="157"/>
      <c r="W382" s="47"/>
      <c r="X382" s="158"/>
      <c r="Y382" s="158"/>
      <c r="Z382" s="157"/>
    </row>
    <row r="383" spans="1:26">
      <c r="A383" s="17"/>
      <c r="B383" s="149" t="s">
        <v>143</v>
      </c>
      <c r="C383" s="29"/>
      <c r="D383" s="44"/>
      <c r="E383" s="44"/>
      <c r="F383" s="44"/>
      <c r="G383" s="29"/>
      <c r="H383" s="44"/>
      <c r="I383" s="44"/>
      <c r="J383" s="44"/>
      <c r="K383" s="29"/>
      <c r="L383" s="44"/>
      <c r="M383" s="44"/>
      <c r="N383" s="44"/>
      <c r="O383" s="29"/>
      <c r="P383" s="44"/>
      <c r="Q383" s="44"/>
      <c r="R383" s="44"/>
      <c r="S383" s="29"/>
      <c r="T383" s="44"/>
      <c r="U383" s="44"/>
      <c r="V383" s="44"/>
      <c r="W383" s="29"/>
      <c r="X383" s="44"/>
      <c r="Y383" s="44"/>
      <c r="Z383" s="44"/>
    </row>
    <row r="384" spans="1:26">
      <c r="A384" s="17"/>
      <c r="B384" s="165" t="s">
        <v>145</v>
      </c>
      <c r="C384" s="47"/>
      <c r="D384" s="158" t="s">
        <v>225</v>
      </c>
      <c r="E384" s="158"/>
      <c r="F384" s="47"/>
      <c r="G384" s="47"/>
      <c r="H384" s="158" t="s">
        <v>225</v>
      </c>
      <c r="I384" s="158"/>
      <c r="J384" s="47"/>
      <c r="K384" s="47"/>
      <c r="L384" s="158" t="s">
        <v>225</v>
      </c>
      <c r="M384" s="158"/>
      <c r="N384" s="47"/>
      <c r="O384" s="47"/>
      <c r="P384" s="158">
        <v>460</v>
      </c>
      <c r="Q384" s="158"/>
      <c r="R384" s="47"/>
      <c r="S384" s="47"/>
      <c r="T384" s="158" t="s">
        <v>225</v>
      </c>
      <c r="U384" s="158"/>
      <c r="V384" s="47"/>
      <c r="W384" s="47"/>
      <c r="X384" s="158">
        <v>460</v>
      </c>
      <c r="Y384" s="158"/>
      <c r="Z384" s="47"/>
    </row>
    <row r="385" spans="1:26">
      <c r="A385" s="17"/>
      <c r="B385" s="165"/>
      <c r="C385" s="47"/>
      <c r="D385" s="158"/>
      <c r="E385" s="158"/>
      <c r="F385" s="47"/>
      <c r="G385" s="47"/>
      <c r="H385" s="158"/>
      <c r="I385" s="158"/>
      <c r="J385" s="47"/>
      <c r="K385" s="47"/>
      <c r="L385" s="158"/>
      <c r="M385" s="158"/>
      <c r="N385" s="47"/>
      <c r="O385" s="47"/>
      <c r="P385" s="158"/>
      <c r="Q385" s="158"/>
      <c r="R385" s="47"/>
      <c r="S385" s="47"/>
      <c r="T385" s="158"/>
      <c r="U385" s="158"/>
      <c r="V385" s="47"/>
      <c r="W385" s="47"/>
      <c r="X385" s="158"/>
      <c r="Y385" s="158"/>
      <c r="Z385" s="47"/>
    </row>
    <row r="386" spans="1:26">
      <c r="A386" s="17"/>
      <c r="B386" s="175" t="s">
        <v>144</v>
      </c>
      <c r="C386" s="44"/>
      <c r="D386" s="163" t="s">
        <v>701</v>
      </c>
      <c r="E386" s="163"/>
      <c r="F386" s="164" t="s">
        <v>221</v>
      </c>
      <c r="G386" s="44"/>
      <c r="H386" s="163" t="s">
        <v>702</v>
      </c>
      <c r="I386" s="163"/>
      <c r="J386" s="164" t="s">
        <v>221</v>
      </c>
      <c r="K386" s="44"/>
      <c r="L386" s="163" t="s">
        <v>703</v>
      </c>
      <c r="M386" s="163"/>
      <c r="N386" s="164" t="s">
        <v>221</v>
      </c>
      <c r="O386" s="44"/>
      <c r="P386" s="163" t="s">
        <v>704</v>
      </c>
      <c r="Q386" s="163"/>
      <c r="R386" s="164" t="s">
        <v>221</v>
      </c>
      <c r="S386" s="44"/>
      <c r="T386" s="163" t="s">
        <v>225</v>
      </c>
      <c r="U386" s="163"/>
      <c r="V386" s="44"/>
      <c r="W386" s="44"/>
      <c r="X386" s="163" t="s">
        <v>705</v>
      </c>
      <c r="Y386" s="163"/>
      <c r="Z386" s="164" t="s">
        <v>221</v>
      </c>
    </row>
    <row r="387" spans="1:26">
      <c r="A387" s="17"/>
      <c r="B387" s="175"/>
      <c r="C387" s="44"/>
      <c r="D387" s="163"/>
      <c r="E387" s="163"/>
      <c r="F387" s="164"/>
      <c r="G387" s="44"/>
      <c r="H387" s="163"/>
      <c r="I387" s="163"/>
      <c r="J387" s="164"/>
      <c r="K387" s="44"/>
      <c r="L387" s="163"/>
      <c r="M387" s="163"/>
      <c r="N387" s="164"/>
      <c r="O387" s="44"/>
      <c r="P387" s="163"/>
      <c r="Q387" s="163"/>
      <c r="R387" s="164"/>
      <c r="S387" s="44"/>
      <c r="T387" s="163"/>
      <c r="U387" s="163"/>
      <c r="V387" s="44"/>
      <c r="W387" s="44"/>
      <c r="X387" s="163"/>
      <c r="Y387" s="163"/>
      <c r="Z387" s="164"/>
    </row>
    <row r="388" spans="1:26">
      <c r="A388" s="17"/>
      <c r="B388" s="156" t="s">
        <v>146</v>
      </c>
      <c r="C388" s="47"/>
      <c r="D388" s="158" t="s">
        <v>225</v>
      </c>
      <c r="E388" s="158"/>
      <c r="F388" s="47"/>
      <c r="G388" s="47"/>
      <c r="H388" s="159">
        <v>16514</v>
      </c>
      <c r="I388" s="159"/>
      <c r="J388" s="47"/>
      <c r="K388" s="47"/>
      <c r="L388" s="158" t="s">
        <v>225</v>
      </c>
      <c r="M388" s="158"/>
      <c r="N388" s="47"/>
      <c r="O388" s="47"/>
      <c r="P388" s="158" t="s">
        <v>706</v>
      </c>
      <c r="Q388" s="158"/>
      <c r="R388" s="157" t="s">
        <v>221</v>
      </c>
      <c r="S388" s="47"/>
      <c r="T388" s="158" t="s">
        <v>225</v>
      </c>
      <c r="U388" s="158"/>
      <c r="V388" s="47"/>
      <c r="W388" s="47"/>
      <c r="X388" s="159">
        <v>13884</v>
      </c>
      <c r="Y388" s="159"/>
      <c r="Z388" s="47"/>
    </row>
    <row r="389" spans="1:26" ht="15.75" thickBot="1">
      <c r="A389" s="17"/>
      <c r="B389" s="156"/>
      <c r="C389" s="47"/>
      <c r="D389" s="176"/>
      <c r="E389" s="176"/>
      <c r="F389" s="87"/>
      <c r="G389" s="47"/>
      <c r="H389" s="177"/>
      <c r="I389" s="177"/>
      <c r="J389" s="87"/>
      <c r="K389" s="47"/>
      <c r="L389" s="176"/>
      <c r="M389" s="176"/>
      <c r="N389" s="87"/>
      <c r="O389" s="47"/>
      <c r="P389" s="176"/>
      <c r="Q389" s="176"/>
      <c r="R389" s="178"/>
      <c r="S389" s="47"/>
      <c r="T389" s="176"/>
      <c r="U389" s="176"/>
      <c r="V389" s="87"/>
      <c r="W389" s="47"/>
      <c r="X389" s="177"/>
      <c r="Y389" s="177"/>
      <c r="Z389" s="87"/>
    </row>
    <row r="390" spans="1:26">
      <c r="A390" s="17"/>
      <c r="B390" s="174" t="s">
        <v>707</v>
      </c>
      <c r="C390" s="44"/>
      <c r="D390" s="179" t="s">
        <v>701</v>
      </c>
      <c r="E390" s="179"/>
      <c r="F390" s="181" t="s">
        <v>221</v>
      </c>
      <c r="G390" s="44"/>
      <c r="H390" s="183">
        <v>14840</v>
      </c>
      <c r="I390" s="183"/>
      <c r="J390" s="45"/>
      <c r="K390" s="44"/>
      <c r="L390" s="179" t="s">
        <v>703</v>
      </c>
      <c r="M390" s="179"/>
      <c r="N390" s="181" t="s">
        <v>221</v>
      </c>
      <c r="O390" s="44"/>
      <c r="P390" s="179" t="s">
        <v>708</v>
      </c>
      <c r="Q390" s="179"/>
      <c r="R390" s="181" t="s">
        <v>221</v>
      </c>
      <c r="S390" s="44"/>
      <c r="T390" s="179" t="s">
        <v>225</v>
      </c>
      <c r="U390" s="179"/>
      <c r="V390" s="45"/>
      <c r="W390" s="44"/>
      <c r="X390" s="179" t="s">
        <v>709</v>
      </c>
      <c r="Y390" s="179"/>
      <c r="Z390" s="181" t="s">
        <v>221</v>
      </c>
    </row>
    <row r="391" spans="1:26">
      <c r="A391" s="17"/>
      <c r="B391" s="174"/>
      <c r="C391" s="44"/>
      <c r="D391" s="180"/>
      <c r="E391" s="180"/>
      <c r="F391" s="182"/>
      <c r="G391" s="44"/>
      <c r="H391" s="184"/>
      <c r="I391" s="184"/>
      <c r="J391" s="81"/>
      <c r="K391" s="44"/>
      <c r="L391" s="180"/>
      <c r="M391" s="180"/>
      <c r="N391" s="182"/>
      <c r="O391" s="44"/>
      <c r="P391" s="180"/>
      <c r="Q391" s="180"/>
      <c r="R391" s="182"/>
      <c r="S391" s="44"/>
      <c r="T391" s="180"/>
      <c r="U391" s="180"/>
      <c r="V391" s="81"/>
      <c r="W391" s="44"/>
      <c r="X391" s="180"/>
      <c r="Y391" s="180"/>
      <c r="Z391" s="182"/>
    </row>
    <row r="392" spans="1:26">
      <c r="A392" s="17"/>
      <c r="B392" s="165" t="s">
        <v>148</v>
      </c>
      <c r="C392" s="47"/>
      <c r="D392" s="158" t="s">
        <v>225</v>
      </c>
      <c r="E392" s="158"/>
      <c r="F392" s="47"/>
      <c r="G392" s="47"/>
      <c r="H392" s="158" t="s">
        <v>225</v>
      </c>
      <c r="I392" s="158"/>
      <c r="J392" s="47"/>
      <c r="K392" s="47"/>
      <c r="L392" s="158" t="s">
        <v>225</v>
      </c>
      <c r="M392" s="158"/>
      <c r="N392" s="47"/>
      <c r="O392" s="47"/>
      <c r="P392" s="159">
        <v>10713</v>
      </c>
      <c r="Q392" s="159"/>
      <c r="R392" s="47"/>
      <c r="S392" s="47"/>
      <c r="T392" s="158" t="s">
        <v>225</v>
      </c>
      <c r="U392" s="158"/>
      <c r="V392" s="47"/>
      <c r="W392" s="47"/>
      <c r="X392" s="159">
        <v>10713</v>
      </c>
      <c r="Y392" s="159"/>
      <c r="Z392" s="47"/>
    </row>
    <row r="393" spans="1:26" ht="15.75" thickBot="1">
      <c r="A393" s="17"/>
      <c r="B393" s="165"/>
      <c r="C393" s="47"/>
      <c r="D393" s="176"/>
      <c r="E393" s="176"/>
      <c r="F393" s="87"/>
      <c r="G393" s="47"/>
      <c r="H393" s="176"/>
      <c r="I393" s="176"/>
      <c r="J393" s="87"/>
      <c r="K393" s="47"/>
      <c r="L393" s="176"/>
      <c r="M393" s="176"/>
      <c r="N393" s="87"/>
      <c r="O393" s="47"/>
      <c r="P393" s="177"/>
      <c r="Q393" s="177"/>
      <c r="R393" s="87"/>
      <c r="S393" s="47"/>
      <c r="T393" s="176"/>
      <c r="U393" s="176"/>
      <c r="V393" s="87"/>
      <c r="W393" s="47"/>
      <c r="X393" s="177"/>
      <c r="Y393" s="177"/>
      <c r="Z393" s="87"/>
    </row>
    <row r="394" spans="1:26">
      <c r="A394" s="17"/>
      <c r="B394" s="174" t="s">
        <v>710</v>
      </c>
      <c r="C394" s="44"/>
      <c r="D394" s="179" t="s">
        <v>701</v>
      </c>
      <c r="E394" s="179"/>
      <c r="F394" s="181" t="s">
        <v>221</v>
      </c>
      <c r="G394" s="44"/>
      <c r="H394" s="183">
        <v>14840</v>
      </c>
      <c r="I394" s="183"/>
      <c r="J394" s="45"/>
      <c r="K394" s="44"/>
      <c r="L394" s="179" t="s">
        <v>703</v>
      </c>
      <c r="M394" s="179"/>
      <c r="N394" s="181" t="s">
        <v>221</v>
      </c>
      <c r="O394" s="44"/>
      <c r="P394" s="179" t="s">
        <v>711</v>
      </c>
      <c r="Q394" s="179"/>
      <c r="R394" s="181" t="s">
        <v>221</v>
      </c>
      <c r="S394" s="44"/>
      <c r="T394" s="179" t="s">
        <v>225</v>
      </c>
      <c r="U394" s="179"/>
      <c r="V394" s="45"/>
      <c r="W394" s="44"/>
      <c r="X394" s="183">
        <v>2083</v>
      </c>
      <c r="Y394" s="183"/>
      <c r="Z394" s="45"/>
    </row>
    <row r="395" spans="1:26">
      <c r="A395" s="17"/>
      <c r="B395" s="174"/>
      <c r="C395" s="44"/>
      <c r="D395" s="163"/>
      <c r="E395" s="163"/>
      <c r="F395" s="164"/>
      <c r="G395" s="44"/>
      <c r="H395" s="162"/>
      <c r="I395" s="162"/>
      <c r="J395" s="44"/>
      <c r="K395" s="44"/>
      <c r="L395" s="163"/>
      <c r="M395" s="163"/>
      <c r="N395" s="164"/>
      <c r="O395" s="44"/>
      <c r="P395" s="163"/>
      <c r="Q395" s="163"/>
      <c r="R395" s="164"/>
      <c r="S395" s="44"/>
      <c r="T395" s="163"/>
      <c r="U395" s="163"/>
      <c r="V395" s="44"/>
      <c r="W395" s="44"/>
      <c r="X395" s="162"/>
      <c r="Y395" s="162"/>
      <c r="Z395" s="44"/>
    </row>
    <row r="396" spans="1:26">
      <c r="A396" s="17"/>
      <c r="B396" s="22" t="s">
        <v>150</v>
      </c>
      <c r="C396" s="23"/>
      <c r="D396" s="47"/>
      <c r="E396" s="47"/>
      <c r="F396" s="47"/>
      <c r="G396" s="23"/>
      <c r="H396" s="47"/>
      <c r="I396" s="47"/>
      <c r="J396" s="47"/>
      <c r="K396" s="23"/>
      <c r="L396" s="47"/>
      <c r="M396" s="47"/>
      <c r="N396" s="47"/>
      <c r="O396" s="23"/>
      <c r="P396" s="47"/>
      <c r="Q396" s="47"/>
      <c r="R396" s="47"/>
      <c r="S396" s="23"/>
      <c r="T396" s="47"/>
      <c r="U396" s="47"/>
      <c r="V396" s="47"/>
      <c r="W396" s="23"/>
      <c r="X396" s="47"/>
      <c r="Y396" s="47"/>
      <c r="Z396" s="47"/>
    </row>
    <row r="397" spans="1:26">
      <c r="A397" s="17"/>
      <c r="B397" s="175" t="s">
        <v>151</v>
      </c>
      <c r="C397" s="44"/>
      <c r="D397" s="163" t="s">
        <v>225</v>
      </c>
      <c r="E397" s="163"/>
      <c r="F397" s="44"/>
      <c r="G397" s="44"/>
      <c r="H397" s="163" t="s">
        <v>225</v>
      </c>
      <c r="I397" s="163"/>
      <c r="J397" s="44"/>
      <c r="K397" s="44"/>
      <c r="L397" s="163" t="s">
        <v>225</v>
      </c>
      <c r="M397" s="163"/>
      <c r="N397" s="44"/>
      <c r="O397" s="44"/>
      <c r="P397" s="162">
        <v>40739</v>
      </c>
      <c r="Q397" s="162"/>
      <c r="R397" s="44"/>
      <c r="S397" s="44"/>
      <c r="T397" s="163" t="s">
        <v>225</v>
      </c>
      <c r="U397" s="163"/>
      <c r="V397" s="44"/>
      <c r="W397" s="44"/>
      <c r="X397" s="162">
        <v>40739</v>
      </c>
      <c r="Y397" s="162"/>
      <c r="Z397" s="44"/>
    </row>
    <row r="398" spans="1:26">
      <c r="A398" s="17"/>
      <c r="B398" s="175"/>
      <c r="C398" s="44"/>
      <c r="D398" s="163"/>
      <c r="E398" s="163"/>
      <c r="F398" s="44"/>
      <c r="G398" s="44"/>
      <c r="H398" s="163"/>
      <c r="I398" s="163"/>
      <c r="J398" s="44"/>
      <c r="K398" s="44"/>
      <c r="L398" s="163"/>
      <c r="M398" s="163"/>
      <c r="N398" s="44"/>
      <c r="O398" s="44"/>
      <c r="P398" s="162"/>
      <c r="Q398" s="162"/>
      <c r="R398" s="44"/>
      <c r="S398" s="44"/>
      <c r="T398" s="163"/>
      <c r="U398" s="163"/>
      <c r="V398" s="44"/>
      <c r="W398" s="44"/>
      <c r="X398" s="162"/>
      <c r="Y398" s="162"/>
      <c r="Z398" s="44"/>
    </row>
    <row r="399" spans="1:26">
      <c r="A399" s="17"/>
      <c r="B399" s="156" t="s">
        <v>152</v>
      </c>
      <c r="C399" s="47"/>
      <c r="D399" s="158" t="s">
        <v>225</v>
      </c>
      <c r="E399" s="158"/>
      <c r="F399" s="47"/>
      <c r="G399" s="47"/>
      <c r="H399" s="158" t="s">
        <v>225</v>
      </c>
      <c r="I399" s="158"/>
      <c r="J399" s="47"/>
      <c r="K399" s="47"/>
      <c r="L399" s="158" t="s">
        <v>225</v>
      </c>
      <c r="M399" s="158"/>
      <c r="N399" s="47"/>
      <c r="O399" s="47"/>
      <c r="P399" s="158" t="s">
        <v>712</v>
      </c>
      <c r="Q399" s="158"/>
      <c r="R399" s="157" t="s">
        <v>221</v>
      </c>
      <c r="S399" s="47"/>
      <c r="T399" s="158" t="s">
        <v>225</v>
      </c>
      <c r="U399" s="158"/>
      <c r="V399" s="47"/>
      <c r="W399" s="47"/>
      <c r="X399" s="158" t="s">
        <v>712</v>
      </c>
      <c r="Y399" s="158"/>
      <c r="Z399" s="157" t="s">
        <v>221</v>
      </c>
    </row>
    <row r="400" spans="1:26">
      <c r="A400" s="17"/>
      <c r="B400" s="156"/>
      <c r="C400" s="47"/>
      <c r="D400" s="158"/>
      <c r="E400" s="158"/>
      <c r="F400" s="47"/>
      <c r="G400" s="47"/>
      <c r="H400" s="158"/>
      <c r="I400" s="158"/>
      <c r="J400" s="47"/>
      <c r="K400" s="47"/>
      <c r="L400" s="158"/>
      <c r="M400" s="158"/>
      <c r="N400" s="47"/>
      <c r="O400" s="47"/>
      <c r="P400" s="158"/>
      <c r="Q400" s="158"/>
      <c r="R400" s="157"/>
      <c r="S400" s="47"/>
      <c r="T400" s="158"/>
      <c r="U400" s="158"/>
      <c r="V400" s="47"/>
      <c r="W400" s="47"/>
      <c r="X400" s="158"/>
      <c r="Y400" s="158"/>
      <c r="Z400" s="157"/>
    </row>
    <row r="401" spans="1:26">
      <c r="A401" s="17"/>
      <c r="B401" s="175" t="s">
        <v>153</v>
      </c>
      <c r="C401" s="44"/>
      <c r="D401" s="163" t="s">
        <v>225</v>
      </c>
      <c r="E401" s="163"/>
      <c r="F401" s="44"/>
      <c r="G401" s="44"/>
      <c r="H401" s="162">
        <v>43038</v>
      </c>
      <c r="I401" s="162"/>
      <c r="J401" s="44"/>
      <c r="K401" s="44"/>
      <c r="L401" s="163" t="s">
        <v>225</v>
      </c>
      <c r="M401" s="163"/>
      <c r="N401" s="44"/>
      <c r="O401" s="44"/>
      <c r="P401" s="162">
        <v>14663</v>
      </c>
      <c r="Q401" s="162"/>
      <c r="R401" s="44"/>
      <c r="S401" s="44"/>
      <c r="T401" s="163" t="s">
        <v>225</v>
      </c>
      <c r="U401" s="163"/>
      <c r="V401" s="44"/>
      <c r="W401" s="44"/>
      <c r="X401" s="162">
        <v>57701</v>
      </c>
      <c r="Y401" s="162"/>
      <c r="Z401" s="44"/>
    </row>
    <row r="402" spans="1:26">
      <c r="A402" s="17"/>
      <c r="B402" s="175"/>
      <c r="C402" s="44"/>
      <c r="D402" s="163"/>
      <c r="E402" s="163"/>
      <c r="F402" s="44"/>
      <c r="G402" s="44"/>
      <c r="H402" s="162"/>
      <c r="I402" s="162"/>
      <c r="J402" s="44"/>
      <c r="K402" s="44"/>
      <c r="L402" s="163"/>
      <c r="M402" s="163"/>
      <c r="N402" s="44"/>
      <c r="O402" s="44"/>
      <c r="P402" s="162"/>
      <c r="Q402" s="162"/>
      <c r="R402" s="44"/>
      <c r="S402" s="44"/>
      <c r="T402" s="163"/>
      <c r="U402" s="163"/>
      <c r="V402" s="44"/>
      <c r="W402" s="44"/>
      <c r="X402" s="162"/>
      <c r="Y402" s="162"/>
      <c r="Z402" s="44"/>
    </row>
    <row r="403" spans="1:26">
      <c r="A403" s="17"/>
      <c r="B403" s="156" t="s">
        <v>154</v>
      </c>
      <c r="C403" s="47"/>
      <c r="D403" s="158" t="s">
        <v>225</v>
      </c>
      <c r="E403" s="158"/>
      <c r="F403" s="47"/>
      <c r="G403" s="47"/>
      <c r="H403" s="158" t="s">
        <v>713</v>
      </c>
      <c r="I403" s="158"/>
      <c r="J403" s="157" t="s">
        <v>221</v>
      </c>
      <c r="K403" s="47"/>
      <c r="L403" s="158" t="s">
        <v>225</v>
      </c>
      <c r="M403" s="158"/>
      <c r="N403" s="47"/>
      <c r="O403" s="47"/>
      <c r="P403" s="158" t="s">
        <v>714</v>
      </c>
      <c r="Q403" s="158"/>
      <c r="R403" s="157" t="s">
        <v>221</v>
      </c>
      <c r="S403" s="47"/>
      <c r="T403" s="158" t="s">
        <v>225</v>
      </c>
      <c r="U403" s="158"/>
      <c r="V403" s="47"/>
      <c r="W403" s="47"/>
      <c r="X403" s="158" t="s">
        <v>715</v>
      </c>
      <c r="Y403" s="158"/>
      <c r="Z403" s="157" t="s">
        <v>221</v>
      </c>
    </row>
    <row r="404" spans="1:26">
      <c r="A404" s="17"/>
      <c r="B404" s="156"/>
      <c r="C404" s="47"/>
      <c r="D404" s="158"/>
      <c r="E404" s="158"/>
      <c r="F404" s="47"/>
      <c r="G404" s="47"/>
      <c r="H404" s="158"/>
      <c r="I404" s="158"/>
      <c r="J404" s="157"/>
      <c r="K404" s="47"/>
      <c r="L404" s="158"/>
      <c r="M404" s="158"/>
      <c r="N404" s="47"/>
      <c r="O404" s="47"/>
      <c r="P404" s="158"/>
      <c r="Q404" s="158"/>
      <c r="R404" s="157"/>
      <c r="S404" s="47"/>
      <c r="T404" s="158"/>
      <c r="U404" s="158"/>
      <c r="V404" s="47"/>
      <c r="W404" s="47"/>
      <c r="X404" s="158"/>
      <c r="Y404" s="158"/>
      <c r="Z404" s="157"/>
    </row>
    <row r="405" spans="1:26">
      <c r="A405" s="17"/>
      <c r="B405" s="174" t="s">
        <v>156</v>
      </c>
      <c r="C405" s="44"/>
      <c r="D405" s="163">
        <v>372</v>
      </c>
      <c r="E405" s="163"/>
      <c r="F405" s="44"/>
      <c r="G405" s="44"/>
      <c r="H405" s="163" t="s">
        <v>225</v>
      </c>
      <c r="I405" s="163"/>
      <c r="J405" s="44"/>
      <c r="K405" s="44"/>
      <c r="L405" s="163" t="s">
        <v>225</v>
      </c>
      <c r="M405" s="163"/>
      <c r="N405" s="44"/>
      <c r="O405" s="44"/>
      <c r="P405" s="163" t="s">
        <v>225</v>
      </c>
      <c r="Q405" s="163"/>
      <c r="R405" s="44"/>
      <c r="S405" s="44"/>
      <c r="T405" s="163" t="s">
        <v>225</v>
      </c>
      <c r="U405" s="163"/>
      <c r="V405" s="44"/>
      <c r="W405" s="44"/>
      <c r="X405" s="163">
        <v>372</v>
      </c>
      <c r="Y405" s="163"/>
      <c r="Z405" s="44"/>
    </row>
    <row r="406" spans="1:26">
      <c r="A406" s="17"/>
      <c r="B406" s="174"/>
      <c r="C406" s="44"/>
      <c r="D406" s="163"/>
      <c r="E406" s="163"/>
      <c r="F406" s="44"/>
      <c r="G406" s="44"/>
      <c r="H406" s="163"/>
      <c r="I406" s="163"/>
      <c r="J406" s="44"/>
      <c r="K406" s="44"/>
      <c r="L406" s="163"/>
      <c r="M406" s="163"/>
      <c r="N406" s="44"/>
      <c r="O406" s="44"/>
      <c r="P406" s="163"/>
      <c r="Q406" s="163"/>
      <c r="R406" s="44"/>
      <c r="S406" s="44"/>
      <c r="T406" s="163"/>
      <c r="U406" s="163"/>
      <c r="V406" s="44"/>
      <c r="W406" s="44"/>
      <c r="X406" s="163"/>
      <c r="Y406" s="163"/>
      <c r="Z406" s="44"/>
    </row>
    <row r="407" spans="1:26">
      <c r="A407" s="17"/>
      <c r="B407" s="165" t="s">
        <v>684</v>
      </c>
      <c r="C407" s="47"/>
      <c r="D407" s="158" t="s">
        <v>716</v>
      </c>
      <c r="E407" s="158"/>
      <c r="F407" s="157" t="s">
        <v>221</v>
      </c>
      <c r="G407" s="47"/>
      <c r="H407" s="158" t="s">
        <v>717</v>
      </c>
      <c r="I407" s="158"/>
      <c r="J407" s="157" t="s">
        <v>221</v>
      </c>
      <c r="K407" s="47"/>
      <c r="L407" s="159">
        <v>44988</v>
      </c>
      <c r="M407" s="159"/>
      <c r="N407" s="47"/>
      <c r="O407" s="47"/>
      <c r="P407" s="158" t="s">
        <v>225</v>
      </c>
      <c r="Q407" s="158"/>
      <c r="R407" s="47"/>
      <c r="S407" s="47"/>
      <c r="T407" s="158" t="s">
        <v>225</v>
      </c>
      <c r="U407" s="158"/>
      <c r="V407" s="47"/>
      <c r="W407" s="47"/>
      <c r="X407" s="158" t="s">
        <v>225</v>
      </c>
      <c r="Y407" s="158"/>
      <c r="Z407" s="47"/>
    </row>
    <row r="408" spans="1:26" ht="15.75" thickBot="1">
      <c r="A408" s="17"/>
      <c r="B408" s="165"/>
      <c r="C408" s="47"/>
      <c r="D408" s="176"/>
      <c r="E408" s="176"/>
      <c r="F408" s="178"/>
      <c r="G408" s="47"/>
      <c r="H408" s="176"/>
      <c r="I408" s="176"/>
      <c r="J408" s="178"/>
      <c r="K408" s="47"/>
      <c r="L408" s="177"/>
      <c r="M408" s="177"/>
      <c r="N408" s="87"/>
      <c r="O408" s="47"/>
      <c r="P408" s="176"/>
      <c r="Q408" s="176"/>
      <c r="R408" s="87"/>
      <c r="S408" s="47"/>
      <c r="T408" s="176"/>
      <c r="U408" s="176"/>
      <c r="V408" s="87"/>
      <c r="W408" s="47"/>
      <c r="X408" s="176"/>
      <c r="Y408" s="176"/>
      <c r="Z408" s="87"/>
    </row>
    <row r="409" spans="1:26">
      <c r="A409" s="17"/>
      <c r="B409" s="174" t="s">
        <v>718</v>
      </c>
      <c r="C409" s="44"/>
      <c r="D409" s="179" t="s">
        <v>719</v>
      </c>
      <c r="E409" s="179"/>
      <c r="F409" s="181" t="s">
        <v>221</v>
      </c>
      <c r="G409" s="44"/>
      <c r="H409" s="183">
        <v>17537</v>
      </c>
      <c r="I409" s="183"/>
      <c r="J409" s="45"/>
      <c r="K409" s="44"/>
      <c r="L409" s="183">
        <v>44988</v>
      </c>
      <c r="M409" s="183"/>
      <c r="N409" s="45"/>
      <c r="O409" s="44"/>
      <c r="P409" s="183">
        <v>5570</v>
      </c>
      <c r="Q409" s="183"/>
      <c r="R409" s="45"/>
      <c r="S409" s="44"/>
      <c r="T409" s="179" t="s">
        <v>225</v>
      </c>
      <c r="U409" s="179"/>
      <c r="V409" s="45"/>
      <c r="W409" s="44"/>
      <c r="X409" s="183">
        <v>29380</v>
      </c>
      <c r="Y409" s="183"/>
      <c r="Z409" s="45"/>
    </row>
    <row r="410" spans="1:26" ht="15.75" thickBot="1">
      <c r="A410" s="17"/>
      <c r="B410" s="174"/>
      <c r="C410" s="44"/>
      <c r="D410" s="169"/>
      <c r="E410" s="169"/>
      <c r="F410" s="170"/>
      <c r="G410" s="44"/>
      <c r="H410" s="168"/>
      <c r="I410" s="168"/>
      <c r="J410" s="54"/>
      <c r="K410" s="44"/>
      <c r="L410" s="168"/>
      <c r="M410" s="168"/>
      <c r="N410" s="54"/>
      <c r="O410" s="44"/>
      <c r="P410" s="168"/>
      <c r="Q410" s="168"/>
      <c r="R410" s="54"/>
      <c r="S410" s="44"/>
      <c r="T410" s="169"/>
      <c r="U410" s="169"/>
      <c r="V410" s="54"/>
      <c r="W410" s="44"/>
      <c r="X410" s="168"/>
      <c r="Y410" s="168"/>
      <c r="Z410" s="54"/>
    </row>
    <row r="411" spans="1:26">
      <c r="A411" s="17"/>
      <c r="B411" s="165" t="s">
        <v>720</v>
      </c>
      <c r="C411" s="47"/>
      <c r="D411" s="172" t="s">
        <v>719</v>
      </c>
      <c r="E411" s="172"/>
      <c r="F411" s="173" t="s">
        <v>221</v>
      </c>
      <c r="G411" s="47"/>
      <c r="H411" s="171">
        <v>17537</v>
      </c>
      <c r="I411" s="171"/>
      <c r="J411" s="63"/>
      <c r="K411" s="47"/>
      <c r="L411" s="171">
        <v>44988</v>
      </c>
      <c r="M411" s="171"/>
      <c r="N411" s="63"/>
      <c r="O411" s="47"/>
      <c r="P411" s="171">
        <v>5570</v>
      </c>
      <c r="Q411" s="171"/>
      <c r="R411" s="63"/>
      <c r="S411" s="47"/>
      <c r="T411" s="172" t="s">
        <v>225</v>
      </c>
      <c r="U411" s="172"/>
      <c r="V411" s="63"/>
      <c r="W411" s="47"/>
      <c r="X411" s="171">
        <v>29380</v>
      </c>
      <c r="Y411" s="171"/>
      <c r="Z411" s="63"/>
    </row>
    <row r="412" spans="1:26" ht="15.75" thickBot="1">
      <c r="A412" s="17"/>
      <c r="B412" s="165"/>
      <c r="C412" s="47"/>
      <c r="D412" s="176"/>
      <c r="E412" s="176"/>
      <c r="F412" s="178"/>
      <c r="G412" s="47"/>
      <c r="H412" s="177"/>
      <c r="I412" s="177"/>
      <c r="J412" s="87"/>
      <c r="K412" s="47"/>
      <c r="L412" s="177"/>
      <c r="M412" s="177"/>
      <c r="N412" s="87"/>
      <c r="O412" s="47"/>
      <c r="P412" s="177"/>
      <c r="Q412" s="177"/>
      <c r="R412" s="87"/>
      <c r="S412" s="47"/>
      <c r="T412" s="176"/>
      <c r="U412" s="176"/>
      <c r="V412" s="87"/>
      <c r="W412" s="47"/>
      <c r="X412" s="177"/>
      <c r="Y412" s="177"/>
      <c r="Z412" s="87"/>
    </row>
    <row r="413" spans="1:26">
      <c r="A413" s="17"/>
      <c r="B413" s="161" t="s">
        <v>160</v>
      </c>
      <c r="C413" s="44"/>
      <c r="D413" s="179" t="s">
        <v>721</v>
      </c>
      <c r="E413" s="179"/>
      <c r="F413" s="181" t="s">
        <v>221</v>
      </c>
      <c r="G413" s="44"/>
      <c r="H413" s="179" t="s">
        <v>225</v>
      </c>
      <c r="I413" s="179"/>
      <c r="J413" s="45"/>
      <c r="K413" s="44"/>
      <c r="L413" s="179" t="s">
        <v>225</v>
      </c>
      <c r="M413" s="179"/>
      <c r="N413" s="45"/>
      <c r="O413" s="44"/>
      <c r="P413" s="179" t="s">
        <v>722</v>
      </c>
      <c r="Q413" s="179"/>
      <c r="R413" s="181" t="s">
        <v>221</v>
      </c>
      <c r="S413" s="44"/>
      <c r="T413" s="179" t="s">
        <v>225</v>
      </c>
      <c r="U413" s="179"/>
      <c r="V413" s="45"/>
      <c r="W413" s="44"/>
      <c r="X413" s="179" t="s">
        <v>723</v>
      </c>
      <c r="Y413" s="179"/>
      <c r="Z413" s="181" t="s">
        <v>221</v>
      </c>
    </row>
    <row r="414" spans="1:26" ht="15.75" thickBot="1">
      <c r="A414" s="17"/>
      <c r="B414" s="161"/>
      <c r="C414" s="44"/>
      <c r="D414" s="169"/>
      <c r="E414" s="169"/>
      <c r="F414" s="170"/>
      <c r="G414" s="44"/>
      <c r="H414" s="169"/>
      <c r="I414" s="169"/>
      <c r="J414" s="54"/>
      <c r="K414" s="44"/>
      <c r="L414" s="169"/>
      <c r="M414" s="169"/>
      <c r="N414" s="54"/>
      <c r="O414" s="44"/>
      <c r="P414" s="169"/>
      <c r="Q414" s="169"/>
      <c r="R414" s="170"/>
      <c r="S414" s="44"/>
      <c r="T414" s="169"/>
      <c r="U414" s="169"/>
      <c r="V414" s="54"/>
      <c r="W414" s="44"/>
      <c r="X414" s="169"/>
      <c r="Y414" s="169"/>
      <c r="Z414" s="170"/>
    </row>
    <row r="415" spans="1:26">
      <c r="A415" s="17"/>
      <c r="B415" s="165" t="s">
        <v>724</v>
      </c>
      <c r="C415" s="47"/>
      <c r="D415" s="172" t="s">
        <v>725</v>
      </c>
      <c r="E415" s="172"/>
      <c r="F415" s="173" t="s">
        <v>221</v>
      </c>
      <c r="G415" s="47"/>
      <c r="H415" s="171">
        <v>8688</v>
      </c>
      <c r="I415" s="171"/>
      <c r="J415" s="63"/>
      <c r="K415" s="47"/>
      <c r="L415" s="171">
        <v>2701</v>
      </c>
      <c r="M415" s="171"/>
      <c r="N415" s="63"/>
      <c r="O415" s="47"/>
      <c r="P415" s="172" t="s">
        <v>726</v>
      </c>
      <c r="Q415" s="172"/>
      <c r="R415" s="173" t="s">
        <v>221</v>
      </c>
      <c r="S415" s="47"/>
      <c r="T415" s="172" t="s">
        <v>634</v>
      </c>
      <c r="U415" s="172"/>
      <c r="V415" s="173" t="s">
        <v>221</v>
      </c>
      <c r="W415" s="47"/>
      <c r="X415" s="171">
        <v>1414</v>
      </c>
      <c r="Y415" s="171"/>
      <c r="Z415" s="63"/>
    </row>
    <row r="416" spans="1:26">
      <c r="A416" s="17"/>
      <c r="B416" s="165"/>
      <c r="C416" s="47"/>
      <c r="D416" s="158"/>
      <c r="E416" s="158"/>
      <c r="F416" s="157"/>
      <c r="G416" s="47"/>
      <c r="H416" s="159"/>
      <c r="I416" s="159"/>
      <c r="J416" s="47"/>
      <c r="K416" s="47"/>
      <c r="L416" s="159"/>
      <c r="M416" s="159"/>
      <c r="N416" s="47"/>
      <c r="O416" s="47"/>
      <c r="P416" s="158"/>
      <c r="Q416" s="158"/>
      <c r="R416" s="157"/>
      <c r="S416" s="47"/>
      <c r="T416" s="158"/>
      <c r="U416" s="158"/>
      <c r="V416" s="157"/>
      <c r="W416" s="47"/>
      <c r="X416" s="159"/>
      <c r="Y416" s="159"/>
      <c r="Z416" s="47"/>
    </row>
    <row r="417" spans="1:26">
      <c r="A417" s="17"/>
      <c r="B417" s="164" t="s">
        <v>162</v>
      </c>
      <c r="C417" s="44"/>
      <c r="D417" s="163">
        <v>158</v>
      </c>
      <c r="E417" s="163"/>
      <c r="F417" s="44"/>
      <c r="G417" s="44"/>
      <c r="H417" s="162">
        <v>2867</v>
      </c>
      <c r="I417" s="162"/>
      <c r="J417" s="44"/>
      <c r="K417" s="44"/>
      <c r="L417" s="163" t="s">
        <v>654</v>
      </c>
      <c r="M417" s="163"/>
      <c r="N417" s="164" t="s">
        <v>221</v>
      </c>
      <c r="O417" s="44"/>
      <c r="P417" s="162">
        <v>46340</v>
      </c>
      <c r="Q417" s="162"/>
      <c r="R417" s="44"/>
      <c r="S417" s="44"/>
      <c r="T417" s="163" t="s">
        <v>225</v>
      </c>
      <c r="U417" s="163"/>
      <c r="V417" s="44"/>
      <c r="W417" s="44"/>
      <c r="X417" s="162">
        <v>46664</v>
      </c>
      <c r="Y417" s="162"/>
      <c r="Z417" s="44"/>
    </row>
    <row r="418" spans="1:26" ht="15.75" thickBot="1">
      <c r="A418" s="17"/>
      <c r="B418" s="164"/>
      <c r="C418" s="44"/>
      <c r="D418" s="169"/>
      <c r="E418" s="169"/>
      <c r="F418" s="54"/>
      <c r="G418" s="44"/>
      <c r="H418" s="168"/>
      <c r="I418" s="168"/>
      <c r="J418" s="54"/>
      <c r="K418" s="44"/>
      <c r="L418" s="169"/>
      <c r="M418" s="169"/>
      <c r="N418" s="170"/>
      <c r="O418" s="44"/>
      <c r="P418" s="168"/>
      <c r="Q418" s="168"/>
      <c r="R418" s="54"/>
      <c r="S418" s="44"/>
      <c r="T418" s="169"/>
      <c r="U418" s="169"/>
      <c r="V418" s="54"/>
      <c r="W418" s="44"/>
      <c r="X418" s="168"/>
      <c r="Y418" s="168"/>
      <c r="Z418" s="54"/>
    </row>
    <row r="419" spans="1:26">
      <c r="A419" s="17"/>
      <c r="B419" s="185" t="s">
        <v>163</v>
      </c>
      <c r="C419" s="47"/>
      <c r="D419" s="186" t="s">
        <v>214</v>
      </c>
      <c r="E419" s="188">
        <v>157</v>
      </c>
      <c r="F419" s="63"/>
      <c r="G419" s="47"/>
      <c r="H419" s="186" t="s">
        <v>214</v>
      </c>
      <c r="I419" s="190">
        <v>11555</v>
      </c>
      <c r="J419" s="63"/>
      <c r="K419" s="47"/>
      <c r="L419" s="186" t="s">
        <v>214</v>
      </c>
      <c r="M419" s="188" t="s">
        <v>225</v>
      </c>
      <c r="N419" s="63"/>
      <c r="O419" s="47"/>
      <c r="P419" s="186" t="s">
        <v>214</v>
      </c>
      <c r="Q419" s="190">
        <v>39758</v>
      </c>
      <c r="R419" s="63"/>
      <c r="S419" s="47"/>
      <c r="T419" s="186" t="s">
        <v>214</v>
      </c>
      <c r="U419" s="188" t="s">
        <v>634</v>
      </c>
      <c r="V419" s="186" t="s">
        <v>221</v>
      </c>
      <c r="W419" s="47"/>
      <c r="X419" s="186" t="s">
        <v>214</v>
      </c>
      <c r="Y419" s="190">
        <v>48078</v>
      </c>
      <c r="Z419" s="63"/>
    </row>
    <row r="420" spans="1:26" ht="15.75" thickBot="1">
      <c r="A420" s="17"/>
      <c r="B420" s="185"/>
      <c r="C420" s="47"/>
      <c r="D420" s="187"/>
      <c r="E420" s="189"/>
      <c r="F420" s="64"/>
      <c r="G420" s="47"/>
      <c r="H420" s="187"/>
      <c r="I420" s="191"/>
      <c r="J420" s="64"/>
      <c r="K420" s="47"/>
      <c r="L420" s="187"/>
      <c r="M420" s="189"/>
      <c r="N420" s="64"/>
      <c r="O420" s="47"/>
      <c r="P420" s="187"/>
      <c r="Q420" s="191"/>
      <c r="R420" s="64"/>
      <c r="S420" s="47"/>
      <c r="T420" s="187"/>
      <c r="U420" s="189"/>
      <c r="V420" s="187"/>
      <c r="W420" s="47"/>
      <c r="X420" s="187"/>
      <c r="Y420" s="191"/>
      <c r="Z420" s="64"/>
    </row>
    <row r="421" spans="1:26" ht="15.75" thickTop="1">
      <c r="A421" s="17"/>
      <c r="B421" s="199" t="s">
        <v>495</v>
      </c>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row>
    <row r="422" spans="1:26">
      <c r="A422" s="17"/>
      <c r="B422" s="199" t="s">
        <v>496</v>
      </c>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row>
    <row r="423" spans="1:26">
      <c r="A423" s="17"/>
      <c r="B423" s="103" t="s">
        <v>667</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c r="A424" s="17"/>
      <c r="B424" s="103" t="s">
        <v>727</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c r="A425" s="17"/>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c r="A426" s="17"/>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c r="A427" s="17"/>
      <c r="B427" s="152" t="s">
        <v>211</v>
      </c>
      <c r="C427" s="47"/>
      <c r="D427" s="154" t="s">
        <v>532</v>
      </c>
      <c r="E427" s="154"/>
      <c r="F427" s="154"/>
      <c r="G427" s="47"/>
      <c r="H427" s="154" t="s">
        <v>500</v>
      </c>
      <c r="I427" s="154"/>
      <c r="J427" s="154"/>
      <c r="K427" s="47"/>
      <c r="L427" s="154" t="s">
        <v>501</v>
      </c>
      <c r="M427" s="154"/>
      <c r="N427" s="154"/>
      <c r="O427" s="47"/>
      <c r="P427" s="154" t="s">
        <v>503</v>
      </c>
      <c r="Q427" s="154"/>
      <c r="R427" s="154"/>
      <c r="S427" s="47"/>
      <c r="T427" s="154" t="s">
        <v>504</v>
      </c>
      <c r="U427" s="154"/>
      <c r="V427" s="154"/>
      <c r="W427" s="47"/>
      <c r="X427" s="154" t="s">
        <v>333</v>
      </c>
      <c r="Y427" s="154"/>
      <c r="Z427" s="154"/>
    </row>
    <row r="428" spans="1:26" ht="15.75" thickBot="1">
      <c r="A428" s="17"/>
      <c r="B428" s="153"/>
      <c r="C428" s="47"/>
      <c r="D428" s="155" t="s">
        <v>427</v>
      </c>
      <c r="E428" s="155"/>
      <c r="F428" s="155"/>
      <c r="G428" s="47"/>
      <c r="H428" s="155" t="s">
        <v>427</v>
      </c>
      <c r="I428" s="155"/>
      <c r="J428" s="155"/>
      <c r="K428" s="47"/>
      <c r="L428" s="155" t="s">
        <v>502</v>
      </c>
      <c r="M428" s="155"/>
      <c r="N428" s="155"/>
      <c r="O428" s="47"/>
      <c r="P428" s="155" t="s">
        <v>502</v>
      </c>
      <c r="Q428" s="155"/>
      <c r="R428" s="155"/>
      <c r="S428" s="47"/>
      <c r="T428" s="155"/>
      <c r="U428" s="155"/>
      <c r="V428" s="155"/>
      <c r="W428" s="47"/>
      <c r="X428" s="155"/>
      <c r="Y428" s="155"/>
      <c r="Z428" s="155"/>
    </row>
    <row r="429" spans="1:26">
      <c r="A429" s="17"/>
      <c r="B429" s="149" t="s">
        <v>124</v>
      </c>
      <c r="C429" s="29"/>
      <c r="D429" s="45"/>
      <c r="E429" s="45"/>
      <c r="F429" s="45"/>
      <c r="G429" s="29"/>
      <c r="H429" s="45"/>
      <c r="I429" s="45"/>
      <c r="J429" s="45"/>
      <c r="K429" s="29"/>
      <c r="L429" s="45"/>
      <c r="M429" s="45"/>
      <c r="N429" s="45"/>
      <c r="O429" s="29"/>
      <c r="P429" s="45"/>
      <c r="Q429" s="45"/>
      <c r="R429" s="45"/>
      <c r="S429" s="29"/>
      <c r="T429" s="45"/>
      <c r="U429" s="45"/>
      <c r="V429" s="45"/>
      <c r="W429" s="29"/>
      <c r="X429" s="45"/>
      <c r="Y429" s="45"/>
      <c r="Z429" s="45"/>
    </row>
    <row r="430" spans="1:26">
      <c r="A430" s="17"/>
      <c r="B430" s="156" t="s">
        <v>595</v>
      </c>
      <c r="C430" s="47"/>
      <c r="D430" s="157" t="s">
        <v>214</v>
      </c>
      <c r="E430" s="158" t="s">
        <v>614</v>
      </c>
      <c r="F430" s="157" t="s">
        <v>221</v>
      </c>
      <c r="G430" s="47"/>
      <c r="H430" s="157" t="s">
        <v>214</v>
      </c>
      <c r="I430" s="158" t="s">
        <v>625</v>
      </c>
      <c r="J430" s="157" t="s">
        <v>221</v>
      </c>
      <c r="K430" s="47"/>
      <c r="L430" s="157" t="s">
        <v>214</v>
      </c>
      <c r="M430" s="159">
        <v>17757</v>
      </c>
      <c r="N430" s="47"/>
      <c r="O430" s="47"/>
      <c r="P430" s="157" t="s">
        <v>214</v>
      </c>
      <c r="Q430" s="158" t="s">
        <v>626</v>
      </c>
      <c r="R430" s="157" t="s">
        <v>221</v>
      </c>
      <c r="S430" s="47"/>
      <c r="T430" s="157" t="s">
        <v>214</v>
      </c>
      <c r="U430" s="158" t="s">
        <v>616</v>
      </c>
      <c r="V430" s="157" t="s">
        <v>221</v>
      </c>
      <c r="W430" s="47"/>
      <c r="X430" s="157" t="s">
        <v>214</v>
      </c>
      <c r="Y430" s="158" t="s">
        <v>627</v>
      </c>
      <c r="Z430" s="157" t="s">
        <v>221</v>
      </c>
    </row>
    <row r="431" spans="1:26">
      <c r="A431" s="17"/>
      <c r="B431" s="156"/>
      <c r="C431" s="47"/>
      <c r="D431" s="157"/>
      <c r="E431" s="158"/>
      <c r="F431" s="157"/>
      <c r="G431" s="47"/>
      <c r="H431" s="157"/>
      <c r="I431" s="158"/>
      <c r="J431" s="157"/>
      <c r="K431" s="47"/>
      <c r="L431" s="157"/>
      <c r="M431" s="159"/>
      <c r="N431" s="47"/>
      <c r="O431" s="47"/>
      <c r="P431" s="157"/>
      <c r="Q431" s="158"/>
      <c r="R431" s="157"/>
      <c r="S431" s="47"/>
      <c r="T431" s="157"/>
      <c r="U431" s="158"/>
      <c r="V431" s="157"/>
      <c r="W431" s="47"/>
      <c r="X431" s="157"/>
      <c r="Y431" s="158"/>
      <c r="Z431" s="157"/>
    </row>
    <row r="432" spans="1:26" ht="34.5">
      <c r="A432" s="17"/>
      <c r="B432" s="150" t="s">
        <v>728</v>
      </c>
      <c r="C432" s="29"/>
      <c r="D432" s="44"/>
      <c r="E432" s="44"/>
      <c r="F432" s="44"/>
      <c r="G432" s="29"/>
      <c r="H432" s="44"/>
      <c r="I432" s="44"/>
      <c r="J432" s="44"/>
      <c r="K432" s="29"/>
      <c r="L432" s="44"/>
      <c r="M432" s="44"/>
      <c r="N432" s="44"/>
      <c r="O432" s="29"/>
      <c r="P432" s="44"/>
      <c r="Q432" s="44"/>
      <c r="R432" s="44"/>
      <c r="S432" s="29"/>
      <c r="T432" s="44"/>
      <c r="U432" s="44"/>
      <c r="V432" s="44"/>
      <c r="W432" s="29"/>
      <c r="X432" s="44"/>
      <c r="Y432" s="44"/>
      <c r="Z432" s="44"/>
    </row>
    <row r="433" spans="1:26">
      <c r="A433" s="17"/>
      <c r="B433" s="160" t="s">
        <v>126</v>
      </c>
      <c r="C433" s="47"/>
      <c r="D433" s="158" t="s">
        <v>225</v>
      </c>
      <c r="E433" s="158"/>
      <c r="F433" s="47"/>
      <c r="G433" s="47"/>
      <c r="H433" s="158" t="s">
        <v>729</v>
      </c>
      <c r="I433" s="158"/>
      <c r="J433" s="157" t="s">
        <v>221</v>
      </c>
      <c r="K433" s="47"/>
      <c r="L433" s="158" t="s">
        <v>730</v>
      </c>
      <c r="M433" s="158"/>
      <c r="N433" s="157" t="s">
        <v>221</v>
      </c>
      <c r="O433" s="47"/>
      <c r="P433" s="159">
        <v>15704</v>
      </c>
      <c r="Q433" s="159"/>
      <c r="R433" s="47"/>
      <c r="S433" s="47"/>
      <c r="T433" s="158" t="s">
        <v>225</v>
      </c>
      <c r="U433" s="158"/>
      <c r="V433" s="47"/>
      <c r="W433" s="47"/>
      <c r="X433" s="158" t="s">
        <v>731</v>
      </c>
      <c r="Y433" s="158"/>
      <c r="Z433" s="157" t="s">
        <v>221</v>
      </c>
    </row>
    <row r="434" spans="1:26">
      <c r="A434" s="17"/>
      <c r="B434" s="160"/>
      <c r="C434" s="47"/>
      <c r="D434" s="158"/>
      <c r="E434" s="158"/>
      <c r="F434" s="47"/>
      <c r="G434" s="47"/>
      <c r="H434" s="158"/>
      <c r="I434" s="158"/>
      <c r="J434" s="157"/>
      <c r="K434" s="47"/>
      <c r="L434" s="158"/>
      <c r="M434" s="158"/>
      <c r="N434" s="157"/>
      <c r="O434" s="47"/>
      <c r="P434" s="159"/>
      <c r="Q434" s="159"/>
      <c r="R434" s="47"/>
      <c r="S434" s="47"/>
      <c r="T434" s="158"/>
      <c r="U434" s="158"/>
      <c r="V434" s="47"/>
      <c r="W434" s="47"/>
      <c r="X434" s="158"/>
      <c r="Y434" s="158"/>
      <c r="Z434" s="157"/>
    </row>
    <row r="435" spans="1:26">
      <c r="A435" s="17"/>
      <c r="B435" s="161" t="s">
        <v>127</v>
      </c>
      <c r="C435" s="44"/>
      <c r="D435" s="162">
        <v>1157</v>
      </c>
      <c r="E435" s="162"/>
      <c r="F435" s="44"/>
      <c r="G435" s="44"/>
      <c r="H435" s="162">
        <v>5298</v>
      </c>
      <c r="I435" s="162"/>
      <c r="J435" s="44"/>
      <c r="K435" s="44"/>
      <c r="L435" s="162">
        <v>4355</v>
      </c>
      <c r="M435" s="162"/>
      <c r="N435" s="44"/>
      <c r="O435" s="44"/>
      <c r="P435" s="162">
        <v>14008</v>
      </c>
      <c r="Q435" s="162"/>
      <c r="R435" s="44"/>
      <c r="S435" s="44"/>
      <c r="T435" s="163" t="s">
        <v>225</v>
      </c>
      <c r="U435" s="163"/>
      <c r="V435" s="44"/>
      <c r="W435" s="44"/>
      <c r="X435" s="162">
        <v>24818</v>
      </c>
      <c r="Y435" s="162"/>
      <c r="Z435" s="44"/>
    </row>
    <row r="436" spans="1:26">
      <c r="A436" s="17"/>
      <c r="B436" s="161"/>
      <c r="C436" s="44"/>
      <c r="D436" s="162"/>
      <c r="E436" s="162"/>
      <c r="F436" s="44"/>
      <c r="G436" s="44"/>
      <c r="H436" s="162"/>
      <c r="I436" s="162"/>
      <c r="J436" s="44"/>
      <c r="K436" s="44"/>
      <c r="L436" s="162"/>
      <c r="M436" s="162"/>
      <c r="N436" s="44"/>
      <c r="O436" s="44"/>
      <c r="P436" s="162"/>
      <c r="Q436" s="162"/>
      <c r="R436" s="44"/>
      <c r="S436" s="44"/>
      <c r="T436" s="163"/>
      <c r="U436" s="163"/>
      <c r="V436" s="44"/>
      <c r="W436" s="44"/>
      <c r="X436" s="162"/>
      <c r="Y436" s="162"/>
      <c r="Z436" s="44"/>
    </row>
    <row r="437" spans="1:26">
      <c r="A437" s="17"/>
      <c r="B437" s="160" t="s">
        <v>128</v>
      </c>
      <c r="C437" s="47"/>
      <c r="D437" s="159">
        <v>11588</v>
      </c>
      <c r="E437" s="159"/>
      <c r="F437" s="47"/>
      <c r="G437" s="47"/>
      <c r="H437" s="158" t="s">
        <v>225</v>
      </c>
      <c r="I437" s="158"/>
      <c r="J437" s="47"/>
      <c r="K437" s="47"/>
      <c r="L437" s="158" t="s">
        <v>225</v>
      </c>
      <c r="M437" s="158"/>
      <c r="N437" s="47"/>
      <c r="O437" s="47"/>
      <c r="P437" s="158" t="s">
        <v>225</v>
      </c>
      <c r="Q437" s="158"/>
      <c r="R437" s="47"/>
      <c r="S437" s="47"/>
      <c r="T437" s="158" t="s">
        <v>225</v>
      </c>
      <c r="U437" s="158"/>
      <c r="V437" s="47"/>
      <c r="W437" s="47"/>
      <c r="X437" s="159">
        <v>11588</v>
      </c>
      <c r="Y437" s="159"/>
      <c r="Z437" s="47"/>
    </row>
    <row r="438" spans="1:26">
      <c r="A438" s="17"/>
      <c r="B438" s="160"/>
      <c r="C438" s="47"/>
      <c r="D438" s="159"/>
      <c r="E438" s="159"/>
      <c r="F438" s="47"/>
      <c r="G438" s="47"/>
      <c r="H438" s="158"/>
      <c r="I438" s="158"/>
      <c r="J438" s="47"/>
      <c r="K438" s="47"/>
      <c r="L438" s="158"/>
      <c r="M438" s="158"/>
      <c r="N438" s="47"/>
      <c r="O438" s="47"/>
      <c r="P438" s="158"/>
      <c r="Q438" s="158"/>
      <c r="R438" s="47"/>
      <c r="S438" s="47"/>
      <c r="T438" s="158"/>
      <c r="U438" s="158"/>
      <c r="V438" s="47"/>
      <c r="W438" s="47"/>
      <c r="X438" s="159"/>
      <c r="Y438" s="159"/>
      <c r="Z438" s="47"/>
    </row>
    <row r="439" spans="1:26">
      <c r="A439" s="17"/>
      <c r="B439" s="161" t="s">
        <v>129</v>
      </c>
      <c r="C439" s="44"/>
      <c r="D439" s="163" t="s">
        <v>225</v>
      </c>
      <c r="E439" s="163"/>
      <c r="F439" s="44"/>
      <c r="G439" s="44"/>
      <c r="H439" s="162">
        <v>12458</v>
      </c>
      <c r="I439" s="162"/>
      <c r="J439" s="44"/>
      <c r="K439" s="44"/>
      <c r="L439" s="163">
        <v>158</v>
      </c>
      <c r="M439" s="163"/>
      <c r="N439" s="44"/>
      <c r="O439" s="44"/>
      <c r="P439" s="162">
        <v>2624</v>
      </c>
      <c r="Q439" s="162"/>
      <c r="R439" s="44"/>
      <c r="S439" s="44"/>
      <c r="T439" s="163" t="s">
        <v>225</v>
      </c>
      <c r="U439" s="163"/>
      <c r="V439" s="44"/>
      <c r="W439" s="44"/>
      <c r="X439" s="162">
        <v>15240</v>
      </c>
      <c r="Y439" s="162"/>
      <c r="Z439" s="44"/>
    </row>
    <row r="440" spans="1:26">
      <c r="A440" s="17"/>
      <c r="B440" s="161"/>
      <c r="C440" s="44"/>
      <c r="D440" s="163"/>
      <c r="E440" s="163"/>
      <c r="F440" s="44"/>
      <c r="G440" s="44"/>
      <c r="H440" s="162"/>
      <c r="I440" s="162"/>
      <c r="J440" s="44"/>
      <c r="K440" s="44"/>
      <c r="L440" s="163"/>
      <c r="M440" s="163"/>
      <c r="N440" s="44"/>
      <c r="O440" s="44"/>
      <c r="P440" s="162"/>
      <c r="Q440" s="162"/>
      <c r="R440" s="44"/>
      <c r="S440" s="44"/>
      <c r="T440" s="163"/>
      <c r="U440" s="163"/>
      <c r="V440" s="44"/>
      <c r="W440" s="44"/>
      <c r="X440" s="162"/>
      <c r="Y440" s="162"/>
      <c r="Z440" s="44"/>
    </row>
    <row r="441" spans="1:26">
      <c r="A441" s="17"/>
      <c r="B441" s="160" t="s">
        <v>29</v>
      </c>
      <c r="C441" s="47"/>
      <c r="D441" s="158" t="s">
        <v>225</v>
      </c>
      <c r="E441" s="158"/>
      <c r="F441" s="47"/>
      <c r="G441" s="47"/>
      <c r="H441" s="158">
        <v>765</v>
      </c>
      <c r="I441" s="158"/>
      <c r="J441" s="47"/>
      <c r="K441" s="47"/>
      <c r="L441" s="159">
        <v>3477</v>
      </c>
      <c r="M441" s="159"/>
      <c r="N441" s="47"/>
      <c r="O441" s="47"/>
      <c r="P441" s="159">
        <v>1224</v>
      </c>
      <c r="Q441" s="159"/>
      <c r="R441" s="47"/>
      <c r="S441" s="47"/>
      <c r="T441" s="158" t="s">
        <v>225</v>
      </c>
      <c r="U441" s="158"/>
      <c r="V441" s="47"/>
      <c r="W441" s="47"/>
      <c r="X441" s="159">
        <v>5466</v>
      </c>
      <c r="Y441" s="159"/>
      <c r="Z441" s="47"/>
    </row>
    <row r="442" spans="1:26">
      <c r="A442" s="17"/>
      <c r="B442" s="160"/>
      <c r="C442" s="47"/>
      <c r="D442" s="158"/>
      <c r="E442" s="158"/>
      <c r="F442" s="47"/>
      <c r="G442" s="47"/>
      <c r="H442" s="158"/>
      <c r="I442" s="158"/>
      <c r="J442" s="47"/>
      <c r="K442" s="47"/>
      <c r="L442" s="159"/>
      <c r="M442" s="159"/>
      <c r="N442" s="47"/>
      <c r="O442" s="47"/>
      <c r="P442" s="159"/>
      <c r="Q442" s="159"/>
      <c r="R442" s="47"/>
      <c r="S442" s="47"/>
      <c r="T442" s="158"/>
      <c r="U442" s="158"/>
      <c r="V442" s="47"/>
      <c r="W442" s="47"/>
      <c r="X442" s="159"/>
      <c r="Y442" s="159"/>
      <c r="Z442" s="47"/>
    </row>
    <row r="443" spans="1:26">
      <c r="A443" s="17"/>
      <c r="B443" s="161" t="s">
        <v>133</v>
      </c>
      <c r="C443" s="44"/>
      <c r="D443" s="163" t="s">
        <v>612</v>
      </c>
      <c r="E443" s="163"/>
      <c r="F443" s="164" t="s">
        <v>221</v>
      </c>
      <c r="G443" s="44"/>
      <c r="H443" s="163" t="s">
        <v>613</v>
      </c>
      <c r="I443" s="163"/>
      <c r="J443" s="164" t="s">
        <v>221</v>
      </c>
      <c r="K443" s="44"/>
      <c r="L443" s="163" t="s">
        <v>225</v>
      </c>
      <c r="M443" s="163"/>
      <c r="N443" s="44"/>
      <c r="O443" s="44"/>
      <c r="P443" s="162">
        <v>1144</v>
      </c>
      <c r="Q443" s="162"/>
      <c r="R443" s="44"/>
      <c r="S443" s="44"/>
      <c r="T443" s="162">
        <v>2427</v>
      </c>
      <c r="U443" s="162"/>
      <c r="V443" s="44"/>
      <c r="W443" s="44"/>
      <c r="X443" s="162">
        <v>1144</v>
      </c>
      <c r="Y443" s="162"/>
      <c r="Z443" s="44"/>
    </row>
    <row r="444" spans="1:26">
      <c r="A444" s="17"/>
      <c r="B444" s="161"/>
      <c r="C444" s="44"/>
      <c r="D444" s="163"/>
      <c r="E444" s="163"/>
      <c r="F444" s="164"/>
      <c r="G444" s="44"/>
      <c r="H444" s="163"/>
      <c r="I444" s="163"/>
      <c r="J444" s="164"/>
      <c r="K444" s="44"/>
      <c r="L444" s="163"/>
      <c r="M444" s="163"/>
      <c r="N444" s="44"/>
      <c r="O444" s="44"/>
      <c r="P444" s="162"/>
      <c r="Q444" s="162"/>
      <c r="R444" s="44"/>
      <c r="S444" s="44"/>
      <c r="T444" s="162"/>
      <c r="U444" s="162"/>
      <c r="V444" s="44"/>
      <c r="W444" s="44"/>
      <c r="X444" s="162"/>
      <c r="Y444" s="162"/>
      <c r="Z444" s="44"/>
    </row>
    <row r="445" spans="1:26">
      <c r="A445" s="17"/>
      <c r="B445" s="160" t="s">
        <v>132</v>
      </c>
      <c r="C445" s="47"/>
      <c r="D445" s="158">
        <v>942</v>
      </c>
      <c r="E445" s="158"/>
      <c r="F445" s="47"/>
      <c r="G445" s="47"/>
      <c r="H445" s="158">
        <v>491</v>
      </c>
      <c r="I445" s="158"/>
      <c r="J445" s="47"/>
      <c r="K445" s="47"/>
      <c r="L445" s="158" t="s">
        <v>225</v>
      </c>
      <c r="M445" s="158"/>
      <c r="N445" s="47"/>
      <c r="O445" s="47"/>
      <c r="P445" s="158">
        <v>269</v>
      </c>
      <c r="Q445" s="158"/>
      <c r="R445" s="47"/>
      <c r="S445" s="47"/>
      <c r="T445" s="158" t="s">
        <v>225</v>
      </c>
      <c r="U445" s="158"/>
      <c r="V445" s="47"/>
      <c r="W445" s="47"/>
      <c r="X445" s="159">
        <v>1702</v>
      </c>
      <c r="Y445" s="159"/>
      <c r="Z445" s="47"/>
    </row>
    <row r="446" spans="1:26">
      <c r="A446" s="17"/>
      <c r="B446" s="160"/>
      <c r="C446" s="47"/>
      <c r="D446" s="158"/>
      <c r="E446" s="158"/>
      <c r="F446" s="47"/>
      <c r="G446" s="47"/>
      <c r="H446" s="158"/>
      <c r="I446" s="158"/>
      <c r="J446" s="47"/>
      <c r="K446" s="47"/>
      <c r="L446" s="158"/>
      <c r="M446" s="158"/>
      <c r="N446" s="47"/>
      <c r="O446" s="47"/>
      <c r="P446" s="158"/>
      <c r="Q446" s="158"/>
      <c r="R446" s="47"/>
      <c r="S446" s="47"/>
      <c r="T446" s="158"/>
      <c r="U446" s="158"/>
      <c r="V446" s="47"/>
      <c r="W446" s="47"/>
      <c r="X446" s="159"/>
      <c r="Y446" s="159"/>
      <c r="Z446" s="47"/>
    </row>
    <row r="447" spans="1:26">
      <c r="A447" s="17"/>
      <c r="B447" s="161" t="s">
        <v>134</v>
      </c>
      <c r="C447" s="44"/>
      <c r="D447" s="163" t="s">
        <v>225</v>
      </c>
      <c r="E447" s="163"/>
      <c r="F447" s="44"/>
      <c r="G447" s="44"/>
      <c r="H447" s="163" t="s">
        <v>225</v>
      </c>
      <c r="I447" s="163"/>
      <c r="J447" s="44"/>
      <c r="K447" s="44"/>
      <c r="L447" s="163" t="s">
        <v>225</v>
      </c>
      <c r="M447" s="163"/>
      <c r="N447" s="44"/>
      <c r="O447" s="44"/>
      <c r="P447" s="163">
        <v>529</v>
      </c>
      <c r="Q447" s="163"/>
      <c r="R447" s="44"/>
      <c r="S447" s="44"/>
      <c r="T447" s="163" t="s">
        <v>225</v>
      </c>
      <c r="U447" s="163"/>
      <c r="V447" s="44"/>
      <c r="W447" s="44"/>
      <c r="X447" s="163">
        <v>529</v>
      </c>
      <c r="Y447" s="163"/>
      <c r="Z447" s="44"/>
    </row>
    <row r="448" spans="1:26">
      <c r="A448" s="17"/>
      <c r="B448" s="161"/>
      <c r="C448" s="44"/>
      <c r="D448" s="163"/>
      <c r="E448" s="163"/>
      <c r="F448" s="44"/>
      <c r="G448" s="44"/>
      <c r="H448" s="163"/>
      <c r="I448" s="163"/>
      <c r="J448" s="44"/>
      <c r="K448" s="44"/>
      <c r="L448" s="163"/>
      <c r="M448" s="163"/>
      <c r="N448" s="44"/>
      <c r="O448" s="44"/>
      <c r="P448" s="163"/>
      <c r="Q448" s="163"/>
      <c r="R448" s="44"/>
      <c r="S448" s="44"/>
      <c r="T448" s="163"/>
      <c r="U448" s="163"/>
      <c r="V448" s="44"/>
      <c r="W448" s="44"/>
      <c r="X448" s="163"/>
      <c r="Y448" s="163"/>
      <c r="Z448" s="44"/>
    </row>
    <row r="449" spans="1:26">
      <c r="A449" s="17"/>
      <c r="B449" s="165" t="s">
        <v>732</v>
      </c>
      <c r="C449" s="47"/>
      <c r="D449" s="158">
        <v>157</v>
      </c>
      <c r="E449" s="158"/>
      <c r="F449" s="47"/>
      <c r="G449" s="47"/>
      <c r="H449" s="158" t="s">
        <v>733</v>
      </c>
      <c r="I449" s="158"/>
      <c r="J449" s="157" t="s">
        <v>221</v>
      </c>
      <c r="K449" s="47"/>
      <c r="L449" s="158" t="s">
        <v>581</v>
      </c>
      <c r="M449" s="158"/>
      <c r="N449" s="157" t="s">
        <v>221</v>
      </c>
      <c r="O449" s="47"/>
      <c r="P449" s="159">
        <v>3857</v>
      </c>
      <c r="Q449" s="159"/>
      <c r="R449" s="47"/>
      <c r="S449" s="47"/>
      <c r="T449" s="158" t="s">
        <v>225</v>
      </c>
      <c r="U449" s="158"/>
      <c r="V449" s="47"/>
      <c r="W449" s="47"/>
      <c r="X449" s="159">
        <v>3713</v>
      </c>
      <c r="Y449" s="159"/>
      <c r="Z449" s="47"/>
    </row>
    <row r="450" spans="1:26">
      <c r="A450" s="17"/>
      <c r="B450" s="165"/>
      <c r="C450" s="47"/>
      <c r="D450" s="158"/>
      <c r="E450" s="158"/>
      <c r="F450" s="47"/>
      <c r="G450" s="47"/>
      <c r="H450" s="158"/>
      <c r="I450" s="158"/>
      <c r="J450" s="157"/>
      <c r="K450" s="47"/>
      <c r="L450" s="158"/>
      <c r="M450" s="158"/>
      <c r="N450" s="157"/>
      <c r="O450" s="47"/>
      <c r="P450" s="159"/>
      <c r="Q450" s="159"/>
      <c r="R450" s="47"/>
      <c r="S450" s="47"/>
      <c r="T450" s="158"/>
      <c r="U450" s="158"/>
      <c r="V450" s="47"/>
      <c r="W450" s="47"/>
      <c r="X450" s="159"/>
      <c r="Y450" s="159"/>
      <c r="Z450" s="47"/>
    </row>
    <row r="451" spans="1:26" ht="23.25">
      <c r="A451" s="17"/>
      <c r="B451" s="151" t="s">
        <v>136</v>
      </c>
      <c r="C451" s="29"/>
      <c r="D451" s="44"/>
      <c r="E451" s="44"/>
      <c r="F451" s="44"/>
      <c r="G451" s="29"/>
      <c r="H451" s="44"/>
      <c r="I451" s="44"/>
      <c r="J451" s="44"/>
      <c r="K451" s="29"/>
      <c r="L451" s="44"/>
      <c r="M451" s="44"/>
      <c r="N451" s="44"/>
      <c r="O451" s="29"/>
      <c r="P451" s="44"/>
      <c r="Q451" s="44"/>
      <c r="R451" s="44"/>
      <c r="S451" s="29"/>
      <c r="T451" s="44"/>
      <c r="U451" s="44"/>
      <c r="V451" s="44"/>
      <c r="W451" s="29"/>
      <c r="X451" s="44"/>
      <c r="Y451" s="44"/>
      <c r="Z451" s="44"/>
    </row>
    <row r="452" spans="1:26">
      <c r="A452" s="17"/>
      <c r="B452" s="166" t="s">
        <v>137</v>
      </c>
      <c r="C452" s="47"/>
      <c r="D452" s="158" t="s">
        <v>225</v>
      </c>
      <c r="E452" s="158"/>
      <c r="F452" s="47"/>
      <c r="G452" s="47"/>
      <c r="H452" s="158" t="s">
        <v>734</v>
      </c>
      <c r="I452" s="158"/>
      <c r="J452" s="157" t="s">
        <v>221</v>
      </c>
      <c r="K452" s="47"/>
      <c r="L452" s="159">
        <v>17124</v>
      </c>
      <c r="M452" s="159"/>
      <c r="N452" s="47"/>
      <c r="O452" s="47"/>
      <c r="P452" s="159">
        <v>28460</v>
      </c>
      <c r="Q452" s="159"/>
      <c r="R452" s="47"/>
      <c r="S452" s="47"/>
      <c r="T452" s="158" t="s">
        <v>225</v>
      </c>
      <c r="U452" s="158"/>
      <c r="V452" s="47"/>
      <c r="W452" s="47"/>
      <c r="X452" s="159">
        <v>37913</v>
      </c>
      <c r="Y452" s="159"/>
      <c r="Z452" s="47"/>
    </row>
    <row r="453" spans="1:26">
      <c r="A453" s="17"/>
      <c r="B453" s="166"/>
      <c r="C453" s="47"/>
      <c r="D453" s="158"/>
      <c r="E453" s="158"/>
      <c r="F453" s="47"/>
      <c r="G453" s="47"/>
      <c r="H453" s="158"/>
      <c r="I453" s="158"/>
      <c r="J453" s="157"/>
      <c r="K453" s="47"/>
      <c r="L453" s="159"/>
      <c r="M453" s="159"/>
      <c r="N453" s="47"/>
      <c r="O453" s="47"/>
      <c r="P453" s="159"/>
      <c r="Q453" s="159"/>
      <c r="R453" s="47"/>
      <c r="S453" s="47"/>
      <c r="T453" s="158"/>
      <c r="U453" s="158"/>
      <c r="V453" s="47"/>
      <c r="W453" s="47"/>
      <c r="X453" s="159"/>
      <c r="Y453" s="159"/>
      <c r="Z453" s="47"/>
    </row>
    <row r="454" spans="1:26">
      <c r="A454" s="17"/>
      <c r="B454" s="167" t="s">
        <v>77</v>
      </c>
      <c r="C454" s="44"/>
      <c r="D454" s="163" t="s">
        <v>225</v>
      </c>
      <c r="E454" s="163"/>
      <c r="F454" s="44"/>
      <c r="G454" s="44"/>
      <c r="H454" s="162">
        <v>9210</v>
      </c>
      <c r="I454" s="162"/>
      <c r="J454" s="44"/>
      <c r="K454" s="44"/>
      <c r="L454" s="162">
        <v>10607</v>
      </c>
      <c r="M454" s="162"/>
      <c r="N454" s="44"/>
      <c r="O454" s="44"/>
      <c r="P454" s="162">
        <v>8474</v>
      </c>
      <c r="Q454" s="162"/>
      <c r="R454" s="44"/>
      <c r="S454" s="44"/>
      <c r="T454" s="163">
        <v>926</v>
      </c>
      <c r="U454" s="163"/>
      <c r="V454" s="44"/>
      <c r="W454" s="44"/>
      <c r="X454" s="162">
        <v>29217</v>
      </c>
      <c r="Y454" s="162"/>
      <c r="Z454" s="44"/>
    </row>
    <row r="455" spans="1:26">
      <c r="A455" s="17"/>
      <c r="B455" s="167"/>
      <c r="C455" s="44"/>
      <c r="D455" s="163"/>
      <c r="E455" s="163"/>
      <c r="F455" s="44"/>
      <c r="G455" s="44"/>
      <c r="H455" s="162"/>
      <c r="I455" s="162"/>
      <c r="J455" s="44"/>
      <c r="K455" s="44"/>
      <c r="L455" s="162"/>
      <c r="M455" s="162"/>
      <c r="N455" s="44"/>
      <c r="O455" s="44"/>
      <c r="P455" s="162"/>
      <c r="Q455" s="162"/>
      <c r="R455" s="44"/>
      <c r="S455" s="44"/>
      <c r="T455" s="163"/>
      <c r="U455" s="163"/>
      <c r="V455" s="44"/>
      <c r="W455" s="44"/>
      <c r="X455" s="162"/>
      <c r="Y455" s="162"/>
      <c r="Z455" s="44"/>
    </row>
    <row r="456" spans="1:26">
      <c r="A456" s="17"/>
      <c r="B456" s="166" t="s">
        <v>684</v>
      </c>
      <c r="C456" s="47"/>
      <c r="D456" s="159">
        <v>26610</v>
      </c>
      <c r="E456" s="159"/>
      <c r="F456" s="47"/>
      <c r="G456" s="47"/>
      <c r="H456" s="158" t="s">
        <v>735</v>
      </c>
      <c r="I456" s="158"/>
      <c r="J456" s="157" t="s">
        <v>221</v>
      </c>
      <c r="K456" s="47"/>
      <c r="L456" s="158" t="s">
        <v>736</v>
      </c>
      <c r="M456" s="158"/>
      <c r="N456" s="157" t="s">
        <v>221</v>
      </c>
      <c r="O456" s="47"/>
      <c r="P456" s="159">
        <v>11640</v>
      </c>
      <c r="Q456" s="159"/>
      <c r="R456" s="47"/>
      <c r="S456" s="47"/>
      <c r="T456" s="158" t="s">
        <v>225</v>
      </c>
      <c r="U456" s="158"/>
      <c r="V456" s="47"/>
      <c r="W456" s="47"/>
      <c r="X456" s="158" t="s">
        <v>225</v>
      </c>
      <c r="Y456" s="158"/>
      <c r="Z456" s="47"/>
    </row>
    <row r="457" spans="1:26">
      <c r="A457" s="17"/>
      <c r="B457" s="166"/>
      <c r="C457" s="47"/>
      <c r="D457" s="159"/>
      <c r="E457" s="159"/>
      <c r="F457" s="47"/>
      <c r="G457" s="47"/>
      <c r="H457" s="158"/>
      <c r="I457" s="158"/>
      <c r="J457" s="157"/>
      <c r="K457" s="47"/>
      <c r="L457" s="158"/>
      <c r="M457" s="158"/>
      <c r="N457" s="157"/>
      <c r="O457" s="47"/>
      <c r="P457" s="159"/>
      <c r="Q457" s="159"/>
      <c r="R457" s="47"/>
      <c r="S457" s="47"/>
      <c r="T457" s="158"/>
      <c r="U457" s="158"/>
      <c r="V457" s="47"/>
      <c r="W457" s="47"/>
      <c r="X457" s="158"/>
      <c r="Y457" s="158"/>
      <c r="Z457" s="47"/>
    </row>
    <row r="458" spans="1:26">
      <c r="A458" s="17"/>
      <c r="B458" s="167" t="s">
        <v>687</v>
      </c>
      <c r="C458" s="44"/>
      <c r="D458" s="163" t="s">
        <v>737</v>
      </c>
      <c r="E458" s="163"/>
      <c r="F458" s="164" t="s">
        <v>221</v>
      </c>
      <c r="G458" s="44"/>
      <c r="H458" s="163" t="s">
        <v>738</v>
      </c>
      <c r="I458" s="163"/>
      <c r="J458" s="164" t="s">
        <v>221</v>
      </c>
      <c r="K458" s="44"/>
      <c r="L458" s="163" t="s">
        <v>739</v>
      </c>
      <c r="M458" s="163"/>
      <c r="N458" s="164" t="s">
        <v>221</v>
      </c>
      <c r="O458" s="44"/>
      <c r="P458" s="163" t="s">
        <v>740</v>
      </c>
      <c r="Q458" s="163"/>
      <c r="R458" s="164" t="s">
        <v>221</v>
      </c>
      <c r="S458" s="44"/>
      <c r="T458" s="163" t="s">
        <v>225</v>
      </c>
      <c r="U458" s="163"/>
      <c r="V458" s="44"/>
      <c r="W458" s="44"/>
      <c r="X458" s="163" t="s">
        <v>741</v>
      </c>
      <c r="Y458" s="163"/>
      <c r="Z458" s="164" t="s">
        <v>221</v>
      </c>
    </row>
    <row r="459" spans="1:26" ht="15.75" thickBot="1">
      <c r="A459" s="17"/>
      <c r="B459" s="167"/>
      <c r="C459" s="44"/>
      <c r="D459" s="169"/>
      <c r="E459" s="169"/>
      <c r="F459" s="170"/>
      <c r="G459" s="44"/>
      <c r="H459" s="169"/>
      <c r="I459" s="169"/>
      <c r="J459" s="170"/>
      <c r="K459" s="44"/>
      <c r="L459" s="169"/>
      <c r="M459" s="169"/>
      <c r="N459" s="170"/>
      <c r="O459" s="44"/>
      <c r="P459" s="169"/>
      <c r="Q459" s="169"/>
      <c r="R459" s="170"/>
      <c r="S459" s="44"/>
      <c r="T459" s="169"/>
      <c r="U459" s="169"/>
      <c r="V459" s="54"/>
      <c r="W459" s="44"/>
      <c r="X459" s="169"/>
      <c r="Y459" s="169"/>
      <c r="Z459" s="170"/>
    </row>
    <row r="460" spans="1:26">
      <c r="A460" s="17"/>
      <c r="B460" s="165" t="s">
        <v>742</v>
      </c>
      <c r="C460" s="47"/>
      <c r="D460" s="172" t="s">
        <v>743</v>
      </c>
      <c r="E460" s="172"/>
      <c r="F460" s="173" t="s">
        <v>221</v>
      </c>
      <c r="G460" s="47"/>
      <c r="H460" s="172" t="s">
        <v>744</v>
      </c>
      <c r="I460" s="172"/>
      <c r="J460" s="173" t="s">
        <v>221</v>
      </c>
      <c r="K460" s="47"/>
      <c r="L460" s="172" t="s">
        <v>745</v>
      </c>
      <c r="M460" s="172"/>
      <c r="N460" s="173" t="s">
        <v>221</v>
      </c>
      <c r="O460" s="47"/>
      <c r="P460" s="171">
        <v>40399</v>
      </c>
      <c r="Q460" s="171"/>
      <c r="R460" s="63"/>
      <c r="S460" s="47"/>
      <c r="T460" s="172" t="s">
        <v>225</v>
      </c>
      <c r="U460" s="172"/>
      <c r="V460" s="63"/>
      <c r="W460" s="47"/>
      <c r="X460" s="172" t="s">
        <v>746</v>
      </c>
      <c r="Y460" s="172"/>
      <c r="Z460" s="173" t="s">
        <v>221</v>
      </c>
    </row>
    <row r="461" spans="1:26">
      <c r="A461" s="17"/>
      <c r="B461" s="165"/>
      <c r="C461" s="47"/>
      <c r="D461" s="158"/>
      <c r="E461" s="158"/>
      <c r="F461" s="157"/>
      <c r="G461" s="47"/>
      <c r="H461" s="158"/>
      <c r="I461" s="158"/>
      <c r="J461" s="157"/>
      <c r="K461" s="47"/>
      <c r="L461" s="158"/>
      <c r="M461" s="158"/>
      <c r="N461" s="157"/>
      <c r="O461" s="47"/>
      <c r="P461" s="159"/>
      <c r="Q461" s="159"/>
      <c r="R461" s="47"/>
      <c r="S461" s="47"/>
      <c r="T461" s="158"/>
      <c r="U461" s="158"/>
      <c r="V461" s="47"/>
      <c r="W461" s="47"/>
      <c r="X461" s="158"/>
      <c r="Y461" s="158"/>
      <c r="Z461" s="157"/>
    </row>
    <row r="462" spans="1:26">
      <c r="A462" s="17"/>
      <c r="B462" s="174" t="s">
        <v>747</v>
      </c>
      <c r="C462" s="44"/>
      <c r="D462" s="163" t="s">
        <v>225</v>
      </c>
      <c r="E462" s="163"/>
      <c r="F462" s="44"/>
      <c r="G462" s="44"/>
      <c r="H462" s="163" t="s">
        <v>225</v>
      </c>
      <c r="I462" s="163"/>
      <c r="J462" s="44"/>
      <c r="K462" s="44"/>
      <c r="L462" s="163" t="s">
        <v>748</v>
      </c>
      <c r="M462" s="163"/>
      <c r="N462" s="164" t="s">
        <v>221</v>
      </c>
      <c r="O462" s="44"/>
      <c r="P462" s="163" t="s">
        <v>749</v>
      </c>
      <c r="Q462" s="163"/>
      <c r="R462" s="164" t="s">
        <v>221</v>
      </c>
      <c r="S462" s="44"/>
      <c r="T462" s="163" t="s">
        <v>225</v>
      </c>
      <c r="U462" s="163"/>
      <c r="V462" s="44"/>
      <c r="W462" s="44"/>
      <c r="X462" s="163" t="s">
        <v>750</v>
      </c>
      <c r="Y462" s="163"/>
      <c r="Z462" s="164" t="s">
        <v>221</v>
      </c>
    </row>
    <row r="463" spans="1:26" ht="15.75" thickBot="1">
      <c r="A463" s="17"/>
      <c r="B463" s="174"/>
      <c r="C463" s="44"/>
      <c r="D463" s="169"/>
      <c r="E463" s="169"/>
      <c r="F463" s="54"/>
      <c r="G463" s="44"/>
      <c r="H463" s="169"/>
      <c r="I463" s="169"/>
      <c r="J463" s="54"/>
      <c r="K463" s="44"/>
      <c r="L463" s="169"/>
      <c r="M463" s="169"/>
      <c r="N463" s="170"/>
      <c r="O463" s="44"/>
      <c r="P463" s="169"/>
      <c r="Q463" s="169"/>
      <c r="R463" s="170"/>
      <c r="S463" s="44"/>
      <c r="T463" s="169"/>
      <c r="U463" s="169"/>
      <c r="V463" s="54"/>
      <c r="W463" s="44"/>
      <c r="X463" s="169"/>
      <c r="Y463" s="169"/>
      <c r="Z463" s="170"/>
    </row>
    <row r="464" spans="1:26">
      <c r="A464" s="17"/>
      <c r="B464" s="165" t="s">
        <v>751</v>
      </c>
      <c r="C464" s="47"/>
      <c r="D464" s="172" t="s">
        <v>743</v>
      </c>
      <c r="E464" s="172"/>
      <c r="F464" s="173" t="s">
        <v>221</v>
      </c>
      <c r="G464" s="47"/>
      <c r="H464" s="172" t="s">
        <v>744</v>
      </c>
      <c r="I464" s="172"/>
      <c r="J464" s="173" t="s">
        <v>221</v>
      </c>
      <c r="K464" s="47"/>
      <c r="L464" s="172" t="s">
        <v>752</v>
      </c>
      <c r="M464" s="172"/>
      <c r="N464" s="173" t="s">
        <v>221</v>
      </c>
      <c r="O464" s="47"/>
      <c r="P464" s="171">
        <v>25282</v>
      </c>
      <c r="Q464" s="171"/>
      <c r="R464" s="63"/>
      <c r="S464" s="47"/>
      <c r="T464" s="172" t="s">
        <v>225</v>
      </c>
      <c r="U464" s="172"/>
      <c r="V464" s="63"/>
      <c r="W464" s="47"/>
      <c r="X464" s="172" t="s">
        <v>753</v>
      </c>
      <c r="Y464" s="172"/>
      <c r="Z464" s="173" t="s">
        <v>221</v>
      </c>
    </row>
    <row r="465" spans="1:26">
      <c r="A465" s="17"/>
      <c r="B465" s="165"/>
      <c r="C465" s="47"/>
      <c r="D465" s="158"/>
      <c r="E465" s="158"/>
      <c r="F465" s="157"/>
      <c r="G465" s="47"/>
      <c r="H465" s="158"/>
      <c r="I465" s="158"/>
      <c r="J465" s="157"/>
      <c r="K465" s="47"/>
      <c r="L465" s="158"/>
      <c r="M465" s="158"/>
      <c r="N465" s="157"/>
      <c r="O465" s="47"/>
      <c r="P465" s="159"/>
      <c r="Q465" s="159"/>
      <c r="R465" s="47"/>
      <c r="S465" s="47"/>
      <c r="T465" s="158"/>
      <c r="U465" s="158"/>
      <c r="V465" s="47"/>
      <c r="W465" s="47"/>
      <c r="X465" s="158"/>
      <c r="Y465" s="158"/>
      <c r="Z465" s="157"/>
    </row>
    <row r="466" spans="1:26">
      <c r="A466" s="17"/>
      <c r="B466" s="149" t="s">
        <v>143</v>
      </c>
      <c r="C466" s="29"/>
      <c r="D466" s="44"/>
      <c r="E466" s="44"/>
      <c r="F466" s="44"/>
      <c r="G466" s="29"/>
      <c r="H466" s="44"/>
      <c r="I466" s="44"/>
      <c r="J466" s="44"/>
      <c r="K466" s="29"/>
      <c r="L466" s="44"/>
      <c r="M466" s="44"/>
      <c r="N466" s="44"/>
      <c r="O466" s="29"/>
      <c r="P466" s="44"/>
      <c r="Q466" s="44"/>
      <c r="R466" s="44"/>
      <c r="S466" s="29"/>
      <c r="T466" s="44"/>
      <c r="U466" s="44"/>
      <c r="V466" s="44"/>
      <c r="W466" s="29"/>
      <c r="X466" s="44"/>
      <c r="Y466" s="44"/>
      <c r="Z466" s="44"/>
    </row>
    <row r="467" spans="1:26">
      <c r="A467" s="17"/>
      <c r="B467" s="156" t="s">
        <v>145</v>
      </c>
      <c r="C467" s="47"/>
      <c r="D467" s="158" t="s">
        <v>225</v>
      </c>
      <c r="E467" s="158"/>
      <c r="F467" s="47"/>
      <c r="G467" s="47"/>
      <c r="H467" s="158">
        <v>11</v>
      </c>
      <c r="I467" s="158"/>
      <c r="J467" s="47"/>
      <c r="K467" s="47"/>
      <c r="L467" s="158">
        <v>505</v>
      </c>
      <c r="M467" s="158"/>
      <c r="N467" s="47"/>
      <c r="O467" s="47"/>
      <c r="P467" s="158">
        <v>149</v>
      </c>
      <c r="Q467" s="158"/>
      <c r="R467" s="47"/>
      <c r="S467" s="47"/>
      <c r="T467" s="158" t="s">
        <v>225</v>
      </c>
      <c r="U467" s="158"/>
      <c r="V467" s="47"/>
      <c r="W467" s="47"/>
      <c r="X467" s="158">
        <v>665</v>
      </c>
      <c r="Y467" s="158"/>
      <c r="Z467" s="47"/>
    </row>
    <row r="468" spans="1:26">
      <c r="A468" s="17"/>
      <c r="B468" s="156"/>
      <c r="C468" s="47"/>
      <c r="D468" s="158"/>
      <c r="E468" s="158"/>
      <c r="F468" s="47"/>
      <c r="G468" s="47"/>
      <c r="H468" s="158"/>
      <c r="I468" s="158"/>
      <c r="J468" s="47"/>
      <c r="K468" s="47"/>
      <c r="L468" s="158"/>
      <c r="M468" s="158"/>
      <c r="N468" s="47"/>
      <c r="O468" s="47"/>
      <c r="P468" s="158"/>
      <c r="Q468" s="158"/>
      <c r="R468" s="47"/>
      <c r="S468" s="47"/>
      <c r="T468" s="158"/>
      <c r="U468" s="158"/>
      <c r="V468" s="47"/>
      <c r="W468" s="47"/>
      <c r="X468" s="158"/>
      <c r="Y468" s="158"/>
      <c r="Z468" s="47"/>
    </row>
    <row r="469" spans="1:26">
      <c r="A469" s="17"/>
      <c r="B469" s="175" t="s">
        <v>144</v>
      </c>
      <c r="C469" s="44"/>
      <c r="D469" s="163" t="s">
        <v>754</v>
      </c>
      <c r="E469" s="163"/>
      <c r="F469" s="164" t="s">
        <v>221</v>
      </c>
      <c r="G469" s="44"/>
      <c r="H469" s="163" t="s">
        <v>755</v>
      </c>
      <c r="I469" s="163"/>
      <c r="J469" s="164" t="s">
        <v>221</v>
      </c>
      <c r="K469" s="44"/>
      <c r="L469" s="163" t="s">
        <v>756</v>
      </c>
      <c r="M469" s="163"/>
      <c r="N469" s="164" t="s">
        <v>221</v>
      </c>
      <c r="O469" s="44"/>
      <c r="P469" s="163" t="s">
        <v>757</v>
      </c>
      <c r="Q469" s="163"/>
      <c r="R469" s="164" t="s">
        <v>221</v>
      </c>
      <c r="S469" s="44"/>
      <c r="T469" s="163" t="s">
        <v>225</v>
      </c>
      <c r="U469" s="163"/>
      <c r="V469" s="44"/>
      <c r="W469" s="44"/>
      <c r="X469" s="163" t="s">
        <v>758</v>
      </c>
      <c r="Y469" s="163"/>
      <c r="Z469" s="164" t="s">
        <v>221</v>
      </c>
    </row>
    <row r="470" spans="1:26">
      <c r="A470" s="17"/>
      <c r="B470" s="175"/>
      <c r="C470" s="44"/>
      <c r="D470" s="163"/>
      <c r="E470" s="163"/>
      <c r="F470" s="164"/>
      <c r="G470" s="44"/>
      <c r="H470" s="163"/>
      <c r="I470" s="163"/>
      <c r="J470" s="164"/>
      <c r="K470" s="44"/>
      <c r="L470" s="163"/>
      <c r="M470" s="163"/>
      <c r="N470" s="164"/>
      <c r="O470" s="44"/>
      <c r="P470" s="163"/>
      <c r="Q470" s="163"/>
      <c r="R470" s="164"/>
      <c r="S470" s="44"/>
      <c r="T470" s="163"/>
      <c r="U470" s="163"/>
      <c r="V470" s="44"/>
      <c r="W470" s="44"/>
      <c r="X470" s="163"/>
      <c r="Y470" s="163"/>
      <c r="Z470" s="164"/>
    </row>
    <row r="471" spans="1:26">
      <c r="A471" s="17"/>
      <c r="B471" s="165" t="s">
        <v>146</v>
      </c>
      <c r="C471" s="47"/>
      <c r="D471" s="158" t="s">
        <v>225</v>
      </c>
      <c r="E471" s="158"/>
      <c r="F471" s="47"/>
      <c r="G471" s="47"/>
      <c r="H471" s="158" t="s">
        <v>759</v>
      </c>
      <c r="I471" s="158"/>
      <c r="J471" s="157" t="s">
        <v>221</v>
      </c>
      <c r="K471" s="47"/>
      <c r="L471" s="158" t="s">
        <v>225</v>
      </c>
      <c r="M471" s="158"/>
      <c r="N471" s="47"/>
      <c r="O471" s="47"/>
      <c r="P471" s="158" t="s">
        <v>760</v>
      </c>
      <c r="Q471" s="158"/>
      <c r="R471" s="157" t="s">
        <v>221</v>
      </c>
      <c r="S471" s="47"/>
      <c r="T471" s="158" t="s">
        <v>225</v>
      </c>
      <c r="U471" s="158"/>
      <c r="V471" s="47"/>
      <c r="W471" s="47"/>
      <c r="X471" s="158" t="s">
        <v>761</v>
      </c>
      <c r="Y471" s="158"/>
      <c r="Z471" s="157" t="s">
        <v>221</v>
      </c>
    </row>
    <row r="472" spans="1:26" ht="15.75" thickBot="1">
      <c r="A472" s="17"/>
      <c r="B472" s="165"/>
      <c r="C472" s="47"/>
      <c r="D472" s="176"/>
      <c r="E472" s="176"/>
      <c r="F472" s="87"/>
      <c r="G472" s="47"/>
      <c r="H472" s="176"/>
      <c r="I472" s="176"/>
      <c r="J472" s="178"/>
      <c r="K472" s="47"/>
      <c r="L472" s="176"/>
      <c r="M472" s="176"/>
      <c r="N472" s="87"/>
      <c r="O472" s="47"/>
      <c r="P472" s="176"/>
      <c r="Q472" s="176"/>
      <c r="R472" s="178"/>
      <c r="S472" s="47"/>
      <c r="T472" s="176"/>
      <c r="U472" s="176"/>
      <c r="V472" s="87"/>
      <c r="W472" s="47"/>
      <c r="X472" s="176"/>
      <c r="Y472" s="176"/>
      <c r="Z472" s="178"/>
    </row>
    <row r="473" spans="1:26">
      <c r="A473" s="17"/>
      <c r="B473" s="174" t="s">
        <v>147</v>
      </c>
      <c r="C473" s="44"/>
      <c r="D473" s="179" t="s">
        <v>754</v>
      </c>
      <c r="E473" s="179"/>
      <c r="F473" s="181" t="s">
        <v>221</v>
      </c>
      <c r="G473" s="44"/>
      <c r="H473" s="179" t="s">
        <v>762</v>
      </c>
      <c r="I473" s="179"/>
      <c r="J473" s="181" t="s">
        <v>221</v>
      </c>
      <c r="K473" s="44"/>
      <c r="L473" s="179" t="s">
        <v>763</v>
      </c>
      <c r="M473" s="179"/>
      <c r="N473" s="181" t="s">
        <v>221</v>
      </c>
      <c r="O473" s="44"/>
      <c r="P473" s="179" t="s">
        <v>764</v>
      </c>
      <c r="Q473" s="179"/>
      <c r="R473" s="181" t="s">
        <v>221</v>
      </c>
      <c r="S473" s="44"/>
      <c r="T473" s="179" t="s">
        <v>225</v>
      </c>
      <c r="U473" s="179"/>
      <c r="V473" s="45"/>
      <c r="W473" s="44"/>
      <c r="X473" s="179" t="s">
        <v>765</v>
      </c>
      <c r="Y473" s="179"/>
      <c r="Z473" s="181" t="s">
        <v>221</v>
      </c>
    </row>
    <row r="474" spans="1:26">
      <c r="A474" s="17"/>
      <c r="B474" s="174"/>
      <c r="C474" s="44"/>
      <c r="D474" s="163"/>
      <c r="E474" s="163"/>
      <c r="F474" s="164"/>
      <c r="G474" s="44"/>
      <c r="H474" s="163"/>
      <c r="I474" s="163"/>
      <c r="J474" s="164"/>
      <c r="K474" s="44"/>
      <c r="L474" s="163"/>
      <c r="M474" s="163"/>
      <c r="N474" s="164"/>
      <c r="O474" s="44"/>
      <c r="P474" s="163"/>
      <c r="Q474" s="163"/>
      <c r="R474" s="164"/>
      <c r="S474" s="44"/>
      <c r="T474" s="163"/>
      <c r="U474" s="163"/>
      <c r="V474" s="44"/>
      <c r="W474" s="44"/>
      <c r="X474" s="163"/>
      <c r="Y474" s="163"/>
      <c r="Z474" s="164"/>
    </row>
    <row r="475" spans="1:26">
      <c r="A475" s="17"/>
      <c r="B475" s="165" t="s">
        <v>148</v>
      </c>
      <c r="C475" s="47"/>
      <c r="D475" s="158" t="s">
        <v>225</v>
      </c>
      <c r="E475" s="158"/>
      <c r="F475" s="47"/>
      <c r="G475" s="47"/>
      <c r="H475" s="159">
        <v>58060</v>
      </c>
      <c r="I475" s="159"/>
      <c r="J475" s="47"/>
      <c r="K475" s="47"/>
      <c r="L475" s="159">
        <v>18991</v>
      </c>
      <c r="M475" s="159"/>
      <c r="N475" s="47"/>
      <c r="O475" s="47"/>
      <c r="P475" s="158" t="s">
        <v>225</v>
      </c>
      <c r="Q475" s="158"/>
      <c r="R475" s="47"/>
      <c r="S475" s="47"/>
      <c r="T475" s="158" t="s">
        <v>225</v>
      </c>
      <c r="U475" s="158"/>
      <c r="V475" s="47"/>
      <c r="W475" s="47"/>
      <c r="X475" s="159">
        <v>77051</v>
      </c>
      <c r="Y475" s="159"/>
      <c r="Z475" s="47"/>
    </row>
    <row r="476" spans="1:26" ht="15.75" thickBot="1">
      <c r="A476" s="17"/>
      <c r="B476" s="165"/>
      <c r="C476" s="47"/>
      <c r="D476" s="176"/>
      <c r="E476" s="176"/>
      <c r="F476" s="87"/>
      <c r="G476" s="47"/>
      <c r="H476" s="177"/>
      <c r="I476" s="177"/>
      <c r="J476" s="87"/>
      <c r="K476" s="47"/>
      <c r="L476" s="177"/>
      <c r="M476" s="177"/>
      <c r="N476" s="87"/>
      <c r="O476" s="47"/>
      <c r="P476" s="176"/>
      <c r="Q476" s="176"/>
      <c r="R476" s="87"/>
      <c r="S476" s="47"/>
      <c r="T476" s="176"/>
      <c r="U476" s="176"/>
      <c r="V476" s="87"/>
      <c r="W476" s="47"/>
      <c r="X476" s="177"/>
      <c r="Y476" s="177"/>
      <c r="Z476" s="87"/>
    </row>
    <row r="477" spans="1:26">
      <c r="A477" s="17"/>
      <c r="B477" s="174" t="s">
        <v>710</v>
      </c>
      <c r="C477" s="44"/>
      <c r="D477" s="179" t="s">
        <v>754</v>
      </c>
      <c r="E477" s="179"/>
      <c r="F477" s="181" t="s">
        <v>221</v>
      </c>
      <c r="G477" s="44"/>
      <c r="H477" s="183">
        <v>2698</v>
      </c>
      <c r="I477" s="183"/>
      <c r="J477" s="45"/>
      <c r="K477" s="44"/>
      <c r="L477" s="183">
        <v>16234</v>
      </c>
      <c r="M477" s="183"/>
      <c r="N477" s="45"/>
      <c r="O477" s="44"/>
      <c r="P477" s="179" t="s">
        <v>764</v>
      </c>
      <c r="Q477" s="179"/>
      <c r="R477" s="181" t="s">
        <v>221</v>
      </c>
      <c r="S477" s="44"/>
      <c r="T477" s="179" t="s">
        <v>225</v>
      </c>
      <c r="U477" s="179"/>
      <c r="V477" s="45"/>
      <c r="W477" s="44"/>
      <c r="X477" s="179" t="s">
        <v>766</v>
      </c>
      <c r="Y477" s="179"/>
      <c r="Z477" s="181" t="s">
        <v>221</v>
      </c>
    </row>
    <row r="478" spans="1:26">
      <c r="A478" s="17"/>
      <c r="B478" s="174"/>
      <c r="C478" s="44"/>
      <c r="D478" s="163"/>
      <c r="E478" s="163"/>
      <c r="F478" s="164"/>
      <c r="G478" s="44"/>
      <c r="H478" s="162"/>
      <c r="I478" s="162"/>
      <c r="J478" s="44"/>
      <c r="K478" s="44"/>
      <c r="L478" s="162"/>
      <c r="M478" s="162"/>
      <c r="N478" s="44"/>
      <c r="O478" s="44"/>
      <c r="P478" s="163"/>
      <c r="Q478" s="163"/>
      <c r="R478" s="164"/>
      <c r="S478" s="44"/>
      <c r="T478" s="163"/>
      <c r="U478" s="163"/>
      <c r="V478" s="44"/>
      <c r="W478" s="44"/>
      <c r="X478" s="163"/>
      <c r="Y478" s="163"/>
      <c r="Z478" s="164"/>
    </row>
    <row r="479" spans="1:26">
      <c r="A479" s="17"/>
      <c r="B479" s="22" t="s">
        <v>150</v>
      </c>
      <c r="C479" s="23"/>
      <c r="D479" s="47"/>
      <c r="E479" s="47"/>
      <c r="F479" s="47"/>
      <c r="G479" s="23"/>
      <c r="H479" s="47"/>
      <c r="I479" s="47"/>
      <c r="J479" s="47"/>
      <c r="K479" s="23"/>
      <c r="L479" s="47"/>
      <c r="M479" s="47"/>
      <c r="N479" s="47"/>
      <c r="O479" s="23"/>
      <c r="P479" s="47"/>
      <c r="Q479" s="47"/>
      <c r="R479" s="47"/>
      <c r="S479" s="23"/>
      <c r="T479" s="47"/>
      <c r="U479" s="47"/>
      <c r="V479" s="47"/>
      <c r="W479" s="23"/>
      <c r="X479" s="47"/>
      <c r="Y479" s="47"/>
      <c r="Z479" s="47"/>
    </row>
    <row r="480" spans="1:26">
      <c r="A480" s="17"/>
      <c r="B480" s="175" t="s">
        <v>151</v>
      </c>
      <c r="C480" s="44"/>
      <c r="D480" s="163" t="s">
        <v>225</v>
      </c>
      <c r="E480" s="163"/>
      <c r="F480" s="44"/>
      <c r="G480" s="44"/>
      <c r="H480" s="163" t="s">
        <v>225</v>
      </c>
      <c r="I480" s="163"/>
      <c r="J480" s="44"/>
      <c r="K480" s="44"/>
      <c r="L480" s="163" t="s">
        <v>225</v>
      </c>
      <c r="M480" s="163"/>
      <c r="N480" s="44"/>
      <c r="O480" s="44"/>
      <c r="P480" s="162">
        <v>91625</v>
      </c>
      <c r="Q480" s="162"/>
      <c r="R480" s="44"/>
      <c r="S480" s="44"/>
      <c r="T480" s="163" t="s">
        <v>225</v>
      </c>
      <c r="U480" s="163"/>
      <c r="V480" s="44"/>
      <c r="W480" s="44"/>
      <c r="X480" s="162">
        <v>91625</v>
      </c>
      <c r="Y480" s="162"/>
      <c r="Z480" s="44"/>
    </row>
    <row r="481" spans="1:26">
      <c r="A481" s="17"/>
      <c r="B481" s="175"/>
      <c r="C481" s="44"/>
      <c r="D481" s="163"/>
      <c r="E481" s="163"/>
      <c r="F481" s="44"/>
      <c r="G481" s="44"/>
      <c r="H481" s="163"/>
      <c r="I481" s="163"/>
      <c r="J481" s="44"/>
      <c r="K481" s="44"/>
      <c r="L481" s="163"/>
      <c r="M481" s="163"/>
      <c r="N481" s="44"/>
      <c r="O481" s="44"/>
      <c r="P481" s="162"/>
      <c r="Q481" s="162"/>
      <c r="R481" s="44"/>
      <c r="S481" s="44"/>
      <c r="T481" s="163"/>
      <c r="U481" s="163"/>
      <c r="V481" s="44"/>
      <c r="W481" s="44"/>
      <c r="X481" s="162"/>
      <c r="Y481" s="162"/>
      <c r="Z481" s="44"/>
    </row>
    <row r="482" spans="1:26">
      <c r="A482" s="17"/>
      <c r="B482" s="156" t="s">
        <v>152</v>
      </c>
      <c r="C482" s="47"/>
      <c r="D482" s="158" t="s">
        <v>225</v>
      </c>
      <c r="E482" s="158"/>
      <c r="F482" s="47"/>
      <c r="G482" s="47"/>
      <c r="H482" s="158" t="s">
        <v>225</v>
      </c>
      <c r="I482" s="158"/>
      <c r="J482" s="47"/>
      <c r="K482" s="47"/>
      <c r="L482" s="158" t="s">
        <v>225</v>
      </c>
      <c r="M482" s="158"/>
      <c r="N482" s="47"/>
      <c r="O482" s="47"/>
      <c r="P482" s="158" t="s">
        <v>767</v>
      </c>
      <c r="Q482" s="158"/>
      <c r="R482" s="157" t="s">
        <v>221</v>
      </c>
      <c r="S482" s="47"/>
      <c r="T482" s="158" t="s">
        <v>225</v>
      </c>
      <c r="U482" s="158"/>
      <c r="V482" s="47"/>
      <c r="W482" s="47"/>
      <c r="X482" s="158" t="s">
        <v>767</v>
      </c>
      <c r="Y482" s="158"/>
      <c r="Z482" s="157" t="s">
        <v>221</v>
      </c>
    </row>
    <row r="483" spans="1:26">
      <c r="A483" s="17"/>
      <c r="B483" s="156"/>
      <c r="C483" s="47"/>
      <c r="D483" s="158"/>
      <c r="E483" s="158"/>
      <c r="F483" s="47"/>
      <c r="G483" s="47"/>
      <c r="H483" s="158"/>
      <c r="I483" s="158"/>
      <c r="J483" s="47"/>
      <c r="K483" s="47"/>
      <c r="L483" s="158"/>
      <c r="M483" s="158"/>
      <c r="N483" s="47"/>
      <c r="O483" s="47"/>
      <c r="P483" s="158"/>
      <c r="Q483" s="158"/>
      <c r="R483" s="157"/>
      <c r="S483" s="47"/>
      <c r="T483" s="158"/>
      <c r="U483" s="158"/>
      <c r="V483" s="47"/>
      <c r="W483" s="47"/>
      <c r="X483" s="158"/>
      <c r="Y483" s="158"/>
      <c r="Z483" s="157"/>
    </row>
    <row r="484" spans="1:26">
      <c r="A484" s="17"/>
      <c r="B484" s="175" t="s">
        <v>153</v>
      </c>
      <c r="C484" s="44"/>
      <c r="D484" s="163" t="s">
        <v>225</v>
      </c>
      <c r="E484" s="163"/>
      <c r="F484" s="44"/>
      <c r="G484" s="44"/>
      <c r="H484" s="162">
        <v>69000</v>
      </c>
      <c r="I484" s="162"/>
      <c r="J484" s="44"/>
      <c r="K484" s="44"/>
      <c r="L484" s="163" t="s">
        <v>225</v>
      </c>
      <c r="M484" s="163"/>
      <c r="N484" s="44"/>
      <c r="O484" s="44"/>
      <c r="P484" s="162">
        <v>6574</v>
      </c>
      <c r="Q484" s="162"/>
      <c r="R484" s="44"/>
      <c r="S484" s="44"/>
      <c r="T484" s="163" t="s">
        <v>225</v>
      </c>
      <c r="U484" s="163"/>
      <c r="V484" s="44"/>
      <c r="W484" s="44"/>
      <c r="X484" s="162">
        <v>75574</v>
      </c>
      <c r="Y484" s="162"/>
      <c r="Z484" s="44"/>
    </row>
    <row r="485" spans="1:26">
      <c r="A485" s="17"/>
      <c r="B485" s="175"/>
      <c r="C485" s="44"/>
      <c r="D485" s="163"/>
      <c r="E485" s="163"/>
      <c r="F485" s="44"/>
      <c r="G485" s="44"/>
      <c r="H485" s="162"/>
      <c r="I485" s="162"/>
      <c r="J485" s="44"/>
      <c r="K485" s="44"/>
      <c r="L485" s="163"/>
      <c r="M485" s="163"/>
      <c r="N485" s="44"/>
      <c r="O485" s="44"/>
      <c r="P485" s="162"/>
      <c r="Q485" s="162"/>
      <c r="R485" s="44"/>
      <c r="S485" s="44"/>
      <c r="T485" s="163"/>
      <c r="U485" s="163"/>
      <c r="V485" s="44"/>
      <c r="W485" s="44"/>
      <c r="X485" s="162"/>
      <c r="Y485" s="162"/>
      <c r="Z485" s="44"/>
    </row>
    <row r="486" spans="1:26">
      <c r="A486" s="17"/>
      <c r="B486" s="156" t="s">
        <v>154</v>
      </c>
      <c r="C486" s="47"/>
      <c r="D486" s="158" t="s">
        <v>225</v>
      </c>
      <c r="E486" s="158"/>
      <c r="F486" s="47"/>
      <c r="G486" s="47"/>
      <c r="H486" s="158" t="s">
        <v>768</v>
      </c>
      <c r="I486" s="158"/>
      <c r="J486" s="157" t="s">
        <v>221</v>
      </c>
      <c r="K486" s="47"/>
      <c r="L486" s="158" t="s">
        <v>225</v>
      </c>
      <c r="M486" s="158"/>
      <c r="N486" s="47"/>
      <c r="O486" s="47"/>
      <c r="P486" s="158" t="s">
        <v>769</v>
      </c>
      <c r="Q486" s="158"/>
      <c r="R486" s="157" t="s">
        <v>221</v>
      </c>
      <c r="S486" s="47"/>
      <c r="T486" s="158" t="s">
        <v>225</v>
      </c>
      <c r="U486" s="158"/>
      <c r="V486" s="47"/>
      <c r="W486" s="47"/>
      <c r="X486" s="158" t="s">
        <v>770</v>
      </c>
      <c r="Y486" s="158"/>
      <c r="Z486" s="157" t="s">
        <v>221</v>
      </c>
    </row>
    <row r="487" spans="1:26">
      <c r="A487" s="17"/>
      <c r="B487" s="156"/>
      <c r="C487" s="47"/>
      <c r="D487" s="158"/>
      <c r="E487" s="158"/>
      <c r="F487" s="47"/>
      <c r="G487" s="47"/>
      <c r="H487" s="158"/>
      <c r="I487" s="158"/>
      <c r="J487" s="157"/>
      <c r="K487" s="47"/>
      <c r="L487" s="158"/>
      <c r="M487" s="158"/>
      <c r="N487" s="47"/>
      <c r="O487" s="47"/>
      <c r="P487" s="158"/>
      <c r="Q487" s="158"/>
      <c r="R487" s="157"/>
      <c r="S487" s="47"/>
      <c r="T487" s="158"/>
      <c r="U487" s="158"/>
      <c r="V487" s="47"/>
      <c r="W487" s="47"/>
      <c r="X487" s="158"/>
      <c r="Y487" s="158"/>
      <c r="Z487" s="157"/>
    </row>
    <row r="488" spans="1:26">
      <c r="A488" s="17"/>
      <c r="B488" s="175" t="s">
        <v>155</v>
      </c>
      <c r="C488" s="44"/>
      <c r="D488" s="163" t="s">
        <v>225</v>
      </c>
      <c r="E488" s="163"/>
      <c r="F488" s="44"/>
      <c r="G488" s="44"/>
      <c r="H488" s="163" t="s">
        <v>225</v>
      </c>
      <c r="I488" s="163"/>
      <c r="J488" s="44"/>
      <c r="K488" s="44"/>
      <c r="L488" s="163" t="s">
        <v>225</v>
      </c>
      <c r="M488" s="163"/>
      <c r="N488" s="44"/>
      <c r="O488" s="44"/>
      <c r="P488" s="163" t="s">
        <v>771</v>
      </c>
      <c r="Q488" s="163"/>
      <c r="R488" s="164" t="s">
        <v>221</v>
      </c>
      <c r="S488" s="44"/>
      <c r="T488" s="163" t="s">
        <v>225</v>
      </c>
      <c r="U488" s="163"/>
      <c r="V488" s="44"/>
      <c r="W488" s="44"/>
      <c r="X488" s="163" t="s">
        <v>771</v>
      </c>
      <c r="Y488" s="163"/>
      <c r="Z488" s="164" t="s">
        <v>221</v>
      </c>
    </row>
    <row r="489" spans="1:26">
      <c r="A489" s="17"/>
      <c r="B489" s="175"/>
      <c r="C489" s="44"/>
      <c r="D489" s="163"/>
      <c r="E489" s="163"/>
      <c r="F489" s="44"/>
      <c r="G489" s="44"/>
      <c r="H489" s="163"/>
      <c r="I489" s="163"/>
      <c r="J489" s="44"/>
      <c r="K489" s="44"/>
      <c r="L489" s="163"/>
      <c r="M489" s="163"/>
      <c r="N489" s="44"/>
      <c r="O489" s="44"/>
      <c r="P489" s="163"/>
      <c r="Q489" s="163"/>
      <c r="R489" s="164"/>
      <c r="S489" s="44"/>
      <c r="T489" s="163"/>
      <c r="U489" s="163"/>
      <c r="V489" s="44"/>
      <c r="W489" s="44"/>
      <c r="X489" s="163"/>
      <c r="Y489" s="163"/>
      <c r="Z489" s="164"/>
    </row>
    <row r="490" spans="1:26">
      <c r="A490" s="17"/>
      <c r="B490" s="165" t="s">
        <v>156</v>
      </c>
      <c r="C490" s="47"/>
      <c r="D490" s="159">
        <v>5150</v>
      </c>
      <c r="E490" s="159"/>
      <c r="F490" s="47"/>
      <c r="G490" s="47"/>
      <c r="H490" s="158" t="s">
        <v>225</v>
      </c>
      <c r="I490" s="158"/>
      <c r="J490" s="47"/>
      <c r="K490" s="47"/>
      <c r="L490" s="158" t="s">
        <v>225</v>
      </c>
      <c r="M490" s="158"/>
      <c r="N490" s="47"/>
      <c r="O490" s="47"/>
      <c r="P490" s="158" t="s">
        <v>225</v>
      </c>
      <c r="Q490" s="158"/>
      <c r="R490" s="47"/>
      <c r="S490" s="47"/>
      <c r="T490" s="158" t="s">
        <v>225</v>
      </c>
      <c r="U490" s="158"/>
      <c r="V490" s="47"/>
      <c r="W490" s="47"/>
      <c r="X490" s="159">
        <v>5150</v>
      </c>
      <c r="Y490" s="159"/>
      <c r="Z490" s="47"/>
    </row>
    <row r="491" spans="1:26">
      <c r="A491" s="17"/>
      <c r="B491" s="165"/>
      <c r="C491" s="47"/>
      <c r="D491" s="159"/>
      <c r="E491" s="159"/>
      <c r="F491" s="47"/>
      <c r="G491" s="47"/>
      <c r="H491" s="158"/>
      <c r="I491" s="158"/>
      <c r="J491" s="47"/>
      <c r="K491" s="47"/>
      <c r="L491" s="158"/>
      <c r="M491" s="158"/>
      <c r="N491" s="47"/>
      <c r="O491" s="47"/>
      <c r="P491" s="158"/>
      <c r="Q491" s="158"/>
      <c r="R491" s="47"/>
      <c r="S491" s="47"/>
      <c r="T491" s="158"/>
      <c r="U491" s="158"/>
      <c r="V491" s="47"/>
      <c r="W491" s="47"/>
      <c r="X491" s="159"/>
      <c r="Y491" s="159"/>
      <c r="Z491" s="47"/>
    </row>
    <row r="492" spans="1:26">
      <c r="A492" s="17"/>
      <c r="B492" s="175" t="s">
        <v>157</v>
      </c>
      <c r="C492" s="44"/>
      <c r="D492" s="163" t="s">
        <v>772</v>
      </c>
      <c r="E492" s="163"/>
      <c r="F492" s="164" t="s">
        <v>221</v>
      </c>
      <c r="G492" s="44"/>
      <c r="H492" s="163">
        <v>38</v>
      </c>
      <c r="I492" s="163"/>
      <c r="J492" s="44"/>
      <c r="K492" s="44"/>
      <c r="L492" s="163" t="s">
        <v>225</v>
      </c>
      <c r="M492" s="163"/>
      <c r="N492" s="44"/>
      <c r="O492" s="44"/>
      <c r="P492" s="163" t="s">
        <v>225</v>
      </c>
      <c r="Q492" s="163"/>
      <c r="R492" s="44"/>
      <c r="S492" s="44"/>
      <c r="T492" s="163" t="s">
        <v>225</v>
      </c>
      <c r="U492" s="163"/>
      <c r="V492" s="44"/>
      <c r="W492" s="44"/>
      <c r="X492" s="163" t="s">
        <v>773</v>
      </c>
      <c r="Y492" s="163"/>
      <c r="Z492" s="164" t="s">
        <v>221</v>
      </c>
    </row>
    <row r="493" spans="1:26" ht="15.75" thickBot="1">
      <c r="A493" s="17"/>
      <c r="B493" s="175"/>
      <c r="C493" s="44"/>
      <c r="D493" s="169"/>
      <c r="E493" s="169"/>
      <c r="F493" s="170"/>
      <c r="G493" s="44"/>
      <c r="H493" s="169"/>
      <c r="I493" s="169"/>
      <c r="J493" s="54"/>
      <c r="K493" s="44"/>
      <c r="L493" s="169"/>
      <c r="M493" s="169"/>
      <c r="N493" s="54"/>
      <c r="O493" s="44"/>
      <c r="P493" s="169"/>
      <c r="Q493" s="169"/>
      <c r="R493" s="54"/>
      <c r="S493" s="44"/>
      <c r="T493" s="169"/>
      <c r="U493" s="169"/>
      <c r="V493" s="54"/>
      <c r="W493" s="44"/>
      <c r="X493" s="169"/>
      <c r="Y493" s="169"/>
      <c r="Z493" s="170"/>
    </row>
    <row r="494" spans="1:26">
      <c r="A494" s="17"/>
      <c r="B494" s="165" t="s">
        <v>158</v>
      </c>
      <c r="C494" s="47"/>
      <c r="D494" s="171">
        <v>4341</v>
      </c>
      <c r="E494" s="171"/>
      <c r="F494" s="63"/>
      <c r="G494" s="47"/>
      <c r="H494" s="171">
        <v>42538</v>
      </c>
      <c r="I494" s="171"/>
      <c r="J494" s="63"/>
      <c r="K494" s="47"/>
      <c r="L494" s="172" t="s">
        <v>225</v>
      </c>
      <c r="M494" s="172"/>
      <c r="N494" s="63"/>
      <c r="O494" s="47"/>
      <c r="P494" s="171">
        <v>3789</v>
      </c>
      <c r="Q494" s="171"/>
      <c r="R494" s="63"/>
      <c r="S494" s="47"/>
      <c r="T494" s="172" t="s">
        <v>225</v>
      </c>
      <c r="U494" s="172"/>
      <c r="V494" s="63"/>
      <c r="W494" s="47"/>
      <c r="X494" s="171">
        <v>50668</v>
      </c>
      <c r="Y494" s="171"/>
      <c r="Z494" s="63"/>
    </row>
    <row r="495" spans="1:26" ht="15.75" thickBot="1">
      <c r="A495" s="17"/>
      <c r="B495" s="165"/>
      <c r="C495" s="47"/>
      <c r="D495" s="177"/>
      <c r="E495" s="177"/>
      <c r="F495" s="87"/>
      <c r="G495" s="47"/>
      <c r="H495" s="177"/>
      <c r="I495" s="177"/>
      <c r="J495" s="87"/>
      <c r="K495" s="47"/>
      <c r="L495" s="176"/>
      <c r="M495" s="176"/>
      <c r="N495" s="87"/>
      <c r="O495" s="47"/>
      <c r="P495" s="177"/>
      <c r="Q495" s="177"/>
      <c r="R495" s="87"/>
      <c r="S495" s="47"/>
      <c r="T495" s="176"/>
      <c r="U495" s="176"/>
      <c r="V495" s="87"/>
      <c r="W495" s="47"/>
      <c r="X495" s="177"/>
      <c r="Y495" s="177"/>
      <c r="Z495" s="87"/>
    </row>
    <row r="496" spans="1:26">
      <c r="A496" s="17"/>
      <c r="B496" s="174" t="s">
        <v>159</v>
      </c>
      <c r="C496" s="44"/>
      <c r="D496" s="183">
        <v>4341</v>
      </c>
      <c r="E496" s="183"/>
      <c r="F496" s="45"/>
      <c r="G496" s="44"/>
      <c r="H496" s="183">
        <v>42538</v>
      </c>
      <c r="I496" s="183"/>
      <c r="J496" s="45"/>
      <c r="K496" s="44"/>
      <c r="L496" s="179" t="s">
        <v>225</v>
      </c>
      <c r="M496" s="179"/>
      <c r="N496" s="45"/>
      <c r="O496" s="44"/>
      <c r="P496" s="183">
        <v>3789</v>
      </c>
      <c r="Q496" s="183"/>
      <c r="R496" s="45"/>
      <c r="S496" s="44"/>
      <c r="T496" s="179" t="s">
        <v>225</v>
      </c>
      <c r="U496" s="179"/>
      <c r="V496" s="45"/>
      <c r="W496" s="44"/>
      <c r="X496" s="183">
        <v>50668</v>
      </c>
      <c r="Y496" s="183"/>
      <c r="Z496" s="45"/>
    </row>
    <row r="497" spans="1:26" ht="15.75" thickBot="1">
      <c r="A497" s="17"/>
      <c r="B497" s="174"/>
      <c r="C497" s="44"/>
      <c r="D497" s="168"/>
      <c r="E497" s="168"/>
      <c r="F497" s="54"/>
      <c r="G497" s="44"/>
      <c r="H497" s="168"/>
      <c r="I497" s="168"/>
      <c r="J497" s="54"/>
      <c r="K497" s="44"/>
      <c r="L497" s="169"/>
      <c r="M497" s="169"/>
      <c r="N497" s="54"/>
      <c r="O497" s="44"/>
      <c r="P497" s="168"/>
      <c r="Q497" s="168"/>
      <c r="R497" s="54"/>
      <c r="S497" s="44"/>
      <c r="T497" s="169"/>
      <c r="U497" s="169"/>
      <c r="V497" s="54"/>
      <c r="W497" s="44"/>
      <c r="X497" s="168"/>
      <c r="Y497" s="168"/>
      <c r="Z497" s="54"/>
    </row>
    <row r="498" spans="1:26">
      <c r="A498" s="17"/>
      <c r="B498" s="160" t="s">
        <v>160</v>
      </c>
      <c r="C498" s="47"/>
      <c r="D498" s="172" t="s">
        <v>225</v>
      </c>
      <c r="E498" s="172"/>
      <c r="F498" s="63"/>
      <c r="G498" s="47"/>
      <c r="H498" s="172" t="s">
        <v>225</v>
      </c>
      <c r="I498" s="172"/>
      <c r="J498" s="63"/>
      <c r="K498" s="47"/>
      <c r="L498" s="172" t="s">
        <v>225</v>
      </c>
      <c r="M498" s="172"/>
      <c r="N498" s="63"/>
      <c r="O498" s="47"/>
      <c r="P498" s="171">
        <v>1430</v>
      </c>
      <c r="Q498" s="171"/>
      <c r="R498" s="63"/>
      <c r="S498" s="47"/>
      <c r="T498" s="172" t="s">
        <v>225</v>
      </c>
      <c r="U498" s="172"/>
      <c r="V498" s="63"/>
      <c r="W498" s="47"/>
      <c r="X498" s="171">
        <v>1430</v>
      </c>
      <c r="Y498" s="171"/>
      <c r="Z498" s="63"/>
    </row>
    <row r="499" spans="1:26" ht="15.75" thickBot="1">
      <c r="A499" s="17"/>
      <c r="B499" s="160"/>
      <c r="C499" s="47"/>
      <c r="D499" s="176"/>
      <c r="E499" s="176"/>
      <c r="F499" s="87"/>
      <c r="G499" s="47"/>
      <c r="H499" s="176"/>
      <c r="I499" s="176"/>
      <c r="J499" s="87"/>
      <c r="K499" s="47"/>
      <c r="L499" s="176"/>
      <c r="M499" s="176"/>
      <c r="N499" s="87"/>
      <c r="O499" s="47"/>
      <c r="P499" s="177"/>
      <c r="Q499" s="177"/>
      <c r="R499" s="87"/>
      <c r="S499" s="47"/>
      <c r="T499" s="176"/>
      <c r="U499" s="176"/>
      <c r="V499" s="87"/>
      <c r="W499" s="47"/>
      <c r="X499" s="177"/>
      <c r="Y499" s="177"/>
      <c r="Z499" s="87"/>
    </row>
    <row r="500" spans="1:26">
      <c r="A500" s="17"/>
      <c r="B500" s="174" t="s">
        <v>774</v>
      </c>
      <c r="C500" s="44"/>
      <c r="D500" s="179">
        <v>90</v>
      </c>
      <c r="E500" s="179"/>
      <c r="F500" s="45"/>
      <c r="G500" s="44"/>
      <c r="H500" s="179" t="s">
        <v>775</v>
      </c>
      <c r="I500" s="179"/>
      <c r="J500" s="181" t="s">
        <v>221</v>
      </c>
      <c r="K500" s="44"/>
      <c r="L500" s="179" t="s">
        <v>776</v>
      </c>
      <c r="M500" s="179"/>
      <c r="N500" s="181" t="s">
        <v>221</v>
      </c>
      <c r="O500" s="44"/>
      <c r="P500" s="183">
        <v>13690</v>
      </c>
      <c r="Q500" s="183"/>
      <c r="R500" s="45"/>
      <c r="S500" s="44"/>
      <c r="T500" s="179" t="s">
        <v>225</v>
      </c>
      <c r="U500" s="179"/>
      <c r="V500" s="45"/>
      <c r="W500" s="44"/>
      <c r="X500" s="183">
        <v>9854</v>
      </c>
      <c r="Y500" s="183"/>
      <c r="Z500" s="45"/>
    </row>
    <row r="501" spans="1:26">
      <c r="A501" s="17"/>
      <c r="B501" s="174"/>
      <c r="C501" s="44"/>
      <c r="D501" s="163"/>
      <c r="E501" s="163"/>
      <c r="F501" s="44"/>
      <c r="G501" s="44"/>
      <c r="H501" s="163"/>
      <c r="I501" s="163"/>
      <c r="J501" s="164"/>
      <c r="K501" s="44"/>
      <c r="L501" s="163"/>
      <c r="M501" s="163"/>
      <c r="N501" s="164"/>
      <c r="O501" s="44"/>
      <c r="P501" s="162"/>
      <c r="Q501" s="162"/>
      <c r="R501" s="44"/>
      <c r="S501" s="44"/>
      <c r="T501" s="180"/>
      <c r="U501" s="180"/>
      <c r="V501" s="81"/>
      <c r="W501" s="44"/>
      <c r="X501" s="162"/>
      <c r="Y501" s="162"/>
      <c r="Z501" s="44"/>
    </row>
    <row r="502" spans="1:26">
      <c r="A502" s="17"/>
      <c r="B502" s="157" t="s">
        <v>162</v>
      </c>
      <c r="C502" s="47"/>
      <c r="D502" s="158">
        <v>35</v>
      </c>
      <c r="E502" s="158"/>
      <c r="F502" s="47"/>
      <c r="G502" s="47"/>
      <c r="H502" s="159">
        <v>3733</v>
      </c>
      <c r="I502" s="159"/>
      <c r="J502" s="47"/>
      <c r="K502" s="47"/>
      <c r="L502" s="158">
        <v>296</v>
      </c>
      <c r="M502" s="158"/>
      <c r="N502" s="47"/>
      <c r="O502" s="47"/>
      <c r="P502" s="159">
        <v>53216</v>
      </c>
      <c r="Q502" s="159"/>
      <c r="R502" s="47"/>
      <c r="S502" s="47"/>
      <c r="T502" s="158" t="s">
        <v>225</v>
      </c>
      <c r="U502" s="158"/>
      <c r="V502" s="47"/>
      <c r="W502" s="47"/>
      <c r="X502" s="159">
        <v>57280</v>
      </c>
      <c r="Y502" s="159"/>
      <c r="Z502" s="47"/>
    </row>
    <row r="503" spans="1:26" ht="15.75" thickBot="1">
      <c r="A503" s="17"/>
      <c r="B503" s="157"/>
      <c r="C503" s="47"/>
      <c r="D503" s="176"/>
      <c r="E503" s="176"/>
      <c r="F503" s="87"/>
      <c r="G503" s="47"/>
      <c r="H503" s="177"/>
      <c r="I503" s="177"/>
      <c r="J503" s="87"/>
      <c r="K503" s="47"/>
      <c r="L503" s="176"/>
      <c r="M503" s="176"/>
      <c r="N503" s="87"/>
      <c r="O503" s="47"/>
      <c r="P503" s="177"/>
      <c r="Q503" s="177"/>
      <c r="R503" s="87"/>
      <c r="S503" s="47"/>
      <c r="T503" s="176"/>
      <c r="U503" s="176"/>
      <c r="V503" s="87"/>
      <c r="W503" s="47"/>
      <c r="X503" s="177"/>
      <c r="Y503" s="177"/>
      <c r="Z503" s="87"/>
    </row>
    <row r="504" spans="1:26">
      <c r="A504" s="17"/>
      <c r="B504" s="192" t="s">
        <v>163</v>
      </c>
      <c r="C504" s="44"/>
      <c r="D504" s="193" t="s">
        <v>214</v>
      </c>
      <c r="E504" s="195">
        <v>125</v>
      </c>
      <c r="F504" s="45"/>
      <c r="G504" s="44"/>
      <c r="H504" s="193" t="s">
        <v>214</v>
      </c>
      <c r="I504" s="195" t="s">
        <v>777</v>
      </c>
      <c r="J504" s="193" t="s">
        <v>221</v>
      </c>
      <c r="K504" s="44"/>
      <c r="L504" s="193" t="s">
        <v>214</v>
      </c>
      <c r="M504" s="195">
        <v>113</v>
      </c>
      <c r="N504" s="45"/>
      <c r="O504" s="44"/>
      <c r="P504" s="193" t="s">
        <v>214</v>
      </c>
      <c r="Q504" s="197">
        <v>66906</v>
      </c>
      <c r="R504" s="45"/>
      <c r="S504" s="44"/>
      <c r="T504" s="193" t="s">
        <v>214</v>
      </c>
      <c r="U504" s="195" t="s">
        <v>225</v>
      </c>
      <c r="V504" s="45"/>
      <c r="W504" s="44"/>
      <c r="X504" s="193" t="s">
        <v>214</v>
      </c>
      <c r="Y504" s="197">
        <v>67134</v>
      </c>
      <c r="Z504" s="45"/>
    </row>
    <row r="505" spans="1:26" ht="15.75" thickBot="1">
      <c r="A505" s="17"/>
      <c r="B505" s="192"/>
      <c r="C505" s="44"/>
      <c r="D505" s="194"/>
      <c r="E505" s="196"/>
      <c r="F505" s="95"/>
      <c r="G505" s="44"/>
      <c r="H505" s="194"/>
      <c r="I505" s="196"/>
      <c r="J505" s="194"/>
      <c r="K505" s="44"/>
      <c r="L505" s="194"/>
      <c r="M505" s="196"/>
      <c r="N505" s="95"/>
      <c r="O505" s="44"/>
      <c r="P505" s="194"/>
      <c r="Q505" s="198"/>
      <c r="R505" s="95"/>
      <c r="S505" s="44"/>
      <c r="T505" s="194"/>
      <c r="U505" s="196"/>
      <c r="V505" s="95"/>
      <c r="W505" s="44"/>
      <c r="X505" s="194"/>
      <c r="Y505" s="198"/>
      <c r="Z505" s="95"/>
    </row>
    <row r="506" spans="1:26" ht="15.75" thickTop="1"/>
  </sheetData>
  <mergeCells count="4329">
    <mergeCell ref="B340:Z340"/>
    <mergeCell ref="B341:Z341"/>
    <mergeCell ref="B421:Z421"/>
    <mergeCell ref="B422:Z422"/>
    <mergeCell ref="B423:Z423"/>
    <mergeCell ref="B424:Z424"/>
    <mergeCell ref="B256:Z256"/>
    <mergeCell ref="B257:Z257"/>
    <mergeCell ref="B258:Z258"/>
    <mergeCell ref="B259:Z259"/>
    <mergeCell ref="B338:Z338"/>
    <mergeCell ref="B339:Z339"/>
    <mergeCell ref="B138:Z138"/>
    <mergeCell ref="B179:Z179"/>
    <mergeCell ref="B180:Z180"/>
    <mergeCell ref="B181:Z181"/>
    <mergeCell ref="B182:Z182"/>
    <mergeCell ref="B183:Z183"/>
    <mergeCell ref="B132:Z132"/>
    <mergeCell ref="B133:Z133"/>
    <mergeCell ref="B134:Z134"/>
    <mergeCell ref="B135:Z135"/>
    <mergeCell ref="B136:Z136"/>
    <mergeCell ref="B137:Z137"/>
    <mergeCell ref="B46:Z46"/>
    <mergeCell ref="B47:Z47"/>
    <mergeCell ref="B88:Z88"/>
    <mergeCell ref="B89:Z89"/>
    <mergeCell ref="B90:Z90"/>
    <mergeCell ref="B91:Z91"/>
    <mergeCell ref="B8:Z8"/>
    <mergeCell ref="B9:Z9"/>
    <mergeCell ref="B10:Z10"/>
    <mergeCell ref="B43:Z43"/>
    <mergeCell ref="B44:Z44"/>
    <mergeCell ref="B45:Z45"/>
    <mergeCell ref="Z504:Z505"/>
    <mergeCell ref="A1:A2"/>
    <mergeCell ref="B1:Z1"/>
    <mergeCell ref="B2:Z2"/>
    <mergeCell ref="B3:Z3"/>
    <mergeCell ref="A4:A505"/>
    <mergeCell ref="B4:Z4"/>
    <mergeCell ref="B5:Z5"/>
    <mergeCell ref="B6:Z6"/>
    <mergeCell ref="B7:Z7"/>
    <mergeCell ref="T504:T505"/>
    <mergeCell ref="U504:U505"/>
    <mergeCell ref="V504:V505"/>
    <mergeCell ref="W504:W505"/>
    <mergeCell ref="X504:X505"/>
    <mergeCell ref="Y504:Y505"/>
    <mergeCell ref="N504:N505"/>
    <mergeCell ref="O504:O505"/>
    <mergeCell ref="P504:P505"/>
    <mergeCell ref="Q504:Q505"/>
    <mergeCell ref="R504:R505"/>
    <mergeCell ref="S504:S505"/>
    <mergeCell ref="H504:H505"/>
    <mergeCell ref="I504:I505"/>
    <mergeCell ref="J504:J505"/>
    <mergeCell ref="K504:K505"/>
    <mergeCell ref="L504:L505"/>
    <mergeCell ref="M504:M505"/>
    <mergeCell ref="V502:V503"/>
    <mergeCell ref="W502:W503"/>
    <mergeCell ref="X502:Y503"/>
    <mergeCell ref="Z502:Z503"/>
    <mergeCell ref="B504:B505"/>
    <mergeCell ref="C504:C505"/>
    <mergeCell ref="D504:D505"/>
    <mergeCell ref="E504:E505"/>
    <mergeCell ref="F504:F505"/>
    <mergeCell ref="G504:G505"/>
    <mergeCell ref="N502:N503"/>
    <mergeCell ref="O502:O503"/>
    <mergeCell ref="P502:Q503"/>
    <mergeCell ref="R502:R503"/>
    <mergeCell ref="S502:S503"/>
    <mergeCell ref="T502:U503"/>
    <mergeCell ref="Z500:Z501"/>
    <mergeCell ref="B502:B503"/>
    <mergeCell ref="C502:C503"/>
    <mergeCell ref="D502:E503"/>
    <mergeCell ref="F502:F503"/>
    <mergeCell ref="G502:G503"/>
    <mergeCell ref="H502:I503"/>
    <mergeCell ref="J502:J503"/>
    <mergeCell ref="K502:K503"/>
    <mergeCell ref="L502:M503"/>
    <mergeCell ref="R500:R501"/>
    <mergeCell ref="S500:S501"/>
    <mergeCell ref="T500:U501"/>
    <mergeCell ref="V500:V501"/>
    <mergeCell ref="W500:W501"/>
    <mergeCell ref="X500:Y501"/>
    <mergeCell ref="J500:J501"/>
    <mergeCell ref="K500:K501"/>
    <mergeCell ref="L500:M501"/>
    <mergeCell ref="N500:N501"/>
    <mergeCell ref="O500:O501"/>
    <mergeCell ref="P500:Q501"/>
    <mergeCell ref="V498:V499"/>
    <mergeCell ref="W498:W499"/>
    <mergeCell ref="X498:Y499"/>
    <mergeCell ref="Z498:Z499"/>
    <mergeCell ref="B500:B501"/>
    <mergeCell ref="C500:C501"/>
    <mergeCell ref="D500:E501"/>
    <mergeCell ref="F500:F501"/>
    <mergeCell ref="G500:G501"/>
    <mergeCell ref="H500:I501"/>
    <mergeCell ref="N498:N499"/>
    <mergeCell ref="O498:O499"/>
    <mergeCell ref="P498:Q499"/>
    <mergeCell ref="R498:R499"/>
    <mergeCell ref="S498:S499"/>
    <mergeCell ref="T498:U499"/>
    <mergeCell ref="Z496:Z497"/>
    <mergeCell ref="B498:B499"/>
    <mergeCell ref="C498:C499"/>
    <mergeCell ref="D498:E499"/>
    <mergeCell ref="F498:F499"/>
    <mergeCell ref="G498:G499"/>
    <mergeCell ref="H498:I499"/>
    <mergeCell ref="J498:J499"/>
    <mergeCell ref="K498:K499"/>
    <mergeCell ref="L498:M499"/>
    <mergeCell ref="R496:R497"/>
    <mergeCell ref="S496:S497"/>
    <mergeCell ref="T496:U497"/>
    <mergeCell ref="V496:V497"/>
    <mergeCell ref="W496:W497"/>
    <mergeCell ref="X496:Y497"/>
    <mergeCell ref="J496:J497"/>
    <mergeCell ref="K496:K497"/>
    <mergeCell ref="L496:M497"/>
    <mergeCell ref="N496:N497"/>
    <mergeCell ref="O496:O497"/>
    <mergeCell ref="P496:Q497"/>
    <mergeCell ref="V494:V495"/>
    <mergeCell ref="W494:W495"/>
    <mergeCell ref="X494:Y495"/>
    <mergeCell ref="Z494:Z495"/>
    <mergeCell ref="B496:B497"/>
    <mergeCell ref="C496:C497"/>
    <mergeCell ref="D496:E497"/>
    <mergeCell ref="F496:F497"/>
    <mergeCell ref="G496:G497"/>
    <mergeCell ref="H496:I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V490:V491"/>
    <mergeCell ref="W490:W491"/>
    <mergeCell ref="X490:Y491"/>
    <mergeCell ref="Z490:Z491"/>
    <mergeCell ref="B492:B493"/>
    <mergeCell ref="C492:C493"/>
    <mergeCell ref="D492:E493"/>
    <mergeCell ref="F492:F493"/>
    <mergeCell ref="G492:G493"/>
    <mergeCell ref="H492:I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V486:V487"/>
    <mergeCell ref="W486:W487"/>
    <mergeCell ref="X486:Y487"/>
    <mergeCell ref="Z486:Z487"/>
    <mergeCell ref="B488:B489"/>
    <mergeCell ref="C488:C489"/>
    <mergeCell ref="D488:E489"/>
    <mergeCell ref="F488:F489"/>
    <mergeCell ref="G488:G489"/>
    <mergeCell ref="H488:I489"/>
    <mergeCell ref="N486:N487"/>
    <mergeCell ref="O486:O487"/>
    <mergeCell ref="P486:Q487"/>
    <mergeCell ref="R486:R487"/>
    <mergeCell ref="S486:S487"/>
    <mergeCell ref="T486:U487"/>
    <mergeCell ref="Z484:Z485"/>
    <mergeCell ref="B486:B487"/>
    <mergeCell ref="C486:C487"/>
    <mergeCell ref="D486:E487"/>
    <mergeCell ref="F486:F487"/>
    <mergeCell ref="G486:G487"/>
    <mergeCell ref="H486:I487"/>
    <mergeCell ref="J486:J487"/>
    <mergeCell ref="K486:K487"/>
    <mergeCell ref="L486:M487"/>
    <mergeCell ref="R484:R485"/>
    <mergeCell ref="S484:S485"/>
    <mergeCell ref="T484:U485"/>
    <mergeCell ref="V484:V485"/>
    <mergeCell ref="W484:W485"/>
    <mergeCell ref="X484:Y485"/>
    <mergeCell ref="J484:J485"/>
    <mergeCell ref="K484:K485"/>
    <mergeCell ref="L484:M485"/>
    <mergeCell ref="N484:N485"/>
    <mergeCell ref="O484:O485"/>
    <mergeCell ref="P484:Q485"/>
    <mergeCell ref="V482:V483"/>
    <mergeCell ref="W482:W483"/>
    <mergeCell ref="X482:Y483"/>
    <mergeCell ref="Z482:Z483"/>
    <mergeCell ref="B484:B485"/>
    <mergeCell ref="C484:C485"/>
    <mergeCell ref="D484:E485"/>
    <mergeCell ref="F484:F485"/>
    <mergeCell ref="G484:G485"/>
    <mergeCell ref="H484:I485"/>
    <mergeCell ref="N482:N483"/>
    <mergeCell ref="O482:O483"/>
    <mergeCell ref="P482:Q483"/>
    <mergeCell ref="R482:R483"/>
    <mergeCell ref="S482:S483"/>
    <mergeCell ref="T482:U483"/>
    <mergeCell ref="Z480:Z481"/>
    <mergeCell ref="B482:B483"/>
    <mergeCell ref="C482:C483"/>
    <mergeCell ref="D482:E483"/>
    <mergeCell ref="F482:F483"/>
    <mergeCell ref="G482:G483"/>
    <mergeCell ref="H482:I483"/>
    <mergeCell ref="J482:J483"/>
    <mergeCell ref="K482:K483"/>
    <mergeCell ref="L482:M483"/>
    <mergeCell ref="R480:R481"/>
    <mergeCell ref="S480:S481"/>
    <mergeCell ref="T480:U481"/>
    <mergeCell ref="V480:V481"/>
    <mergeCell ref="W480:W481"/>
    <mergeCell ref="X480:Y481"/>
    <mergeCell ref="J480:J481"/>
    <mergeCell ref="K480:K481"/>
    <mergeCell ref="L480:M481"/>
    <mergeCell ref="N480:N481"/>
    <mergeCell ref="O480:O481"/>
    <mergeCell ref="P480:Q481"/>
    <mergeCell ref="B480:B481"/>
    <mergeCell ref="C480:C481"/>
    <mergeCell ref="D480:E481"/>
    <mergeCell ref="F480:F481"/>
    <mergeCell ref="G480:G481"/>
    <mergeCell ref="H480:I481"/>
    <mergeCell ref="V477:V478"/>
    <mergeCell ref="W477:W478"/>
    <mergeCell ref="X477:Y478"/>
    <mergeCell ref="Z477:Z478"/>
    <mergeCell ref="D479:F479"/>
    <mergeCell ref="H479:J479"/>
    <mergeCell ref="L479:N479"/>
    <mergeCell ref="P479:R479"/>
    <mergeCell ref="T479:V479"/>
    <mergeCell ref="X479:Z479"/>
    <mergeCell ref="N477:N478"/>
    <mergeCell ref="O477:O478"/>
    <mergeCell ref="P477:Q478"/>
    <mergeCell ref="R477:R478"/>
    <mergeCell ref="S477:S478"/>
    <mergeCell ref="T477:U478"/>
    <mergeCell ref="Z475:Z476"/>
    <mergeCell ref="B477:B478"/>
    <mergeCell ref="C477:C478"/>
    <mergeCell ref="D477:E478"/>
    <mergeCell ref="F477:F478"/>
    <mergeCell ref="G477:G478"/>
    <mergeCell ref="H477:I478"/>
    <mergeCell ref="J477:J478"/>
    <mergeCell ref="K477:K478"/>
    <mergeCell ref="L477:M478"/>
    <mergeCell ref="R475:R476"/>
    <mergeCell ref="S475:S476"/>
    <mergeCell ref="T475:U476"/>
    <mergeCell ref="V475:V476"/>
    <mergeCell ref="W475:W476"/>
    <mergeCell ref="X475:Y476"/>
    <mergeCell ref="J475:J476"/>
    <mergeCell ref="K475:K476"/>
    <mergeCell ref="L475:M476"/>
    <mergeCell ref="N475:N476"/>
    <mergeCell ref="O475:O476"/>
    <mergeCell ref="P475:Q476"/>
    <mergeCell ref="V473:V474"/>
    <mergeCell ref="W473:W474"/>
    <mergeCell ref="X473:Y474"/>
    <mergeCell ref="Z473:Z474"/>
    <mergeCell ref="B475:B476"/>
    <mergeCell ref="C475:C476"/>
    <mergeCell ref="D475:E476"/>
    <mergeCell ref="F475:F476"/>
    <mergeCell ref="G475:G476"/>
    <mergeCell ref="H475:I476"/>
    <mergeCell ref="N473:N474"/>
    <mergeCell ref="O473:O474"/>
    <mergeCell ref="P473:Q474"/>
    <mergeCell ref="R473:R474"/>
    <mergeCell ref="S473:S474"/>
    <mergeCell ref="T473:U474"/>
    <mergeCell ref="Z471:Z472"/>
    <mergeCell ref="B473:B474"/>
    <mergeCell ref="C473:C474"/>
    <mergeCell ref="D473:E474"/>
    <mergeCell ref="F473:F474"/>
    <mergeCell ref="G473:G474"/>
    <mergeCell ref="H473:I474"/>
    <mergeCell ref="J473:J474"/>
    <mergeCell ref="K473:K474"/>
    <mergeCell ref="L473:M474"/>
    <mergeCell ref="R471:R472"/>
    <mergeCell ref="S471:S472"/>
    <mergeCell ref="T471:U472"/>
    <mergeCell ref="V471:V472"/>
    <mergeCell ref="W471:W472"/>
    <mergeCell ref="X471:Y472"/>
    <mergeCell ref="J471:J472"/>
    <mergeCell ref="K471:K472"/>
    <mergeCell ref="L471:M472"/>
    <mergeCell ref="N471:N472"/>
    <mergeCell ref="O471:O472"/>
    <mergeCell ref="P471:Q472"/>
    <mergeCell ref="V469:V470"/>
    <mergeCell ref="W469:W470"/>
    <mergeCell ref="X469:Y470"/>
    <mergeCell ref="Z469:Z470"/>
    <mergeCell ref="B471:B472"/>
    <mergeCell ref="C471:C472"/>
    <mergeCell ref="D471:E472"/>
    <mergeCell ref="F471:F472"/>
    <mergeCell ref="G471:G472"/>
    <mergeCell ref="H471:I472"/>
    <mergeCell ref="N469:N470"/>
    <mergeCell ref="O469:O470"/>
    <mergeCell ref="P469:Q470"/>
    <mergeCell ref="R469:R470"/>
    <mergeCell ref="S469:S470"/>
    <mergeCell ref="T469:U470"/>
    <mergeCell ref="Z467:Z468"/>
    <mergeCell ref="B469:B470"/>
    <mergeCell ref="C469:C470"/>
    <mergeCell ref="D469:E470"/>
    <mergeCell ref="F469:F470"/>
    <mergeCell ref="G469:G470"/>
    <mergeCell ref="H469:I470"/>
    <mergeCell ref="J469:J470"/>
    <mergeCell ref="K469:K470"/>
    <mergeCell ref="L469:M470"/>
    <mergeCell ref="R467:R468"/>
    <mergeCell ref="S467:S468"/>
    <mergeCell ref="T467:U468"/>
    <mergeCell ref="V467:V468"/>
    <mergeCell ref="W467:W468"/>
    <mergeCell ref="X467:Y468"/>
    <mergeCell ref="J467:J468"/>
    <mergeCell ref="K467:K468"/>
    <mergeCell ref="L467:M468"/>
    <mergeCell ref="N467:N468"/>
    <mergeCell ref="O467:O468"/>
    <mergeCell ref="P467:Q468"/>
    <mergeCell ref="B467:B468"/>
    <mergeCell ref="C467:C468"/>
    <mergeCell ref="D467:E468"/>
    <mergeCell ref="F467:F468"/>
    <mergeCell ref="G467:G468"/>
    <mergeCell ref="H467:I468"/>
    <mergeCell ref="Z464:Z465"/>
    <mergeCell ref="D466:F466"/>
    <mergeCell ref="H466:J466"/>
    <mergeCell ref="L466:N466"/>
    <mergeCell ref="P466:R466"/>
    <mergeCell ref="T466:V466"/>
    <mergeCell ref="X466:Z466"/>
    <mergeCell ref="R464:R465"/>
    <mergeCell ref="S464:S465"/>
    <mergeCell ref="T464:U465"/>
    <mergeCell ref="V464:V465"/>
    <mergeCell ref="W464:W465"/>
    <mergeCell ref="X464:Y465"/>
    <mergeCell ref="J464:J465"/>
    <mergeCell ref="K464:K465"/>
    <mergeCell ref="L464:M465"/>
    <mergeCell ref="N464:N465"/>
    <mergeCell ref="O464:O465"/>
    <mergeCell ref="P464:Q465"/>
    <mergeCell ref="V462:V463"/>
    <mergeCell ref="W462:W463"/>
    <mergeCell ref="X462:Y463"/>
    <mergeCell ref="Z462:Z463"/>
    <mergeCell ref="B464:B465"/>
    <mergeCell ref="C464:C465"/>
    <mergeCell ref="D464:E465"/>
    <mergeCell ref="F464:F465"/>
    <mergeCell ref="G464:G465"/>
    <mergeCell ref="H464:I465"/>
    <mergeCell ref="N462:N463"/>
    <mergeCell ref="O462:O463"/>
    <mergeCell ref="P462:Q463"/>
    <mergeCell ref="R462:R463"/>
    <mergeCell ref="S462:S463"/>
    <mergeCell ref="T462:U463"/>
    <mergeCell ref="Z460:Z461"/>
    <mergeCell ref="B462:B463"/>
    <mergeCell ref="C462:C463"/>
    <mergeCell ref="D462:E463"/>
    <mergeCell ref="F462:F463"/>
    <mergeCell ref="G462:G463"/>
    <mergeCell ref="H462:I463"/>
    <mergeCell ref="J462:J463"/>
    <mergeCell ref="K462:K463"/>
    <mergeCell ref="L462:M463"/>
    <mergeCell ref="R460:R461"/>
    <mergeCell ref="S460:S461"/>
    <mergeCell ref="T460:U461"/>
    <mergeCell ref="V460:V461"/>
    <mergeCell ref="W460:W461"/>
    <mergeCell ref="X460:Y461"/>
    <mergeCell ref="J460:J461"/>
    <mergeCell ref="K460:K461"/>
    <mergeCell ref="L460:M461"/>
    <mergeCell ref="N460:N461"/>
    <mergeCell ref="O460:O461"/>
    <mergeCell ref="P460:Q461"/>
    <mergeCell ref="V458:V459"/>
    <mergeCell ref="W458:W459"/>
    <mergeCell ref="X458:Y459"/>
    <mergeCell ref="Z458:Z459"/>
    <mergeCell ref="B460:B461"/>
    <mergeCell ref="C460:C461"/>
    <mergeCell ref="D460:E461"/>
    <mergeCell ref="F460:F461"/>
    <mergeCell ref="G460:G461"/>
    <mergeCell ref="H460:I461"/>
    <mergeCell ref="N458:N459"/>
    <mergeCell ref="O458:O459"/>
    <mergeCell ref="P458:Q459"/>
    <mergeCell ref="R458:R459"/>
    <mergeCell ref="S458:S459"/>
    <mergeCell ref="T458:U459"/>
    <mergeCell ref="Z456:Z457"/>
    <mergeCell ref="B458:B459"/>
    <mergeCell ref="C458:C459"/>
    <mergeCell ref="D458:E459"/>
    <mergeCell ref="F458:F459"/>
    <mergeCell ref="G458:G459"/>
    <mergeCell ref="H458:I459"/>
    <mergeCell ref="J458:J459"/>
    <mergeCell ref="K458:K459"/>
    <mergeCell ref="L458:M459"/>
    <mergeCell ref="R456:R457"/>
    <mergeCell ref="S456:S457"/>
    <mergeCell ref="T456:U457"/>
    <mergeCell ref="V456:V457"/>
    <mergeCell ref="W456:W457"/>
    <mergeCell ref="X456:Y457"/>
    <mergeCell ref="J456:J457"/>
    <mergeCell ref="K456:K457"/>
    <mergeCell ref="L456:M457"/>
    <mergeCell ref="N456:N457"/>
    <mergeCell ref="O456:O457"/>
    <mergeCell ref="P456:Q457"/>
    <mergeCell ref="V454:V455"/>
    <mergeCell ref="W454:W455"/>
    <mergeCell ref="X454:Y455"/>
    <mergeCell ref="Z454:Z455"/>
    <mergeCell ref="B456:B457"/>
    <mergeCell ref="C456:C457"/>
    <mergeCell ref="D456:E457"/>
    <mergeCell ref="F456:F457"/>
    <mergeCell ref="G456:G457"/>
    <mergeCell ref="H456:I457"/>
    <mergeCell ref="N454:N455"/>
    <mergeCell ref="O454:O455"/>
    <mergeCell ref="P454:Q455"/>
    <mergeCell ref="R454:R455"/>
    <mergeCell ref="S454:S455"/>
    <mergeCell ref="T454:U455"/>
    <mergeCell ref="Z452:Z453"/>
    <mergeCell ref="B454:B455"/>
    <mergeCell ref="C454:C455"/>
    <mergeCell ref="D454:E455"/>
    <mergeCell ref="F454:F455"/>
    <mergeCell ref="G454:G455"/>
    <mergeCell ref="H454:I455"/>
    <mergeCell ref="J454:J455"/>
    <mergeCell ref="K454:K455"/>
    <mergeCell ref="L454:M455"/>
    <mergeCell ref="R452:R453"/>
    <mergeCell ref="S452:S453"/>
    <mergeCell ref="T452:U453"/>
    <mergeCell ref="V452:V453"/>
    <mergeCell ref="W452:W453"/>
    <mergeCell ref="X452:Y453"/>
    <mergeCell ref="J452:J453"/>
    <mergeCell ref="K452:K453"/>
    <mergeCell ref="L452:M453"/>
    <mergeCell ref="N452:N453"/>
    <mergeCell ref="O452:O453"/>
    <mergeCell ref="P452:Q453"/>
    <mergeCell ref="B452:B453"/>
    <mergeCell ref="C452:C453"/>
    <mergeCell ref="D452:E453"/>
    <mergeCell ref="F452:F453"/>
    <mergeCell ref="G452:G453"/>
    <mergeCell ref="H452:I453"/>
    <mergeCell ref="Z449:Z450"/>
    <mergeCell ref="D451:F451"/>
    <mergeCell ref="H451:J451"/>
    <mergeCell ref="L451:N451"/>
    <mergeCell ref="P451:R451"/>
    <mergeCell ref="T451:V451"/>
    <mergeCell ref="X451:Z451"/>
    <mergeCell ref="R449:R450"/>
    <mergeCell ref="S449:S450"/>
    <mergeCell ref="T449:U450"/>
    <mergeCell ref="V449:V450"/>
    <mergeCell ref="W449:W450"/>
    <mergeCell ref="X449:Y450"/>
    <mergeCell ref="J449:J450"/>
    <mergeCell ref="K449:K450"/>
    <mergeCell ref="L449:M450"/>
    <mergeCell ref="N449:N450"/>
    <mergeCell ref="O449:O450"/>
    <mergeCell ref="P449:Q450"/>
    <mergeCell ref="V447:V448"/>
    <mergeCell ref="W447:W448"/>
    <mergeCell ref="X447:Y448"/>
    <mergeCell ref="Z447:Z448"/>
    <mergeCell ref="B449:B450"/>
    <mergeCell ref="C449:C450"/>
    <mergeCell ref="D449:E450"/>
    <mergeCell ref="F449:F450"/>
    <mergeCell ref="G449:G450"/>
    <mergeCell ref="H449:I450"/>
    <mergeCell ref="N447:N448"/>
    <mergeCell ref="O447:O448"/>
    <mergeCell ref="P447:Q448"/>
    <mergeCell ref="R447:R448"/>
    <mergeCell ref="S447:S448"/>
    <mergeCell ref="T447:U448"/>
    <mergeCell ref="Z445:Z446"/>
    <mergeCell ref="B447:B448"/>
    <mergeCell ref="C447:C448"/>
    <mergeCell ref="D447:E448"/>
    <mergeCell ref="F447:F448"/>
    <mergeCell ref="G447:G448"/>
    <mergeCell ref="H447:I448"/>
    <mergeCell ref="J447:J448"/>
    <mergeCell ref="K447:K448"/>
    <mergeCell ref="L447:M448"/>
    <mergeCell ref="R445:R446"/>
    <mergeCell ref="S445:S446"/>
    <mergeCell ref="T445:U446"/>
    <mergeCell ref="V445:V446"/>
    <mergeCell ref="W445:W446"/>
    <mergeCell ref="X445:Y446"/>
    <mergeCell ref="J445:J446"/>
    <mergeCell ref="K445:K446"/>
    <mergeCell ref="L445:M446"/>
    <mergeCell ref="N445:N446"/>
    <mergeCell ref="O445:O446"/>
    <mergeCell ref="P445:Q446"/>
    <mergeCell ref="V443:V444"/>
    <mergeCell ref="W443:W444"/>
    <mergeCell ref="X443:Y444"/>
    <mergeCell ref="Z443:Z444"/>
    <mergeCell ref="B445:B446"/>
    <mergeCell ref="C445:C446"/>
    <mergeCell ref="D445:E446"/>
    <mergeCell ref="F445:F446"/>
    <mergeCell ref="G445:G446"/>
    <mergeCell ref="H445:I446"/>
    <mergeCell ref="N443:N444"/>
    <mergeCell ref="O443:O444"/>
    <mergeCell ref="P443:Q444"/>
    <mergeCell ref="R443:R444"/>
    <mergeCell ref="S443:S444"/>
    <mergeCell ref="T443:U444"/>
    <mergeCell ref="Z441:Z442"/>
    <mergeCell ref="B443:B444"/>
    <mergeCell ref="C443:C444"/>
    <mergeCell ref="D443:E444"/>
    <mergeCell ref="F443:F444"/>
    <mergeCell ref="G443:G444"/>
    <mergeCell ref="H443:I444"/>
    <mergeCell ref="J443:J444"/>
    <mergeCell ref="K443:K444"/>
    <mergeCell ref="L443:M444"/>
    <mergeCell ref="R441:R442"/>
    <mergeCell ref="S441:S442"/>
    <mergeCell ref="T441:U442"/>
    <mergeCell ref="V441:V442"/>
    <mergeCell ref="W441:W442"/>
    <mergeCell ref="X441:Y442"/>
    <mergeCell ref="J441:J442"/>
    <mergeCell ref="K441:K442"/>
    <mergeCell ref="L441:M442"/>
    <mergeCell ref="N441:N442"/>
    <mergeCell ref="O441:O442"/>
    <mergeCell ref="P441:Q442"/>
    <mergeCell ref="V439:V440"/>
    <mergeCell ref="W439:W440"/>
    <mergeCell ref="X439:Y440"/>
    <mergeCell ref="Z439:Z440"/>
    <mergeCell ref="B441:B442"/>
    <mergeCell ref="C441:C442"/>
    <mergeCell ref="D441:E442"/>
    <mergeCell ref="F441:F442"/>
    <mergeCell ref="G441:G442"/>
    <mergeCell ref="H441:I442"/>
    <mergeCell ref="N439:N440"/>
    <mergeCell ref="O439:O440"/>
    <mergeCell ref="P439:Q440"/>
    <mergeCell ref="R439:R440"/>
    <mergeCell ref="S439:S440"/>
    <mergeCell ref="T439:U440"/>
    <mergeCell ref="Z437:Z438"/>
    <mergeCell ref="B439:B440"/>
    <mergeCell ref="C439:C440"/>
    <mergeCell ref="D439:E440"/>
    <mergeCell ref="F439:F440"/>
    <mergeCell ref="G439:G440"/>
    <mergeCell ref="H439:I440"/>
    <mergeCell ref="J439:J440"/>
    <mergeCell ref="K439:K440"/>
    <mergeCell ref="L439:M440"/>
    <mergeCell ref="R437:R438"/>
    <mergeCell ref="S437:S438"/>
    <mergeCell ref="T437:U438"/>
    <mergeCell ref="V437:V438"/>
    <mergeCell ref="W437:W438"/>
    <mergeCell ref="X437:Y438"/>
    <mergeCell ref="J437:J438"/>
    <mergeCell ref="K437:K438"/>
    <mergeCell ref="L437:M438"/>
    <mergeCell ref="N437:N438"/>
    <mergeCell ref="O437:O438"/>
    <mergeCell ref="P437:Q438"/>
    <mergeCell ref="V435:V436"/>
    <mergeCell ref="W435:W436"/>
    <mergeCell ref="X435:Y436"/>
    <mergeCell ref="Z435:Z436"/>
    <mergeCell ref="B437:B438"/>
    <mergeCell ref="C437:C438"/>
    <mergeCell ref="D437:E438"/>
    <mergeCell ref="F437:F438"/>
    <mergeCell ref="G437:G438"/>
    <mergeCell ref="H437:I438"/>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B433:B434"/>
    <mergeCell ref="C433:C434"/>
    <mergeCell ref="D433:E434"/>
    <mergeCell ref="F433:F434"/>
    <mergeCell ref="G433:G434"/>
    <mergeCell ref="H433:I434"/>
    <mergeCell ref="Z430:Z431"/>
    <mergeCell ref="D432:F432"/>
    <mergeCell ref="H432:J432"/>
    <mergeCell ref="L432:N432"/>
    <mergeCell ref="P432:R432"/>
    <mergeCell ref="T432:V432"/>
    <mergeCell ref="X432:Z432"/>
    <mergeCell ref="T430:T431"/>
    <mergeCell ref="U430:U431"/>
    <mergeCell ref="V430:V431"/>
    <mergeCell ref="W430:W431"/>
    <mergeCell ref="X430:X431"/>
    <mergeCell ref="Y430:Y431"/>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D429:F429"/>
    <mergeCell ref="H429:J429"/>
    <mergeCell ref="L429:N429"/>
    <mergeCell ref="P429:R429"/>
    <mergeCell ref="T429:V429"/>
    <mergeCell ref="X429:Z429"/>
    <mergeCell ref="P427:R427"/>
    <mergeCell ref="P428:R428"/>
    <mergeCell ref="S427:S428"/>
    <mergeCell ref="T427:V428"/>
    <mergeCell ref="W427:W428"/>
    <mergeCell ref="X427:Z428"/>
    <mergeCell ref="H427:J427"/>
    <mergeCell ref="H428:J428"/>
    <mergeCell ref="K427:K428"/>
    <mergeCell ref="L427:N427"/>
    <mergeCell ref="L428:N428"/>
    <mergeCell ref="O427:O428"/>
    <mergeCell ref="W419:W420"/>
    <mergeCell ref="X419:X420"/>
    <mergeCell ref="Y419:Y420"/>
    <mergeCell ref="Z419:Z420"/>
    <mergeCell ref="B425:Z425"/>
    <mergeCell ref="B427:B428"/>
    <mergeCell ref="C427:C428"/>
    <mergeCell ref="D427:F427"/>
    <mergeCell ref="D428:F428"/>
    <mergeCell ref="G427:G428"/>
    <mergeCell ref="Q419:Q420"/>
    <mergeCell ref="R419:R420"/>
    <mergeCell ref="S419:S420"/>
    <mergeCell ref="T419:T420"/>
    <mergeCell ref="U419:U420"/>
    <mergeCell ref="V419:V420"/>
    <mergeCell ref="K419:K420"/>
    <mergeCell ref="L419:L420"/>
    <mergeCell ref="M419:M420"/>
    <mergeCell ref="N419:N420"/>
    <mergeCell ref="O419:O420"/>
    <mergeCell ref="P419:P420"/>
    <mergeCell ref="Z417:Z418"/>
    <mergeCell ref="B419:B420"/>
    <mergeCell ref="C419:C420"/>
    <mergeCell ref="D419:D420"/>
    <mergeCell ref="E419:E420"/>
    <mergeCell ref="F419:F420"/>
    <mergeCell ref="G419:G420"/>
    <mergeCell ref="H419:H420"/>
    <mergeCell ref="I419:I420"/>
    <mergeCell ref="J419:J420"/>
    <mergeCell ref="R417:R418"/>
    <mergeCell ref="S417:S418"/>
    <mergeCell ref="T417:U418"/>
    <mergeCell ref="V417:V418"/>
    <mergeCell ref="W417:W418"/>
    <mergeCell ref="X417:Y418"/>
    <mergeCell ref="J417:J418"/>
    <mergeCell ref="K417:K418"/>
    <mergeCell ref="L417:M418"/>
    <mergeCell ref="N417:N418"/>
    <mergeCell ref="O417:O418"/>
    <mergeCell ref="P417:Q418"/>
    <mergeCell ref="V415:V416"/>
    <mergeCell ref="W415:W416"/>
    <mergeCell ref="X415:Y416"/>
    <mergeCell ref="Z415:Z416"/>
    <mergeCell ref="B417:B418"/>
    <mergeCell ref="C417:C418"/>
    <mergeCell ref="D417:E418"/>
    <mergeCell ref="F417:F418"/>
    <mergeCell ref="G417:G418"/>
    <mergeCell ref="H417:I418"/>
    <mergeCell ref="N415:N416"/>
    <mergeCell ref="O415:O416"/>
    <mergeCell ref="P415:Q416"/>
    <mergeCell ref="R415:R416"/>
    <mergeCell ref="S415:S416"/>
    <mergeCell ref="T415:U416"/>
    <mergeCell ref="Z413:Z414"/>
    <mergeCell ref="B415:B416"/>
    <mergeCell ref="C415:C416"/>
    <mergeCell ref="D415:E416"/>
    <mergeCell ref="F415:F416"/>
    <mergeCell ref="G415:G416"/>
    <mergeCell ref="H415:I416"/>
    <mergeCell ref="J415:J416"/>
    <mergeCell ref="K415:K416"/>
    <mergeCell ref="L415:M416"/>
    <mergeCell ref="R413:R414"/>
    <mergeCell ref="S413:S414"/>
    <mergeCell ref="T413:U414"/>
    <mergeCell ref="V413:V414"/>
    <mergeCell ref="W413:W414"/>
    <mergeCell ref="X413:Y414"/>
    <mergeCell ref="J413:J414"/>
    <mergeCell ref="K413:K414"/>
    <mergeCell ref="L413:M414"/>
    <mergeCell ref="N413:N414"/>
    <mergeCell ref="O413:O414"/>
    <mergeCell ref="P413:Q414"/>
    <mergeCell ref="V411:V412"/>
    <mergeCell ref="W411:W412"/>
    <mergeCell ref="X411:Y412"/>
    <mergeCell ref="Z411:Z412"/>
    <mergeCell ref="B413:B414"/>
    <mergeCell ref="C413:C414"/>
    <mergeCell ref="D413:E414"/>
    <mergeCell ref="F413:F414"/>
    <mergeCell ref="G413:G414"/>
    <mergeCell ref="H413:I414"/>
    <mergeCell ref="N411:N412"/>
    <mergeCell ref="O411:O412"/>
    <mergeCell ref="P411:Q412"/>
    <mergeCell ref="R411:R412"/>
    <mergeCell ref="S411:S412"/>
    <mergeCell ref="T411:U412"/>
    <mergeCell ref="Z409:Z410"/>
    <mergeCell ref="B411:B412"/>
    <mergeCell ref="C411:C412"/>
    <mergeCell ref="D411:E412"/>
    <mergeCell ref="F411:F412"/>
    <mergeCell ref="G411:G412"/>
    <mergeCell ref="H411:I412"/>
    <mergeCell ref="J411:J412"/>
    <mergeCell ref="K411:K412"/>
    <mergeCell ref="L411:M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V407:V408"/>
    <mergeCell ref="W407:W408"/>
    <mergeCell ref="X407:Y408"/>
    <mergeCell ref="Z407:Z408"/>
    <mergeCell ref="B409:B410"/>
    <mergeCell ref="C409:C410"/>
    <mergeCell ref="D409:E410"/>
    <mergeCell ref="F409:F410"/>
    <mergeCell ref="G409:G410"/>
    <mergeCell ref="H409:I410"/>
    <mergeCell ref="N407:N408"/>
    <mergeCell ref="O407:O408"/>
    <mergeCell ref="P407:Q408"/>
    <mergeCell ref="R407:R408"/>
    <mergeCell ref="S407:S408"/>
    <mergeCell ref="T407:U408"/>
    <mergeCell ref="Z405:Z406"/>
    <mergeCell ref="B407:B408"/>
    <mergeCell ref="C407:C408"/>
    <mergeCell ref="D407:E408"/>
    <mergeCell ref="F407:F408"/>
    <mergeCell ref="G407:G408"/>
    <mergeCell ref="H407:I408"/>
    <mergeCell ref="J407:J408"/>
    <mergeCell ref="K407:K408"/>
    <mergeCell ref="L407:M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V403:V404"/>
    <mergeCell ref="W403:W404"/>
    <mergeCell ref="X403:Y404"/>
    <mergeCell ref="Z403:Z404"/>
    <mergeCell ref="B405:B406"/>
    <mergeCell ref="C405:C406"/>
    <mergeCell ref="D405:E406"/>
    <mergeCell ref="F405:F406"/>
    <mergeCell ref="G405:G406"/>
    <mergeCell ref="H405:I406"/>
    <mergeCell ref="N403:N404"/>
    <mergeCell ref="O403:O404"/>
    <mergeCell ref="P403:Q404"/>
    <mergeCell ref="R403:R404"/>
    <mergeCell ref="S403:S404"/>
    <mergeCell ref="T403:U404"/>
    <mergeCell ref="Z401:Z402"/>
    <mergeCell ref="B403:B404"/>
    <mergeCell ref="C403:C404"/>
    <mergeCell ref="D403:E404"/>
    <mergeCell ref="F403:F404"/>
    <mergeCell ref="G403:G404"/>
    <mergeCell ref="H403:I404"/>
    <mergeCell ref="J403:J404"/>
    <mergeCell ref="K403:K404"/>
    <mergeCell ref="L403:M404"/>
    <mergeCell ref="R401:R402"/>
    <mergeCell ref="S401:S402"/>
    <mergeCell ref="T401:U402"/>
    <mergeCell ref="V401:V402"/>
    <mergeCell ref="W401:W402"/>
    <mergeCell ref="X401:Y402"/>
    <mergeCell ref="J401:J402"/>
    <mergeCell ref="K401:K402"/>
    <mergeCell ref="L401:M402"/>
    <mergeCell ref="N401:N402"/>
    <mergeCell ref="O401:O402"/>
    <mergeCell ref="P401:Q402"/>
    <mergeCell ref="V399:V400"/>
    <mergeCell ref="W399:W400"/>
    <mergeCell ref="X399:Y400"/>
    <mergeCell ref="Z399:Z400"/>
    <mergeCell ref="B401:B402"/>
    <mergeCell ref="C401:C402"/>
    <mergeCell ref="D401:E402"/>
    <mergeCell ref="F401:F402"/>
    <mergeCell ref="G401:G402"/>
    <mergeCell ref="H401:I402"/>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B397:B398"/>
    <mergeCell ref="C397:C398"/>
    <mergeCell ref="D397:E398"/>
    <mergeCell ref="F397:F398"/>
    <mergeCell ref="G397:G398"/>
    <mergeCell ref="H397:I398"/>
    <mergeCell ref="V394:V395"/>
    <mergeCell ref="W394:W395"/>
    <mergeCell ref="X394:Y395"/>
    <mergeCell ref="Z394:Z395"/>
    <mergeCell ref="D396:F396"/>
    <mergeCell ref="H396:J396"/>
    <mergeCell ref="L396:N396"/>
    <mergeCell ref="P396:R396"/>
    <mergeCell ref="T396:V396"/>
    <mergeCell ref="X396:Z396"/>
    <mergeCell ref="N394:N395"/>
    <mergeCell ref="O394:O395"/>
    <mergeCell ref="P394:Q395"/>
    <mergeCell ref="R394:R395"/>
    <mergeCell ref="S394:S395"/>
    <mergeCell ref="T394:U395"/>
    <mergeCell ref="Z392:Z393"/>
    <mergeCell ref="B394:B395"/>
    <mergeCell ref="C394:C395"/>
    <mergeCell ref="D394:E395"/>
    <mergeCell ref="F394:F395"/>
    <mergeCell ref="G394:G395"/>
    <mergeCell ref="H394:I395"/>
    <mergeCell ref="J394:J395"/>
    <mergeCell ref="K394:K395"/>
    <mergeCell ref="L394:M395"/>
    <mergeCell ref="R392:R393"/>
    <mergeCell ref="S392:S393"/>
    <mergeCell ref="T392:U393"/>
    <mergeCell ref="V392:V393"/>
    <mergeCell ref="W392:W393"/>
    <mergeCell ref="X392:Y393"/>
    <mergeCell ref="J392:J393"/>
    <mergeCell ref="K392:K393"/>
    <mergeCell ref="L392:M393"/>
    <mergeCell ref="N392:N393"/>
    <mergeCell ref="O392:O393"/>
    <mergeCell ref="P392:Q393"/>
    <mergeCell ref="V390:V391"/>
    <mergeCell ref="W390:W391"/>
    <mergeCell ref="X390:Y391"/>
    <mergeCell ref="Z390:Z391"/>
    <mergeCell ref="B392:B393"/>
    <mergeCell ref="C392:C393"/>
    <mergeCell ref="D392:E393"/>
    <mergeCell ref="F392:F393"/>
    <mergeCell ref="G392:G393"/>
    <mergeCell ref="H392:I393"/>
    <mergeCell ref="N390:N391"/>
    <mergeCell ref="O390:O391"/>
    <mergeCell ref="P390:Q391"/>
    <mergeCell ref="R390:R391"/>
    <mergeCell ref="S390:S391"/>
    <mergeCell ref="T390:U391"/>
    <mergeCell ref="Z388:Z389"/>
    <mergeCell ref="B390:B391"/>
    <mergeCell ref="C390:C391"/>
    <mergeCell ref="D390:E391"/>
    <mergeCell ref="F390:F391"/>
    <mergeCell ref="G390:G391"/>
    <mergeCell ref="H390:I391"/>
    <mergeCell ref="J390:J391"/>
    <mergeCell ref="K390:K391"/>
    <mergeCell ref="L390:M391"/>
    <mergeCell ref="R388:R389"/>
    <mergeCell ref="S388:S389"/>
    <mergeCell ref="T388:U389"/>
    <mergeCell ref="V388:V389"/>
    <mergeCell ref="W388:W389"/>
    <mergeCell ref="X388:Y389"/>
    <mergeCell ref="J388:J389"/>
    <mergeCell ref="K388:K389"/>
    <mergeCell ref="L388:M389"/>
    <mergeCell ref="N388:N389"/>
    <mergeCell ref="O388:O389"/>
    <mergeCell ref="P388:Q389"/>
    <mergeCell ref="V386:V387"/>
    <mergeCell ref="W386:W387"/>
    <mergeCell ref="X386:Y387"/>
    <mergeCell ref="Z386:Z387"/>
    <mergeCell ref="B388:B389"/>
    <mergeCell ref="C388:C389"/>
    <mergeCell ref="D388:E389"/>
    <mergeCell ref="F388:F389"/>
    <mergeCell ref="G388:G389"/>
    <mergeCell ref="H388:I389"/>
    <mergeCell ref="N386:N387"/>
    <mergeCell ref="O386:O387"/>
    <mergeCell ref="P386:Q387"/>
    <mergeCell ref="R386:R387"/>
    <mergeCell ref="S386:S387"/>
    <mergeCell ref="T386:U387"/>
    <mergeCell ref="Z384:Z385"/>
    <mergeCell ref="B386:B387"/>
    <mergeCell ref="C386:C387"/>
    <mergeCell ref="D386:E387"/>
    <mergeCell ref="F386:F387"/>
    <mergeCell ref="G386:G387"/>
    <mergeCell ref="H386:I387"/>
    <mergeCell ref="J386:J387"/>
    <mergeCell ref="K386:K387"/>
    <mergeCell ref="L386:M387"/>
    <mergeCell ref="R384:R385"/>
    <mergeCell ref="S384:S385"/>
    <mergeCell ref="T384:U385"/>
    <mergeCell ref="V384:V385"/>
    <mergeCell ref="W384:W385"/>
    <mergeCell ref="X384:Y385"/>
    <mergeCell ref="J384:J385"/>
    <mergeCell ref="K384:K385"/>
    <mergeCell ref="L384:M385"/>
    <mergeCell ref="N384:N385"/>
    <mergeCell ref="O384:O385"/>
    <mergeCell ref="P384:Q385"/>
    <mergeCell ref="B384:B385"/>
    <mergeCell ref="C384:C385"/>
    <mergeCell ref="D384:E385"/>
    <mergeCell ref="F384:F385"/>
    <mergeCell ref="G384:G385"/>
    <mergeCell ref="H384:I385"/>
    <mergeCell ref="Z381:Z382"/>
    <mergeCell ref="D383:F383"/>
    <mergeCell ref="H383:J383"/>
    <mergeCell ref="L383:N383"/>
    <mergeCell ref="P383:R383"/>
    <mergeCell ref="T383:V383"/>
    <mergeCell ref="X383:Z383"/>
    <mergeCell ref="R381:R382"/>
    <mergeCell ref="S381:S382"/>
    <mergeCell ref="T381:U382"/>
    <mergeCell ref="V381:V382"/>
    <mergeCell ref="W381:W382"/>
    <mergeCell ref="X381:Y382"/>
    <mergeCell ref="J381:J382"/>
    <mergeCell ref="K381:K382"/>
    <mergeCell ref="L381:M382"/>
    <mergeCell ref="N381:N382"/>
    <mergeCell ref="O381:O382"/>
    <mergeCell ref="P381:Q382"/>
    <mergeCell ref="V379:V380"/>
    <mergeCell ref="W379:W380"/>
    <mergeCell ref="X379:Y380"/>
    <mergeCell ref="Z379:Z380"/>
    <mergeCell ref="B381:B382"/>
    <mergeCell ref="C381:C382"/>
    <mergeCell ref="D381:E382"/>
    <mergeCell ref="F381:F382"/>
    <mergeCell ref="G381:G382"/>
    <mergeCell ref="H381:I382"/>
    <mergeCell ref="N379:N380"/>
    <mergeCell ref="O379:O380"/>
    <mergeCell ref="P379:Q380"/>
    <mergeCell ref="R379:R380"/>
    <mergeCell ref="S379:S380"/>
    <mergeCell ref="T379:U380"/>
    <mergeCell ref="Z377:Z378"/>
    <mergeCell ref="B379:B380"/>
    <mergeCell ref="C379:C380"/>
    <mergeCell ref="D379:E380"/>
    <mergeCell ref="F379:F380"/>
    <mergeCell ref="G379:G380"/>
    <mergeCell ref="H379:I380"/>
    <mergeCell ref="J379:J380"/>
    <mergeCell ref="K379:K380"/>
    <mergeCell ref="L379:M380"/>
    <mergeCell ref="R377:R378"/>
    <mergeCell ref="S377:S378"/>
    <mergeCell ref="T377:U378"/>
    <mergeCell ref="V377:V378"/>
    <mergeCell ref="W377:W378"/>
    <mergeCell ref="X377:Y378"/>
    <mergeCell ref="J377:J378"/>
    <mergeCell ref="K377:K378"/>
    <mergeCell ref="L377:M378"/>
    <mergeCell ref="N377:N378"/>
    <mergeCell ref="O377:O378"/>
    <mergeCell ref="P377:Q378"/>
    <mergeCell ref="V375:V376"/>
    <mergeCell ref="W375:W376"/>
    <mergeCell ref="X375:Y376"/>
    <mergeCell ref="Z375:Z376"/>
    <mergeCell ref="B377:B378"/>
    <mergeCell ref="C377:C378"/>
    <mergeCell ref="D377:E378"/>
    <mergeCell ref="F377:F378"/>
    <mergeCell ref="G377:G378"/>
    <mergeCell ref="H377:I378"/>
    <mergeCell ref="N375:N376"/>
    <mergeCell ref="O375:O376"/>
    <mergeCell ref="P375:Q376"/>
    <mergeCell ref="R375:R376"/>
    <mergeCell ref="S375:S376"/>
    <mergeCell ref="T375:U376"/>
    <mergeCell ref="Z373:Z374"/>
    <mergeCell ref="B375:B376"/>
    <mergeCell ref="C375:C376"/>
    <mergeCell ref="D375:E376"/>
    <mergeCell ref="F375:F376"/>
    <mergeCell ref="G375:G376"/>
    <mergeCell ref="H375:I376"/>
    <mergeCell ref="J375:J376"/>
    <mergeCell ref="K375:K376"/>
    <mergeCell ref="L375:M376"/>
    <mergeCell ref="R373:R374"/>
    <mergeCell ref="S373:S374"/>
    <mergeCell ref="T373:U374"/>
    <mergeCell ref="V373:V374"/>
    <mergeCell ref="W373:W374"/>
    <mergeCell ref="X373:Y374"/>
    <mergeCell ref="J373:J374"/>
    <mergeCell ref="K373:K374"/>
    <mergeCell ref="L373:M374"/>
    <mergeCell ref="N373:N374"/>
    <mergeCell ref="O373:O374"/>
    <mergeCell ref="P373:Q374"/>
    <mergeCell ref="V371:V372"/>
    <mergeCell ref="W371:W372"/>
    <mergeCell ref="X371:Y372"/>
    <mergeCell ref="Z371:Z372"/>
    <mergeCell ref="B373:B374"/>
    <mergeCell ref="C373:C374"/>
    <mergeCell ref="D373:E374"/>
    <mergeCell ref="F373:F374"/>
    <mergeCell ref="G373:G374"/>
    <mergeCell ref="H373:I374"/>
    <mergeCell ref="N371:N372"/>
    <mergeCell ref="O371:O372"/>
    <mergeCell ref="P371:Q372"/>
    <mergeCell ref="R371:R372"/>
    <mergeCell ref="S371:S372"/>
    <mergeCell ref="T371:U372"/>
    <mergeCell ref="Z369:Z370"/>
    <mergeCell ref="B371:B372"/>
    <mergeCell ref="C371:C372"/>
    <mergeCell ref="D371:E372"/>
    <mergeCell ref="F371:F372"/>
    <mergeCell ref="G371:G372"/>
    <mergeCell ref="H371:I372"/>
    <mergeCell ref="J371:J372"/>
    <mergeCell ref="K371:K372"/>
    <mergeCell ref="L371:M372"/>
    <mergeCell ref="R369:R370"/>
    <mergeCell ref="S369:S370"/>
    <mergeCell ref="T369:U370"/>
    <mergeCell ref="V369:V370"/>
    <mergeCell ref="W369:W370"/>
    <mergeCell ref="X369:Y370"/>
    <mergeCell ref="J369:J370"/>
    <mergeCell ref="K369:K370"/>
    <mergeCell ref="L369:M370"/>
    <mergeCell ref="N369:N370"/>
    <mergeCell ref="O369:O370"/>
    <mergeCell ref="P369:Q370"/>
    <mergeCell ref="B369:B370"/>
    <mergeCell ref="C369:C370"/>
    <mergeCell ref="D369:E370"/>
    <mergeCell ref="F369:F370"/>
    <mergeCell ref="G369:G370"/>
    <mergeCell ref="H369:I370"/>
    <mergeCell ref="Z366:Z367"/>
    <mergeCell ref="D368:F368"/>
    <mergeCell ref="H368:J368"/>
    <mergeCell ref="L368:N368"/>
    <mergeCell ref="P368:R368"/>
    <mergeCell ref="T368:V368"/>
    <mergeCell ref="X368:Z368"/>
    <mergeCell ref="R366:R367"/>
    <mergeCell ref="S366:S367"/>
    <mergeCell ref="T366:U367"/>
    <mergeCell ref="V366:V367"/>
    <mergeCell ref="W366:W367"/>
    <mergeCell ref="X366:Y367"/>
    <mergeCell ref="J366:J367"/>
    <mergeCell ref="K366:K367"/>
    <mergeCell ref="L366:M367"/>
    <mergeCell ref="N366:N367"/>
    <mergeCell ref="O366:O367"/>
    <mergeCell ref="P366:Q367"/>
    <mergeCell ref="V364:V365"/>
    <mergeCell ref="W364:W365"/>
    <mergeCell ref="X364:Y365"/>
    <mergeCell ref="Z364:Z365"/>
    <mergeCell ref="B366:B367"/>
    <mergeCell ref="C366:C367"/>
    <mergeCell ref="D366:E367"/>
    <mergeCell ref="F366:F367"/>
    <mergeCell ref="G366:G367"/>
    <mergeCell ref="H366:I367"/>
    <mergeCell ref="N364:N365"/>
    <mergeCell ref="O364:O365"/>
    <mergeCell ref="P364:Q365"/>
    <mergeCell ref="R364:R365"/>
    <mergeCell ref="S364:S365"/>
    <mergeCell ref="T364:U365"/>
    <mergeCell ref="Z362:Z363"/>
    <mergeCell ref="B364:B365"/>
    <mergeCell ref="C364:C365"/>
    <mergeCell ref="D364:E365"/>
    <mergeCell ref="F364:F365"/>
    <mergeCell ref="G364:G365"/>
    <mergeCell ref="H364:I365"/>
    <mergeCell ref="J364:J365"/>
    <mergeCell ref="K364:K365"/>
    <mergeCell ref="L364:M365"/>
    <mergeCell ref="R362:R363"/>
    <mergeCell ref="S362:S363"/>
    <mergeCell ref="T362:U363"/>
    <mergeCell ref="V362:V363"/>
    <mergeCell ref="W362:W363"/>
    <mergeCell ref="X362:Y363"/>
    <mergeCell ref="J362:J363"/>
    <mergeCell ref="K362:K363"/>
    <mergeCell ref="L362:M363"/>
    <mergeCell ref="N362:N363"/>
    <mergeCell ref="O362:O363"/>
    <mergeCell ref="P362:Q363"/>
    <mergeCell ref="V360:V361"/>
    <mergeCell ref="W360:W361"/>
    <mergeCell ref="X360:Y361"/>
    <mergeCell ref="Z360:Z361"/>
    <mergeCell ref="B362:B363"/>
    <mergeCell ref="C362:C363"/>
    <mergeCell ref="D362:E363"/>
    <mergeCell ref="F362:F363"/>
    <mergeCell ref="G362:G363"/>
    <mergeCell ref="H362:I363"/>
    <mergeCell ref="N360:N361"/>
    <mergeCell ref="O360:O361"/>
    <mergeCell ref="P360:Q361"/>
    <mergeCell ref="R360:R361"/>
    <mergeCell ref="S360:S361"/>
    <mergeCell ref="T360:U361"/>
    <mergeCell ref="Z358:Z359"/>
    <mergeCell ref="B360:B361"/>
    <mergeCell ref="C360:C361"/>
    <mergeCell ref="D360:E361"/>
    <mergeCell ref="F360:F361"/>
    <mergeCell ref="G360:G361"/>
    <mergeCell ref="H360:I361"/>
    <mergeCell ref="J360:J361"/>
    <mergeCell ref="K360:K361"/>
    <mergeCell ref="L360:M361"/>
    <mergeCell ref="R358:R359"/>
    <mergeCell ref="S358:S359"/>
    <mergeCell ref="T358:U359"/>
    <mergeCell ref="V358:V359"/>
    <mergeCell ref="W358:W359"/>
    <mergeCell ref="X358:Y359"/>
    <mergeCell ref="J358:J359"/>
    <mergeCell ref="K358:K359"/>
    <mergeCell ref="L358:M359"/>
    <mergeCell ref="N358:N359"/>
    <mergeCell ref="O358:O359"/>
    <mergeCell ref="P358:Q359"/>
    <mergeCell ref="V356:V357"/>
    <mergeCell ref="W356:W357"/>
    <mergeCell ref="X356:Y357"/>
    <mergeCell ref="Z356:Z357"/>
    <mergeCell ref="B358:B359"/>
    <mergeCell ref="C358:C359"/>
    <mergeCell ref="D358:E359"/>
    <mergeCell ref="F358:F359"/>
    <mergeCell ref="G358:G359"/>
    <mergeCell ref="H358:I359"/>
    <mergeCell ref="N356:N357"/>
    <mergeCell ref="O356:O357"/>
    <mergeCell ref="P356:Q357"/>
    <mergeCell ref="R356:R357"/>
    <mergeCell ref="S356:S357"/>
    <mergeCell ref="T356:U357"/>
    <mergeCell ref="Z354:Z355"/>
    <mergeCell ref="B356:B357"/>
    <mergeCell ref="C356:C357"/>
    <mergeCell ref="D356:E357"/>
    <mergeCell ref="F356:F357"/>
    <mergeCell ref="G356:G357"/>
    <mergeCell ref="H356:I357"/>
    <mergeCell ref="J356:J357"/>
    <mergeCell ref="K356:K357"/>
    <mergeCell ref="L356:M357"/>
    <mergeCell ref="R354:R355"/>
    <mergeCell ref="S354:S355"/>
    <mergeCell ref="T354:U355"/>
    <mergeCell ref="V354:V355"/>
    <mergeCell ref="W354:W355"/>
    <mergeCell ref="X354:Y355"/>
    <mergeCell ref="J354:J355"/>
    <mergeCell ref="K354:K355"/>
    <mergeCell ref="L354:M355"/>
    <mergeCell ref="N354:N355"/>
    <mergeCell ref="O354:O355"/>
    <mergeCell ref="P354:Q355"/>
    <mergeCell ref="V352:V353"/>
    <mergeCell ref="W352:W353"/>
    <mergeCell ref="X352:Y353"/>
    <mergeCell ref="Z352:Z353"/>
    <mergeCell ref="B354:B355"/>
    <mergeCell ref="C354:C355"/>
    <mergeCell ref="D354:E355"/>
    <mergeCell ref="F354:F355"/>
    <mergeCell ref="G354:G355"/>
    <mergeCell ref="H354:I355"/>
    <mergeCell ref="N352:N353"/>
    <mergeCell ref="O352:O353"/>
    <mergeCell ref="P352:Q353"/>
    <mergeCell ref="R352:R353"/>
    <mergeCell ref="S352:S353"/>
    <mergeCell ref="T352:U353"/>
    <mergeCell ref="Z350:Z351"/>
    <mergeCell ref="B352:B353"/>
    <mergeCell ref="C352:C353"/>
    <mergeCell ref="D352:E353"/>
    <mergeCell ref="F352:F353"/>
    <mergeCell ref="G352:G353"/>
    <mergeCell ref="H352:I353"/>
    <mergeCell ref="J352:J353"/>
    <mergeCell ref="K352:K353"/>
    <mergeCell ref="L352:M353"/>
    <mergeCell ref="R350:R351"/>
    <mergeCell ref="S350:S351"/>
    <mergeCell ref="T350:U351"/>
    <mergeCell ref="V350:V351"/>
    <mergeCell ref="W350:W351"/>
    <mergeCell ref="X350:Y351"/>
    <mergeCell ref="J350:J351"/>
    <mergeCell ref="K350:K351"/>
    <mergeCell ref="L350:M351"/>
    <mergeCell ref="N350:N351"/>
    <mergeCell ref="O350:O351"/>
    <mergeCell ref="P350:Q351"/>
    <mergeCell ref="B350:B351"/>
    <mergeCell ref="C350:C351"/>
    <mergeCell ref="D350:E351"/>
    <mergeCell ref="F350:F351"/>
    <mergeCell ref="G350:G351"/>
    <mergeCell ref="H350:I351"/>
    <mergeCell ref="Z347:Z348"/>
    <mergeCell ref="D349:F349"/>
    <mergeCell ref="H349:J349"/>
    <mergeCell ref="L349:N349"/>
    <mergeCell ref="P349:R349"/>
    <mergeCell ref="T349:V349"/>
    <mergeCell ref="X349:Z349"/>
    <mergeCell ref="T347:T348"/>
    <mergeCell ref="U347:U348"/>
    <mergeCell ref="V347:V348"/>
    <mergeCell ref="W347:W348"/>
    <mergeCell ref="X347:X348"/>
    <mergeCell ref="Y347:Y348"/>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D346:F346"/>
    <mergeCell ref="H346:J346"/>
    <mergeCell ref="L346:N346"/>
    <mergeCell ref="P346:R346"/>
    <mergeCell ref="T346:V346"/>
    <mergeCell ref="X346:Z346"/>
    <mergeCell ref="P344:R344"/>
    <mergeCell ref="P345:R345"/>
    <mergeCell ref="S344:S345"/>
    <mergeCell ref="T344:V345"/>
    <mergeCell ref="W344:W345"/>
    <mergeCell ref="X344:Z345"/>
    <mergeCell ref="H344:J344"/>
    <mergeCell ref="H345:J345"/>
    <mergeCell ref="K344:K345"/>
    <mergeCell ref="L344:N344"/>
    <mergeCell ref="L345:N345"/>
    <mergeCell ref="O344:O345"/>
    <mergeCell ref="W336:W337"/>
    <mergeCell ref="X336:X337"/>
    <mergeCell ref="Y336:Y337"/>
    <mergeCell ref="Z336:Z337"/>
    <mergeCell ref="B342:Z342"/>
    <mergeCell ref="B344:B345"/>
    <mergeCell ref="C344:C345"/>
    <mergeCell ref="D344:F344"/>
    <mergeCell ref="D345:F345"/>
    <mergeCell ref="G344:G345"/>
    <mergeCell ref="Q336:Q337"/>
    <mergeCell ref="R336:R337"/>
    <mergeCell ref="S336:S337"/>
    <mergeCell ref="T336:T337"/>
    <mergeCell ref="U336:U337"/>
    <mergeCell ref="V336:V337"/>
    <mergeCell ref="K336:K337"/>
    <mergeCell ref="L336:L337"/>
    <mergeCell ref="M336:M337"/>
    <mergeCell ref="N336:N337"/>
    <mergeCell ref="O336:O337"/>
    <mergeCell ref="P336:P337"/>
    <mergeCell ref="Z334:Z335"/>
    <mergeCell ref="B336:B337"/>
    <mergeCell ref="C336:C337"/>
    <mergeCell ref="D336:D337"/>
    <mergeCell ref="E336:E337"/>
    <mergeCell ref="F336:F337"/>
    <mergeCell ref="G336:G337"/>
    <mergeCell ref="H336:H337"/>
    <mergeCell ref="I336:I337"/>
    <mergeCell ref="J336:J337"/>
    <mergeCell ref="R334:R335"/>
    <mergeCell ref="S334:S335"/>
    <mergeCell ref="T334:U335"/>
    <mergeCell ref="V334:V335"/>
    <mergeCell ref="W334:W335"/>
    <mergeCell ref="X334:Y335"/>
    <mergeCell ref="J334:J335"/>
    <mergeCell ref="K334:K335"/>
    <mergeCell ref="L334:M335"/>
    <mergeCell ref="N334:N335"/>
    <mergeCell ref="O334:O335"/>
    <mergeCell ref="P334:Q335"/>
    <mergeCell ref="V332:V333"/>
    <mergeCell ref="W332:W333"/>
    <mergeCell ref="X332:Y333"/>
    <mergeCell ref="Z332:Z333"/>
    <mergeCell ref="B334:B335"/>
    <mergeCell ref="C334:C335"/>
    <mergeCell ref="D334:E335"/>
    <mergeCell ref="F334:F335"/>
    <mergeCell ref="G334:G335"/>
    <mergeCell ref="H334:I335"/>
    <mergeCell ref="N332:N333"/>
    <mergeCell ref="O332:O333"/>
    <mergeCell ref="P332:Q333"/>
    <mergeCell ref="R332:R333"/>
    <mergeCell ref="S332:S333"/>
    <mergeCell ref="T332:U333"/>
    <mergeCell ref="Z330:Z331"/>
    <mergeCell ref="B332:B333"/>
    <mergeCell ref="C332:C333"/>
    <mergeCell ref="D332:E333"/>
    <mergeCell ref="F332:F333"/>
    <mergeCell ref="G332:G333"/>
    <mergeCell ref="H332:I333"/>
    <mergeCell ref="J332:J333"/>
    <mergeCell ref="K332:K333"/>
    <mergeCell ref="L332:M333"/>
    <mergeCell ref="R330:R331"/>
    <mergeCell ref="S330:S331"/>
    <mergeCell ref="T330:U331"/>
    <mergeCell ref="V330:V331"/>
    <mergeCell ref="W330:W331"/>
    <mergeCell ref="X330:Y331"/>
    <mergeCell ref="J330:J331"/>
    <mergeCell ref="K330:K331"/>
    <mergeCell ref="L330:M331"/>
    <mergeCell ref="N330:N331"/>
    <mergeCell ref="O330:O331"/>
    <mergeCell ref="P330:Q331"/>
    <mergeCell ref="V328:V329"/>
    <mergeCell ref="W328:W329"/>
    <mergeCell ref="X328:Y329"/>
    <mergeCell ref="Z328:Z329"/>
    <mergeCell ref="B330:B331"/>
    <mergeCell ref="C330:C331"/>
    <mergeCell ref="D330:E331"/>
    <mergeCell ref="F330:F331"/>
    <mergeCell ref="G330:G331"/>
    <mergeCell ref="H330:I331"/>
    <mergeCell ref="N328:N329"/>
    <mergeCell ref="O328:O329"/>
    <mergeCell ref="P328:Q329"/>
    <mergeCell ref="R328:R329"/>
    <mergeCell ref="S328:S329"/>
    <mergeCell ref="T328:U329"/>
    <mergeCell ref="Z326:Z327"/>
    <mergeCell ref="B328:B329"/>
    <mergeCell ref="C328:C329"/>
    <mergeCell ref="D328:E329"/>
    <mergeCell ref="F328:F329"/>
    <mergeCell ref="G328:G329"/>
    <mergeCell ref="H328:I329"/>
    <mergeCell ref="J328:J329"/>
    <mergeCell ref="K328:K329"/>
    <mergeCell ref="L328:M329"/>
    <mergeCell ref="R326:R327"/>
    <mergeCell ref="S326:S327"/>
    <mergeCell ref="T326:U327"/>
    <mergeCell ref="V326:V327"/>
    <mergeCell ref="W326:W327"/>
    <mergeCell ref="X326:Y327"/>
    <mergeCell ref="J326:J327"/>
    <mergeCell ref="K326:K327"/>
    <mergeCell ref="L326:M327"/>
    <mergeCell ref="N326:N327"/>
    <mergeCell ref="O326:O327"/>
    <mergeCell ref="P326:Q327"/>
    <mergeCell ref="V324:V325"/>
    <mergeCell ref="W324:W325"/>
    <mergeCell ref="X324:Y325"/>
    <mergeCell ref="Z324:Z325"/>
    <mergeCell ref="B326:B327"/>
    <mergeCell ref="C326:C327"/>
    <mergeCell ref="D326:E327"/>
    <mergeCell ref="F326:F327"/>
    <mergeCell ref="G326:G327"/>
    <mergeCell ref="H326:I327"/>
    <mergeCell ref="N324:N325"/>
    <mergeCell ref="O324:O325"/>
    <mergeCell ref="P324:Q325"/>
    <mergeCell ref="R324:R325"/>
    <mergeCell ref="S324:S325"/>
    <mergeCell ref="T324:U325"/>
    <mergeCell ref="Z322:Z323"/>
    <mergeCell ref="B324:B325"/>
    <mergeCell ref="C324:C325"/>
    <mergeCell ref="D324:E325"/>
    <mergeCell ref="F324:F325"/>
    <mergeCell ref="G324:G325"/>
    <mergeCell ref="H324:I325"/>
    <mergeCell ref="J324:J325"/>
    <mergeCell ref="K324:K325"/>
    <mergeCell ref="L324:M325"/>
    <mergeCell ref="R322:R323"/>
    <mergeCell ref="S322:S323"/>
    <mergeCell ref="T322:U323"/>
    <mergeCell ref="V322:V323"/>
    <mergeCell ref="W322:W323"/>
    <mergeCell ref="X322:Y323"/>
    <mergeCell ref="J322:J323"/>
    <mergeCell ref="K322:K323"/>
    <mergeCell ref="L322:M323"/>
    <mergeCell ref="N322:N323"/>
    <mergeCell ref="O322:O323"/>
    <mergeCell ref="P322:Q323"/>
    <mergeCell ref="V320:V321"/>
    <mergeCell ref="W320:W321"/>
    <mergeCell ref="X320:Y321"/>
    <mergeCell ref="Z320:Z321"/>
    <mergeCell ref="B322:B323"/>
    <mergeCell ref="C322:C323"/>
    <mergeCell ref="D322:E323"/>
    <mergeCell ref="F322:F323"/>
    <mergeCell ref="G322:G323"/>
    <mergeCell ref="H322:I323"/>
    <mergeCell ref="N320:N321"/>
    <mergeCell ref="O320:O321"/>
    <mergeCell ref="P320:Q321"/>
    <mergeCell ref="R320:R321"/>
    <mergeCell ref="S320:S321"/>
    <mergeCell ref="T320:U321"/>
    <mergeCell ref="Z318:Z319"/>
    <mergeCell ref="B320:B321"/>
    <mergeCell ref="C320:C321"/>
    <mergeCell ref="D320:E321"/>
    <mergeCell ref="F320:F321"/>
    <mergeCell ref="G320:G321"/>
    <mergeCell ref="H320:I321"/>
    <mergeCell ref="J320:J321"/>
    <mergeCell ref="K320:K321"/>
    <mergeCell ref="L320:M321"/>
    <mergeCell ref="R318:R319"/>
    <mergeCell ref="S318:S319"/>
    <mergeCell ref="T318:U319"/>
    <mergeCell ref="V318:V319"/>
    <mergeCell ref="W318:W319"/>
    <mergeCell ref="X318:Y319"/>
    <mergeCell ref="J318:J319"/>
    <mergeCell ref="K318:K319"/>
    <mergeCell ref="L318:M319"/>
    <mergeCell ref="N318:N319"/>
    <mergeCell ref="O318:O319"/>
    <mergeCell ref="P318:Q319"/>
    <mergeCell ref="V316:V317"/>
    <mergeCell ref="W316:W317"/>
    <mergeCell ref="X316:Y317"/>
    <mergeCell ref="Z316:Z317"/>
    <mergeCell ref="B318:B319"/>
    <mergeCell ref="C318:C319"/>
    <mergeCell ref="D318:E319"/>
    <mergeCell ref="F318:F319"/>
    <mergeCell ref="G318:G319"/>
    <mergeCell ref="H318:I319"/>
    <mergeCell ref="N316:N317"/>
    <mergeCell ref="O316:O317"/>
    <mergeCell ref="P316:Q317"/>
    <mergeCell ref="R316:R317"/>
    <mergeCell ref="S316:S317"/>
    <mergeCell ref="T316:U317"/>
    <mergeCell ref="Z314:Z315"/>
    <mergeCell ref="B316:B317"/>
    <mergeCell ref="C316:C317"/>
    <mergeCell ref="D316:E317"/>
    <mergeCell ref="F316:F317"/>
    <mergeCell ref="G316:G317"/>
    <mergeCell ref="H316:I317"/>
    <mergeCell ref="J316:J317"/>
    <mergeCell ref="K316:K317"/>
    <mergeCell ref="L316:M317"/>
    <mergeCell ref="R314:R315"/>
    <mergeCell ref="S314:S315"/>
    <mergeCell ref="T314:U315"/>
    <mergeCell ref="V314:V315"/>
    <mergeCell ref="W314:W315"/>
    <mergeCell ref="X314:Y315"/>
    <mergeCell ref="J314:J315"/>
    <mergeCell ref="K314:K315"/>
    <mergeCell ref="L314:M315"/>
    <mergeCell ref="N314:N315"/>
    <mergeCell ref="O314:O315"/>
    <mergeCell ref="P314:Q315"/>
    <mergeCell ref="V312:V313"/>
    <mergeCell ref="W312:W313"/>
    <mergeCell ref="X312:Y313"/>
    <mergeCell ref="Z312:Z313"/>
    <mergeCell ref="B314:B315"/>
    <mergeCell ref="C314:C315"/>
    <mergeCell ref="D314:E315"/>
    <mergeCell ref="F314:F315"/>
    <mergeCell ref="G314:G315"/>
    <mergeCell ref="H314:I315"/>
    <mergeCell ref="N312:N313"/>
    <mergeCell ref="O312:O313"/>
    <mergeCell ref="P312:Q313"/>
    <mergeCell ref="R312:R313"/>
    <mergeCell ref="S312:S313"/>
    <mergeCell ref="T312:U313"/>
    <mergeCell ref="Z310:Z311"/>
    <mergeCell ref="B312:B313"/>
    <mergeCell ref="C312:C313"/>
    <mergeCell ref="D312:E313"/>
    <mergeCell ref="F312:F313"/>
    <mergeCell ref="G312:G313"/>
    <mergeCell ref="H312:I313"/>
    <mergeCell ref="J312:J313"/>
    <mergeCell ref="K312:K313"/>
    <mergeCell ref="L312:M313"/>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D305:F305"/>
    <mergeCell ref="H305:J305"/>
    <mergeCell ref="L305:N305"/>
    <mergeCell ref="P305:R305"/>
    <mergeCell ref="T305:V305"/>
    <mergeCell ref="X305:Z305"/>
    <mergeCell ref="Z302:Z303"/>
    <mergeCell ref="D304:F304"/>
    <mergeCell ref="H304:J304"/>
    <mergeCell ref="L304:N304"/>
    <mergeCell ref="P304:R304"/>
    <mergeCell ref="T304:V304"/>
    <mergeCell ref="X304:Z304"/>
    <mergeCell ref="T302:T303"/>
    <mergeCell ref="U302:U303"/>
    <mergeCell ref="V302:V303"/>
    <mergeCell ref="W302:W303"/>
    <mergeCell ref="X302:X303"/>
    <mergeCell ref="Y302:Y303"/>
    <mergeCell ref="N302:N303"/>
    <mergeCell ref="O302:O303"/>
    <mergeCell ref="P302:P303"/>
    <mergeCell ref="Q302:Q303"/>
    <mergeCell ref="R302:R303"/>
    <mergeCell ref="S302:S303"/>
    <mergeCell ref="H302:H303"/>
    <mergeCell ref="I302:I303"/>
    <mergeCell ref="J302:J303"/>
    <mergeCell ref="K302:K303"/>
    <mergeCell ref="L302:L303"/>
    <mergeCell ref="M302:M303"/>
    <mergeCell ref="V300:V301"/>
    <mergeCell ref="W300:W301"/>
    <mergeCell ref="X300:Y301"/>
    <mergeCell ref="Z300:Z301"/>
    <mergeCell ref="B302:B303"/>
    <mergeCell ref="C302:C303"/>
    <mergeCell ref="D302:D303"/>
    <mergeCell ref="E302:E303"/>
    <mergeCell ref="F302:F303"/>
    <mergeCell ref="G302:G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V296:V297"/>
    <mergeCell ref="W296:W297"/>
    <mergeCell ref="X296:Y297"/>
    <mergeCell ref="Z296:Z297"/>
    <mergeCell ref="B298:B299"/>
    <mergeCell ref="C298:C299"/>
    <mergeCell ref="D298:E299"/>
    <mergeCell ref="F298:F299"/>
    <mergeCell ref="G298:G299"/>
    <mergeCell ref="H298:I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5:F265"/>
    <mergeCell ref="H265:J265"/>
    <mergeCell ref="L265:N265"/>
    <mergeCell ref="P265:R265"/>
    <mergeCell ref="T265:V265"/>
    <mergeCell ref="X265:Z265"/>
    <mergeCell ref="D264:F264"/>
    <mergeCell ref="H264:J264"/>
    <mergeCell ref="L264:N264"/>
    <mergeCell ref="P264:R264"/>
    <mergeCell ref="T264:V264"/>
    <mergeCell ref="X264:Z264"/>
    <mergeCell ref="P262:R262"/>
    <mergeCell ref="P263:R263"/>
    <mergeCell ref="S262:S263"/>
    <mergeCell ref="T262:V263"/>
    <mergeCell ref="W262:W263"/>
    <mergeCell ref="X262:Z263"/>
    <mergeCell ref="H262:J262"/>
    <mergeCell ref="H263:J263"/>
    <mergeCell ref="K262:K263"/>
    <mergeCell ref="L262:N262"/>
    <mergeCell ref="L263:N263"/>
    <mergeCell ref="O262:O263"/>
    <mergeCell ref="W254:W255"/>
    <mergeCell ref="X254:X255"/>
    <mergeCell ref="Y254:Y255"/>
    <mergeCell ref="Z254:Z255"/>
    <mergeCell ref="B260:Z260"/>
    <mergeCell ref="B262:B263"/>
    <mergeCell ref="C262:C263"/>
    <mergeCell ref="D262:F262"/>
    <mergeCell ref="D263:F263"/>
    <mergeCell ref="G262:G263"/>
    <mergeCell ref="Q254:Q255"/>
    <mergeCell ref="R254:R255"/>
    <mergeCell ref="S254:S255"/>
    <mergeCell ref="T254:T255"/>
    <mergeCell ref="U254:U255"/>
    <mergeCell ref="V254:V255"/>
    <mergeCell ref="K254:K255"/>
    <mergeCell ref="L254:L255"/>
    <mergeCell ref="M254:M255"/>
    <mergeCell ref="N254:N255"/>
    <mergeCell ref="O254:O255"/>
    <mergeCell ref="P254:P255"/>
    <mergeCell ref="Z252:Z253"/>
    <mergeCell ref="B254:B255"/>
    <mergeCell ref="C254:C255"/>
    <mergeCell ref="D254:D255"/>
    <mergeCell ref="E254:E255"/>
    <mergeCell ref="F254:F255"/>
    <mergeCell ref="G254:G255"/>
    <mergeCell ref="H254:H255"/>
    <mergeCell ref="I254:I255"/>
    <mergeCell ref="J254:J255"/>
    <mergeCell ref="R252:R253"/>
    <mergeCell ref="S252:S253"/>
    <mergeCell ref="T252:U253"/>
    <mergeCell ref="V252:V253"/>
    <mergeCell ref="W252:W253"/>
    <mergeCell ref="X252:Y253"/>
    <mergeCell ref="J252:J253"/>
    <mergeCell ref="K252:K253"/>
    <mergeCell ref="L252:M253"/>
    <mergeCell ref="N252:N253"/>
    <mergeCell ref="O252:O253"/>
    <mergeCell ref="P252:Q253"/>
    <mergeCell ref="V250:V251"/>
    <mergeCell ref="W250:W251"/>
    <mergeCell ref="X250:Y251"/>
    <mergeCell ref="Z250:Z251"/>
    <mergeCell ref="B252:B253"/>
    <mergeCell ref="C252:C253"/>
    <mergeCell ref="D252:E253"/>
    <mergeCell ref="F252:F253"/>
    <mergeCell ref="G252:G253"/>
    <mergeCell ref="H252:I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V246:V247"/>
    <mergeCell ref="W246:W247"/>
    <mergeCell ref="X246:Y247"/>
    <mergeCell ref="Z246:Z247"/>
    <mergeCell ref="B248:B249"/>
    <mergeCell ref="C248:C249"/>
    <mergeCell ref="D248:E249"/>
    <mergeCell ref="F248:F249"/>
    <mergeCell ref="G248:G249"/>
    <mergeCell ref="H248:I249"/>
    <mergeCell ref="N246:N247"/>
    <mergeCell ref="O246:O247"/>
    <mergeCell ref="P246:Q247"/>
    <mergeCell ref="R246:R247"/>
    <mergeCell ref="S246:S247"/>
    <mergeCell ref="T246:U247"/>
    <mergeCell ref="Z244:Z245"/>
    <mergeCell ref="B246:B247"/>
    <mergeCell ref="C246:C247"/>
    <mergeCell ref="D246:E247"/>
    <mergeCell ref="F246:F247"/>
    <mergeCell ref="G246:G247"/>
    <mergeCell ref="H246:I247"/>
    <mergeCell ref="J246:J247"/>
    <mergeCell ref="K246:K247"/>
    <mergeCell ref="L246:M247"/>
    <mergeCell ref="R244:R245"/>
    <mergeCell ref="S244:S245"/>
    <mergeCell ref="T244:U245"/>
    <mergeCell ref="V244:V245"/>
    <mergeCell ref="W244:W245"/>
    <mergeCell ref="X244:Y245"/>
    <mergeCell ref="J244:J245"/>
    <mergeCell ref="K244:K245"/>
    <mergeCell ref="L244:M245"/>
    <mergeCell ref="N244:N245"/>
    <mergeCell ref="O244:O245"/>
    <mergeCell ref="P244:Q245"/>
    <mergeCell ref="V242:V243"/>
    <mergeCell ref="W242:W243"/>
    <mergeCell ref="X242:Y243"/>
    <mergeCell ref="Z242:Z243"/>
    <mergeCell ref="B244:B245"/>
    <mergeCell ref="C244:C245"/>
    <mergeCell ref="D244:E245"/>
    <mergeCell ref="F244:F245"/>
    <mergeCell ref="G244:G245"/>
    <mergeCell ref="H244:I245"/>
    <mergeCell ref="N242:N243"/>
    <mergeCell ref="O242:O243"/>
    <mergeCell ref="P242:Q243"/>
    <mergeCell ref="R242:R243"/>
    <mergeCell ref="S242:S243"/>
    <mergeCell ref="T242:U243"/>
    <mergeCell ref="Z240:Z241"/>
    <mergeCell ref="B242:B243"/>
    <mergeCell ref="C242:C243"/>
    <mergeCell ref="D242:E243"/>
    <mergeCell ref="F242:F243"/>
    <mergeCell ref="G242:G243"/>
    <mergeCell ref="H242:I243"/>
    <mergeCell ref="J242:J243"/>
    <mergeCell ref="K242:K243"/>
    <mergeCell ref="L242:M243"/>
    <mergeCell ref="R240:R241"/>
    <mergeCell ref="S240:S241"/>
    <mergeCell ref="T240:U241"/>
    <mergeCell ref="V240:V241"/>
    <mergeCell ref="W240:W241"/>
    <mergeCell ref="X240:Y241"/>
    <mergeCell ref="J240:J241"/>
    <mergeCell ref="K240:K241"/>
    <mergeCell ref="L240:M241"/>
    <mergeCell ref="N240:N241"/>
    <mergeCell ref="O240:O241"/>
    <mergeCell ref="P240:Q241"/>
    <mergeCell ref="V238:V239"/>
    <mergeCell ref="W238:W239"/>
    <mergeCell ref="X238:Y239"/>
    <mergeCell ref="Z238:Z239"/>
    <mergeCell ref="B240:B241"/>
    <mergeCell ref="C240:C241"/>
    <mergeCell ref="D240:E241"/>
    <mergeCell ref="F240:F241"/>
    <mergeCell ref="G240:G241"/>
    <mergeCell ref="H240:I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V234:V235"/>
    <mergeCell ref="W234:W235"/>
    <mergeCell ref="X234:Y235"/>
    <mergeCell ref="Z234:Z235"/>
    <mergeCell ref="B236:B237"/>
    <mergeCell ref="C236:C237"/>
    <mergeCell ref="D236:E237"/>
    <mergeCell ref="F236:F237"/>
    <mergeCell ref="G236:G237"/>
    <mergeCell ref="H236:I237"/>
    <mergeCell ref="N234:N235"/>
    <mergeCell ref="O234:O235"/>
    <mergeCell ref="P234:Q235"/>
    <mergeCell ref="R234:R235"/>
    <mergeCell ref="S234:S235"/>
    <mergeCell ref="T234:U235"/>
    <mergeCell ref="Z232:Z233"/>
    <mergeCell ref="B234:B235"/>
    <mergeCell ref="C234:C235"/>
    <mergeCell ref="D234:E235"/>
    <mergeCell ref="F234:F235"/>
    <mergeCell ref="G234:G235"/>
    <mergeCell ref="H234:I235"/>
    <mergeCell ref="J234:J235"/>
    <mergeCell ref="K234:K235"/>
    <mergeCell ref="L234:M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D227:F227"/>
    <mergeCell ref="H227:J227"/>
    <mergeCell ref="L227:N227"/>
    <mergeCell ref="P227:R227"/>
    <mergeCell ref="T227:V227"/>
    <mergeCell ref="X227:Z227"/>
    <mergeCell ref="W224:W225"/>
    <mergeCell ref="X224:X225"/>
    <mergeCell ref="Y224:Y225"/>
    <mergeCell ref="Z224:Z225"/>
    <mergeCell ref="D226:F226"/>
    <mergeCell ref="H226:J226"/>
    <mergeCell ref="L226:N226"/>
    <mergeCell ref="P226:R226"/>
    <mergeCell ref="T226:V226"/>
    <mergeCell ref="X226:Z226"/>
    <mergeCell ref="Q224:Q225"/>
    <mergeCell ref="R224:R225"/>
    <mergeCell ref="S224:S225"/>
    <mergeCell ref="T224:T225"/>
    <mergeCell ref="U224:U225"/>
    <mergeCell ref="V224:V225"/>
    <mergeCell ref="K224:K225"/>
    <mergeCell ref="L224:L225"/>
    <mergeCell ref="M224:M225"/>
    <mergeCell ref="N224:N225"/>
    <mergeCell ref="O224:O225"/>
    <mergeCell ref="P224:P225"/>
    <mergeCell ref="Z222:Z223"/>
    <mergeCell ref="B224:B225"/>
    <mergeCell ref="C224:C225"/>
    <mergeCell ref="D224:D225"/>
    <mergeCell ref="E224:E225"/>
    <mergeCell ref="F224:F225"/>
    <mergeCell ref="G224:G225"/>
    <mergeCell ref="H224:H225"/>
    <mergeCell ref="I224:I225"/>
    <mergeCell ref="J224:J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V216:V217"/>
    <mergeCell ref="W216:W217"/>
    <mergeCell ref="X216:Y217"/>
    <mergeCell ref="Z216:Z217"/>
    <mergeCell ref="B218:B219"/>
    <mergeCell ref="C218:C219"/>
    <mergeCell ref="D218:E219"/>
    <mergeCell ref="F218:F219"/>
    <mergeCell ref="G218:G219"/>
    <mergeCell ref="H218:I219"/>
    <mergeCell ref="N216:N217"/>
    <mergeCell ref="O216:O217"/>
    <mergeCell ref="P216:Q217"/>
    <mergeCell ref="R216:R217"/>
    <mergeCell ref="S216:S217"/>
    <mergeCell ref="T216:U217"/>
    <mergeCell ref="Z214:Z215"/>
    <mergeCell ref="B216:B217"/>
    <mergeCell ref="C216:C217"/>
    <mergeCell ref="D216:E217"/>
    <mergeCell ref="F216:F217"/>
    <mergeCell ref="G216:G217"/>
    <mergeCell ref="H216:I217"/>
    <mergeCell ref="J216:J217"/>
    <mergeCell ref="K216:K217"/>
    <mergeCell ref="L216:M217"/>
    <mergeCell ref="R214:R215"/>
    <mergeCell ref="S214:S215"/>
    <mergeCell ref="T214:U215"/>
    <mergeCell ref="V214:V215"/>
    <mergeCell ref="W214:W215"/>
    <mergeCell ref="X214:Y215"/>
    <mergeCell ref="J214:J215"/>
    <mergeCell ref="K214:K215"/>
    <mergeCell ref="L214:M215"/>
    <mergeCell ref="N214:N215"/>
    <mergeCell ref="O214:O215"/>
    <mergeCell ref="P214:Q215"/>
    <mergeCell ref="V212:V213"/>
    <mergeCell ref="W212:W213"/>
    <mergeCell ref="X212:Y213"/>
    <mergeCell ref="Z212:Z213"/>
    <mergeCell ref="B214:B215"/>
    <mergeCell ref="C214:C215"/>
    <mergeCell ref="D214:E215"/>
    <mergeCell ref="F214:F215"/>
    <mergeCell ref="G214:G215"/>
    <mergeCell ref="H214:I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D189:F189"/>
    <mergeCell ref="H189:J189"/>
    <mergeCell ref="L189:N189"/>
    <mergeCell ref="P189:R189"/>
    <mergeCell ref="T189:V189"/>
    <mergeCell ref="X189:Z189"/>
    <mergeCell ref="D188:F188"/>
    <mergeCell ref="H188:J188"/>
    <mergeCell ref="L188:N188"/>
    <mergeCell ref="P188:R188"/>
    <mergeCell ref="T188:V188"/>
    <mergeCell ref="X188:Z188"/>
    <mergeCell ref="P186:R186"/>
    <mergeCell ref="P187:R187"/>
    <mergeCell ref="S186:S187"/>
    <mergeCell ref="T186:V187"/>
    <mergeCell ref="W186:W187"/>
    <mergeCell ref="X186:Z187"/>
    <mergeCell ref="H186:J186"/>
    <mergeCell ref="H187:J187"/>
    <mergeCell ref="K186:K187"/>
    <mergeCell ref="L186:N186"/>
    <mergeCell ref="L187:N187"/>
    <mergeCell ref="O186:O187"/>
    <mergeCell ref="W177:W178"/>
    <mergeCell ref="X177:X178"/>
    <mergeCell ref="Y177:Y178"/>
    <mergeCell ref="Z177:Z178"/>
    <mergeCell ref="B184:Z184"/>
    <mergeCell ref="B186:B187"/>
    <mergeCell ref="C186:C187"/>
    <mergeCell ref="D186:F186"/>
    <mergeCell ref="D187:F187"/>
    <mergeCell ref="G186:G187"/>
    <mergeCell ref="Q177:Q178"/>
    <mergeCell ref="R177:R178"/>
    <mergeCell ref="S177:S178"/>
    <mergeCell ref="T177:T178"/>
    <mergeCell ref="U177:U178"/>
    <mergeCell ref="V177:V178"/>
    <mergeCell ref="K177:K178"/>
    <mergeCell ref="L177:L178"/>
    <mergeCell ref="M177:M178"/>
    <mergeCell ref="N177:N178"/>
    <mergeCell ref="O177:O178"/>
    <mergeCell ref="P177:P178"/>
    <mergeCell ref="Z175:Z176"/>
    <mergeCell ref="B177:B178"/>
    <mergeCell ref="C177:C178"/>
    <mergeCell ref="D177:D178"/>
    <mergeCell ref="E177:E178"/>
    <mergeCell ref="F177:F178"/>
    <mergeCell ref="G177:G178"/>
    <mergeCell ref="H177:H178"/>
    <mergeCell ref="I177:I178"/>
    <mergeCell ref="J177:J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V173:V174"/>
    <mergeCell ref="W173:W174"/>
    <mergeCell ref="X173:Y174"/>
    <mergeCell ref="Z173:Z174"/>
    <mergeCell ref="B175:B176"/>
    <mergeCell ref="C175:C176"/>
    <mergeCell ref="D175:E176"/>
    <mergeCell ref="F175:F176"/>
    <mergeCell ref="G175:G176"/>
    <mergeCell ref="H175:I176"/>
    <mergeCell ref="N173:N174"/>
    <mergeCell ref="O173:O174"/>
    <mergeCell ref="P173:Q174"/>
    <mergeCell ref="R173:R174"/>
    <mergeCell ref="S173:S174"/>
    <mergeCell ref="T173:U174"/>
    <mergeCell ref="Z171:Z172"/>
    <mergeCell ref="B173:B174"/>
    <mergeCell ref="C173:C174"/>
    <mergeCell ref="D173:E174"/>
    <mergeCell ref="F173:F174"/>
    <mergeCell ref="G173:G174"/>
    <mergeCell ref="H173:I174"/>
    <mergeCell ref="J173:J174"/>
    <mergeCell ref="K173:K174"/>
    <mergeCell ref="L173:M174"/>
    <mergeCell ref="R171:R172"/>
    <mergeCell ref="S171:S172"/>
    <mergeCell ref="T171:U172"/>
    <mergeCell ref="V171:V172"/>
    <mergeCell ref="W171:W172"/>
    <mergeCell ref="X171:Y172"/>
    <mergeCell ref="J171:J172"/>
    <mergeCell ref="K171:K172"/>
    <mergeCell ref="L171:M172"/>
    <mergeCell ref="N171:N172"/>
    <mergeCell ref="O171:O172"/>
    <mergeCell ref="P171:Q172"/>
    <mergeCell ref="V169:V170"/>
    <mergeCell ref="W169:W170"/>
    <mergeCell ref="X169:Y170"/>
    <mergeCell ref="Z169:Z170"/>
    <mergeCell ref="B171:B172"/>
    <mergeCell ref="C171:C172"/>
    <mergeCell ref="D171:E172"/>
    <mergeCell ref="F171:F172"/>
    <mergeCell ref="G171:G172"/>
    <mergeCell ref="H171:I172"/>
    <mergeCell ref="N169:N170"/>
    <mergeCell ref="O169:O170"/>
    <mergeCell ref="P169:Q170"/>
    <mergeCell ref="R169:R170"/>
    <mergeCell ref="S169:S170"/>
    <mergeCell ref="T169:U170"/>
    <mergeCell ref="Z167:Z168"/>
    <mergeCell ref="B169:B170"/>
    <mergeCell ref="C169:C170"/>
    <mergeCell ref="D169:E170"/>
    <mergeCell ref="F169:F170"/>
    <mergeCell ref="G169:G170"/>
    <mergeCell ref="H169:I170"/>
    <mergeCell ref="J169:J170"/>
    <mergeCell ref="K169:K170"/>
    <mergeCell ref="L169:M170"/>
    <mergeCell ref="R167:R168"/>
    <mergeCell ref="S167:S168"/>
    <mergeCell ref="T167:U168"/>
    <mergeCell ref="V167:V168"/>
    <mergeCell ref="W167:W168"/>
    <mergeCell ref="X167:Y168"/>
    <mergeCell ref="J167:J168"/>
    <mergeCell ref="K167:K168"/>
    <mergeCell ref="L167:M168"/>
    <mergeCell ref="N167:N168"/>
    <mergeCell ref="O167:O168"/>
    <mergeCell ref="P167:Q168"/>
    <mergeCell ref="V165:V166"/>
    <mergeCell ref="W165:W166"/>
    <mergeCell ref="X165:Y166"/>
    <mergeCell ref="Z165:Z166"/>
    <mergeCell ref="B167:B168"/>
    <mergeCell ref="C167:C168"/>
    <mergeCell ref="D167:E168"/>
    <mergeCell ref="F167:F168"/>
    <mergeCell ref="G167:G168"/>
    <mergeCell ref="H167:I168"/>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R163:R164"/>
    <mergeCell ref="S163:S164"/>
    <mergeCell ref="T163:U164"/>
    <mergeCell ref="V163:V164"/>
    <mergeCell ref="W163:W164"/>
    <mergeCell ref="X163:Y164"/>
    <mergeCell ref="J163:J164"/>
    <mergeCell ref="K163:K164"/>
    <mergeCell ref="L163:M164"/>
    <mergeCell ref="N163:N164"/>
    <mergeCell ref="O163:O164"/>
    <mergeCell ref="P163:Q164"/>
    <mergeCell ref="V161:V162"/>
    <mergeCell ref="W161:W162"/>
    <mergeCell ref="X161:Y162"/>
    <mergeCell ref="Z161:Z162"/>
    <mergeCell ref="B163:B164"/>
    <mergeCell ref="C163:C164"/>
    <mergeCell ref="D163:E164"/>
    <mergeCell ref="F163:F164"/>
    <mergeCell ref="G163:G164"/>
    <mergeCell ref="H163:I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S141:S142"/>
    <mergeCell ref="T141:V142"/>
    <mergeCell ref="W141:W142"/>
    <mergeCell ref="X141:Z142"/>
    <mergeCell ref="B143:B144"/>
    <mergeCell ref="C143:C144"/>
    <mergeCell ref="D143:D144"/>
    <mergeCell ref="E143:E144"/>
    <mergeCell ref="F143:F144"/>
    <mergeCell ref="G143:G144"/>
    <mergeCell ref="K141:K142"/>
    <mergeCell ref="L141:N141"/>
    <mergeCell ref="L142:N142"/>
    <mergeCell ref="O141:O142"/>
    <mergeCell ref="P141:R141"/>
    <mergeCell ref="P142:R142"/>
    <mergeCell ref="Y130:Y131"/>
    <mergeCell ref="Z130:Z131"/>
    <mergeCell ref="B139:Z139"/>
    <mergeCell ref="B141:B142"/>
    <mergeCell ref="C141:C142"/>
    <mergeCell ref="D141:F141"/>
    <mergeCell ref="D142:F142"/>
    <mergeCell ref="G141:G142"/>
    <mergeCell ref="H141:J141"/>
    <mergeCell ref="H142:J142"/>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T128:U129"/>
    <mergeCell ref="V128:V129"/>
    <mergeCell ref="W128:W129"/>
    <mergeCell ref="X128:Y129"/>
    <mergeCell ref="Z128:Z129"/>
    <mergeCell ref="B130:B131"/>
    <mergeCell ref="C130:C131"/>
    <mergeCell ref="D130:D131"/>
    <mergeCell ref="E130:E131"/>
    <mergeCell ref="F130:F131"/>
    <mergeCell ref="L128:M129"/>
    <mergeCell ref="N128:N129"/>
    <mergeCell ref="O128:O129"/>
    <mergeCell ref="P128:Q129"/>
    <mergeCell ref="R128:R129"/>
    <mergeCell ref="S128:S129"/>
    <mergeCell ref="X126:Y127"/>
    <mergeCell ref="Z126:Z127"/>
    <mergeCell ref="B128:B129"/>
    <mergeCell ref="C128:C129"/>
    <mergeCell ref="D128:E129"/>
    <mergeCell ref="F128:F129"/>
    <mergeCell ref="G128:G129"/>
    <mergeCell ref="H128:I129"/>
    <mergeCell ref="J128:J129"/>
    <mergeCell ref="K128:K129"/>
    <mergeCell ref="P126:Q127"/>
    <mergeCell ref="R126:R127"/>
    <mergeCell ref="S126:S127"/>
    <mergeCell ref="T126:U127"/>
    <mergeCell ref="V126:V127"/>
    <mergeCell ref="W126:W127"/>
    <mergeCell ref="H126:I127"/>
    <mergeCell ref="J126:J127"/>
    <mergeCell ref="K126:K127"/>
    <mergeCell ref="L126:M127"/>
    <mergeCell ref="N126:N127"/>
    <mergeCell ref="O126:O127"/>
    <mergeCell ref="T124:U125"/>
    <mergeCell ref="V124:V125"/>
    <mergeCell ref="W124:W125"/>
    <mergeCell ref="X124:Y125"/>
    <mergeCell ref="Z124:Z125"/>
    <mergeCell ref="B126:B127"/>
    <mergeCell ref="C126:C127"/>
    <mergeCell ref="D126:E127"/>
    <mergeCell ref="F126:F127"/>
    <mergeCell ref="G126:G127"/>
    <mergeCell ref="L124:M125"/>
    <mergeCell ref="N124:N125"/>
    <mergeCell ref="O124:O125"/>
    <mergeCell ref="P124:Q125"/>
    <mergeCell ref="R124:R125"/>
    <mergeCell ref="S124:S125"/>
    <mergeCell ref="X122:Y123"/>
    <mergeCell ref="Z122:Z123"/>
    <mergeCell ref="B124:B125"/>
    <mergeCell ref="C124:C125"/>
    <mergeCell ref="D124:E125"/>
    <mergeCell ref="F124:F125"/>
    <mergeCell ref="G124:G125"/>
    <mergeCell ref="H124:I125"/>
    <mergeCell ref="J124:J125"/>
    <mergeCell ref="K124:K125"/>
    <mergeCell ref="P122:Q123"/>
    <mergeCell ref="R122:R123"/>
    <mergeCell ref="S122:S123"/>
    <mergeCell ref="T122:U123"/>
    <mergeCell ref="V122:V123"/>
    <mergeCell ref="W122:W123"/>
    <mergeCell ref="H122:I123"/>
    <mergeCell ref="J122:J123"/>
    <mergeCell ref="K122:K123"/>
    <mergeCell ref="L122:M123"/>
    <mergeCell ref="N122:N123"/>
    <mergeCell ref="O122:O123"/>
    <mergeCell ref="T120:U121"/>
    <mergeCell ref="V120:V121"/>
    <mergeCell ref="W120:W121"/>
    <mergeCell ref="X120:Y121"/>
    <mergeCell ref="Z120:Z121"/>
    <mergeCell ref="B122:B123"/>
    <mergeCell ref="C122:C123"/>
    <mergeCell ref="D122:E123"/>
    <mergeCell ref="F122:F123"/>
    <mergeCell ref="G122:G123"/>
    <mergeCell ref="L120:M121"/>
    <mergeCell ref="N120:N121"/>
    <mergeCell ref="O120:O121"/>
    <mergeCell ref="P120:Q121"/>
    <mergeCell ref="R120:R121"/>
    <mergeCell ref="S120:S121"/>
    <mergeCell ref="X118:Y119"/>
    <mergeCell ref="Z118:Z119"/>
    <mergeCell ref="B120:B121"/>
    <mergeCell ref="C120:C121"/>
    <mergeCell ref="D120:E121"/>
    <mergeCell ref="F120:F121"/>
    <mergeCell ref="G120:G121"/>
    <mergeCell ref="H120:I121"/>
    <mergeCell ref="J120:J121"/>
    <mergeCell ref="K120:K121"/>
    <mergeCell ref="P118:Q119"/>
    <mergeCell ref="R118:R119"/>
    <mergeCell ref="S118:S119"/>
    <mergeCell ref="T118:U119"/>
    <mergeCell ref="V118:V119"/>
    <mergeCell ref="W118:W119"/>
    <mergeCell ref="H118:I119"/>
    <mergeCell ref="J118:J119"/>
    <mergeCell ref="K118:K119"/>
    <mergeCell ref="L118:M119"/>
    <mergeCell ref="N118:N119"/>
    <mergeCell ref="O118:O119"/>
    <mergeCell ref="T116:U117"/>
    <mergeCell ref="V116:V117"/>
    <mergeCell ref="W116:W117"/>
    <mergeCell ref="X116:Y117"/>
    <mergeCell ref="Z116:Z117"/>
    <mergeCell ref="B118:B119"/>
    <mergeCell ref="C118:C119"/>
    <mergeCell ref="D118:E119"/>
    <mergeCell ref="F118:F119"/>
    <mergeCell ref="G118:G119"/>
    <mergeCell ref="L116:M117"/>
    <mergeCell ref="N116:N117"/>
    <mergeCell ref="O116:O117"/>
    <mergeCell ref="P116:Q117"/>
    <mergeCell ref="R116:R117"/>
    <mergeCell ref="S116:S117"/>
    <mergeCell ref="X114:Y115"/>
    <mergeCell ref="Z114:Z115"/>
    <mergeCell ref="B116:B117"/>
    <mergeCell ref="C116:C117"/>
    <mergeCell ref="D116:E117"/>
    <mergeCell ref="F116:F117"/>
    <mergeCell ref="G116:G117"/>
    <mergeCell ref="H116:I117"/>
    <mergeCell ref="J116:J117"/>
    <mergeCell ref="K116:K117"/>
    <mergeCell ref="P114:Q115"/>
    <mergeCell ref="R114:R115"/>
    <mergeCell ref="S114:S115"/>
    <mergeCell ref="T114:U115"/>
    <mergeCell ref="V114:V115"/>
    <mergeCell ref="W114:W115"/>
    <mergeCell ref="H114:I115"/>
    <mergeCell ref="J114:J115"/>
    <mergeCell ref="K114:K115"/>
    <mergeCell ref="L114:M115"/>
    <mergeCell ref="N114:N115"/>
    <mergeCell ref="O114:O115"/>
    <mergeCell ref="T112:U113"/>
    <mergeCell ref="V112:V113"/>
    <mergeCell ref="W112:W113"/>
    <mergeCell ref="X112:Y113"/>
    <mergeCell ref="Z112:Z113"/>
    <mergeCell ref="B114:B115"/>
    <mergeCell ref="C114:C115"/>
    <mergeCell ref="D114:E115"/>
    <mergeCell ref="F114:F115"/>
    <mergeCell ref="G114:G115"/>
    <mergeCell ref="L112:M113"/>
    <mergeCell ref="N112:N113"/>
    <mergeCell ref="O112:O113"/>
    <mergeCell ref="P112:Q113"/>
    <mergeCell ref="R112:R113"/>
    <mergeCell ref="S112:S113"/>
    <mergeCell ref="X110:Y111"/>
    <mergeCell ref="Z110:Z111"/>
    <mergeCell ref="B112:B113"/>
    <mergeCell ref="C112:C113"/>
    <mergeCell ref="D112:E113"/>
    <mergeCell ref="F112:F113"/>
    <mergeCell ref="G112:G113"/>
    <mergeCell ref="H112:I113"/>
    <mergeCell ref="J112:J113"/>
    <mergeCell ref="K112:K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T108:U109"/>
    <mergeCell ref="V108:V109"/>
    <mergeCell ref="W108:W109"/>
    <mergeCell ref="X108:Y109"/>
    <mergeCell ref="Z108:Z109"/>
    <mergeCell ref="B110:B111"/>
    <mergeCell ref="C110:C111"/>
    <mergeCell ref="D110:E111"/>
    <mergeCell ref="F110:F111"/>
    <mergeCell ref="G110:G111"/>
    <mergeCell ref="L108:M109"/>
    <mergeCell ref="N108:N109"/>
    <mergeCell ref="O108:O109"/>
    <mergeCell ref="P108:Q109"/>
    <mergeCell ref="R108:R109"/>
    <mergeCell ref="S108:S109"/>
    <mergeCell ref="X106:Y107"/>
    <mergeCell ref="Z106:Z107"/>
    <mergeCell ref="B108:B109"/>
    <mergeCell ref="C108:C109"/>
    <mergeCell ref="D108:E109"/>
    <mergeCell ref="F108:F109"/>
    <mergeCell ref="G108:G109"/>
    <mergeCell ref="H108:I109"/>
    <mergeCell ref="J108:J109"/>
    <mergeCell ref="K108:K109"/>
    <mergeCell ref="P106:Q107"/>
    <mergeCell ref="R106:R107"/>
    <mergeCell ref="S106:S107"/>
    <mergeCell ref="T106:U107"/>
    <mergeCell ref="V106:V107"/>
    <mergeCell ref="W106:W107"/>
    <mergeCell ref="H106:I107"/>
    <mergeCell ref="J106:J107"/>
    <mergeCell ref="K106:K107"/>
    <mergeCell ref="L106:M107"/>
    <mergeCell ref="N106:N107"/>
    <mergeCell ref="O106:O107"/>
    <mergeCell ref="T104:U105"/>
    <mergeCell ref="V104:V105"/>
    <mergeCell ref="W104:W105"/>
    <mergeCell ref="X104:Y105"/>
    <mergeCell ref="Z104:Z105"/>
    <mergeCell ref="B106:B107"/>
    <mergeCell ref="C106:C107"/>
    <mergeCell ref="D106:E107"/>
    <mergeCell ref="F106:F107"/>
    <mergeCell ref="G106:G107"/>
    <mergeCell ref="L104:M105"/>
    <mergeCell ref="N104:N105"/>
    <mergeCell ref="O104:O105"/>
    <mergeCell ref="P104:Q105"/>
    <mergeCell ref="R104:R105"/>
    <mergeCell ref="S104:S105"/>
    <mergeCell ref="X102:Y103"/>
    <mergeCell ref="Z102:Z103"/>
    <mergeCell ref="B104:B105"/>
    <mergeCell ref="C104:C105"/>
    <mergeCell ref="D104:E105"/>
    <mergeCell ref="F104:F105"/>
    <mergeCell ref="G104:G105"/>
    <mergeCell ref="H104:I105"/>
    <mergeCell ref="J104:J105"/>
    <mergeCell ref="K104:K105"/>
    <mergeCell ref="P102:Q103"/>
    <mergeCell ref="R102:R103"/>
    <mergeCell ref="S102:S103"/>
    <mergeCell ref="T102:U103"/>
    <mergeCell ref="V102:V103"/>
    <mergeCell ref="W102:W103"/>
    <mergeCell ref="H102:I103"/>
    <mergeCell ref="J102:J103"/>
    <mergeCell ref="K102:K103"/>
    <mergeCell ref="L102:M103"/>
    <mergeCell ref="N102:N103"/>
    <mergeCell ref="O102:O103"/>
    <mergeCell ref="T100:U101"/>
    <mergeCell ref="V100:V101"/>
    <mergeCell ref="W100:W101"/>
    <mergeCell ref="X100:Y101"/>
    <mergeCell ref="Z100:Z101"/>
    <mergeCell ref="B102:B103"/>
    <mergeCell ref="C102:C103"/>
    <mergeCell ref="D102:E103"/>
    <mergeCell ref="F102:F103"/>
    <mergeCell ref="G102:G103"/>
    <mergeCell ref="L100:M101"/>
    <mergeCell ref="N100:N101"/>
    <mergeCell ref="O100:O101"/>
    <mergeCell ref="P100:Q101"/>
    <mergeCell ref="R100:R101"/>
    <mergeCell ref="S100:S101"/>
    <mergeCell ref="X98:Y99"/>
    <mergeCell ref="Z98:Z99"/>
    <mergeCell ref="B100:B101"/>
    <mergeCell ref="C100:C101"/>
    <mergeCell ref="D100:E101"/>
    <mergeCell ref="F100:F101"/>
    <mergeCell ref="G100:G101"/>
    <mergeCell ref="H100:I101"/>
    <mergeCell ref="J100:J101"/>
    <mergeCell ref="K100:K101"/>
    <mergeCell ref="P98:Q99"/>
    <mergeCell ref="R98:R99"/>
    <mergeCell ref="S98:S99"/>
    <mergeCell ref="T98:U99"/>
    <mergeCell ref="V98:V99"/>
    <mergeCell ref="W98:W99"/>
    <mergeCell ref="H98:I99"/>
    <mergeCell ref="J98:J99"/>
    <mergeCell ref="K98:K99"/>
    <mergeCell ref="L98:M99"/>
    <mergeCell ref="N98:N99"/>
    <mergeCell ref="O98:O99"/>
    <mergeCell ref="V96:V97"/>
    <mergeCell ref="W96:W97"/>
    <mergeCell ref="X96:X97"/>
    <mergeCell ref="Y96:Y97"/>
    <mergeCell ref="Z96:Z97"/>
    <mergeCell ref="B98:B99"/>
    <mergeCell ref="C98:C99"/>
    <mergeCell ref="D98:E99"/>
    <mergeCell ref="F98:F99"/>
    <mergeCell ref="G98:G99"/>
    <mergeCell ref="P96:P97"/>
    <mergeCell ref="Q96:Q97"/>
    <mergeCell ref="R96:R97"/>
    <mergeCell ref="S96:S97"/>
    <mergeCell ref="T96:T97"/>
    <mergeCell ref="U96:U97"/>
    <mergeCell ref="J96:J97"/>
    <mergeCell ref="K96:K97"/>
    <mergeCell ref="L96:L97"/>
    <mergeCell ref="M96:M97"/>
    <mergeCell ref="N96:N97"/>
    <mergeCell ref="O96:O97"/>
    <mergeCell ref="W94:W95"/>
    <mergeCell ref="X94:Z95"/>
    <mergeCell ref="B96:B97"/>
    <mergeCell ref="C96:C97"/>
    <mergeCell ref="D96:D97"/>
    <mergeCell ref="E96:E97"/>
    <mergeCell ref="F96:F97"/>
    <mergeCell ref="G96:G97"/>
    <mergeCell ref="H96:H97"/>
    <mergeCell ref="I96:I97"/>
    <mergeCell ref="L95:N95"/>
    <mergeCell ref="O94:O95"/>
    <mergeCell ref="P94:R94"/>
    <mergeCell ref="P95:R95"/>
    <mergeCell ref="S94:S95"/>
    <mergeCell ref="T94:V95"/>
    <mergeCell ref="Z86:Z87"/>
    <mergeCell ref="B92:Z92"/>
    <mergeCell ref="B94:B95"/>
    <mergeCell ref="C94:C95"/>
    <mergeCell ref="D94:F95"/>
    <mergeCell ref="G94:G95"/>
    <mergeCell ref="H94:J94"/>
    <mergeCell ref="H95:J95"/>
    <mergeCell ref="K94:K95"/>
    <mergeCell ref="L94:N94"/>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V84:V85"/>
    <mergeCell ref="W84:W85"/>
    <mergeCell ref="X84:Y85"/>
    <mergeCell ref="Z84:Z85"/>
    <mergeCell ref="B86:B87"/>
    <mergeCell ref="C86:C87"/>
    <mergeCell ref="D86:D87"/>
    <mergeCell ref="E86:E87"/>
    <mergeCell ref="F86:F87"/>
    <mergeCell ref="G86:G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T50:V51"/>
    <mergeCell ref="W50:W51"/>
    <mergeCell ref="X50:Z51"/>
    <mergeCell ref="B52:B53"/>
    <mergeCell ref="C52:C53"/>
    <mergeCell ref="D52:D53"/>
    <mergeCell ref="E52:E53"/>
    <mergeCell ref="F52:F53"/>
    <mergeCell ref="G52:G53"/>
    <mergeCell ref="H52:H53"/>
    <mergeCell ref="L50:N50"/>
    <mergeCell ref="L51:N51"/>
    <mergeCell ref="O50:O51"/>
    <mergeCell ref="P50:R50"/>
    <mergeCell ref="P51:R51"/>
    <mergeCell ref="S50:S51"/>
    <mergeCell ref="Z41:Z42"/>
    <mergeCell ref="B48:Z48"/>
    <mergeCell ref="B50:B51"/>
    <mergeCell ref="C50:C51"/>
    <mergeCell ref="D50:F50"/>
    <mergeCell ref="D51:F51"/>
    <mergeCell ref="G50:G51"/>
    <mergeCell ref="H50:J50"/>
    <mergeCell ref="H51:J51"/>
    <mergeCell ref="K50:K51"/>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W15:W16"/>
    <mergeCell ref="X15:X16"/>
    <mergeCell ref="Y15:Y16"/>
    <mergeCell ref="Z15:Z16"/>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X13:Z14"/>
    <mergeCell ref="B15:B16"/>
    <mergeCell ref="C15:C16"/>
    <mergeCell ref="D15:D16"/>
    <mergeCell ref="E15:E16"/>
    <mergeCell ref="F15:F16"/>
    <mergeCell ref="G15:G16"/>
    <mergeCell ref="H15:H16"/>
    <mergeCell ref="I15:I16"/>
    <mergeCell ref="J15:J16"/>
    <mergeCell ref="O13:O14"/>
    <mergeCell ref="P13:R13"/>
    <mergeCell ref="P14:R14"/>
    <mergeCell ref="S13:S14"/>
    <mergeCell ref="T13:V14"/>
    <mergeCell ref="W13:W14"/>
    <mergeCell ref="B11:Z11"/>
    <mergeCell ref="B13:B14"/>
    <mergeCell ref="C13:C14"/>
    <mergeCell ref="D13:F14"/>
    <mergeCell ref="G13:G14"/>
    <mergeCell ref="H13:J13"/>
    <mergeCell ref="H14:J14"/>
    <mergeCell ref="K13:K14"/>
    <mergeCell ref="L13:N13"/>
    <mergeCell ref="L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2" width="36.5703125" bestFit="1" customWidth="1"/>
    <col min="3" max="3" width="36.5703125" customWidth="1"/>
    <col min="4" max="4" width="8.42578125" customWidth="1"/>
    <col min="5" max="5" width="32.28515625" customWidth="1"/>
    <col min="6" max="6" width="6.7109375" customWidth="1"/>
    <col min="7" max="7" width="36.5703125" customWidth="1"/>
    <col min="8" max="8" width="8.42578125" customWidth="1"/>
    <col min="9" max="9" width="32.28515625" customWidth="1"/>
    <col min="10" max="10" width="6.7109375" customWidth="1"/>
    <col min="11" max="11" width="36.5703125" customWidth="1"/>
    <col min="12" max="12" width="8.42578125" customWidth="1"/>
    <col min="13" max="13" width="32.28515625" customWidth="1"/>
    <col min="14" max="14" width="6.7109375" customWidth="1"/>
    <col min="15" max="15" width="36.5703125" customWidth="1"/>
    <col min="16" max="16" width="8.42578125" customWidth="1"/>
    <col min="17" max="17" width="32.28515625" customWidth="1"/>
    <col min="18" max="18" width="6.7109375" customWidth="1"/>
  </cols>
  <sheetData>
    <row r="1" spans="1:18" ht="15" customHeight="1">
      <c r="A1" s="8" t="s">
        <v>778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192</v>
      </c>
      <c r="B3" s="16"/>
      <c r="C3" s="16"/>
      <c r="D3" s="16"/>
      <c r="E3" s="16"/>
      <c r="F3" s="16"/>
      <c r="G3" s="16"/>
      <c r="H3" s="16"/>
      <c r="I3" s="16"/>
      <c r="J3" s="16"/>
      <c r="K3" s="16"/>
      <c r="L3" s="16"/>
      <c r="M3" s="16"/>
      <c r="N3" s="16"/>
      <c r="O3" s="16"/>
      <c r="P3" s="16"/>
      <c r="Q3" s="16"/>
      <c r="R3" s="16"/>
    </row>
    <row r="4" spans="1:18">
      <c r="A4" s="17" t="s">
        <v>778</v>
      </c>
      <c r="B4" s="112" t="s">
        <v>778</v>
      </c>
      <c r="C4" s="112"/>
      <c r="D4" s="112"/>
      <c r="E4" s="112"/>
      <c r="F4" s="112"/>
      <c r="G4" s="112"/>
      <c r="H4" s="112"/>
      <c r="I4" s="112"/>
      <c r="J4" s="112"/>
      <c r="K4" s="112"/>
      <c r="L4" s="112"/>
      <c r="M4" s="112"/>
      <c r="N4" s="112"/>
      <c r="O4" s="112"/>
      <c r="P4" s="112"/>
      <c r="Q4" s="112"/>
      <c r="R4" s="112"/>
    </row>
    <row r="5" spans="1:18" ht="38.25" customHeight="1">
      <c r="A5" s="17"/>
      <c r="B5" s="19" t="s">
        <v>779</v>
      </c>
      <c r="C5" s="19"/>
      <c r="D5" s="19"/>
      <c r="E5" s="19"/>
      <c r="F5" s="19"/>
      <c r="G5" s="19"/>
      <c r="H5" s="19"/>
      <c r="I5" s="19"/>
      <c r="J5" s="19"/>
      <c r="K5" s="19"/>
      <c r="L5" s="19"/>
      <c r="M5" s="19"/>
      <c r="N5" s="19"/>
      <c r="O5" s="19"/>
      <c r="P5" s="19"/>
      <c r="Q5" s="19"/>
      <c r="R5" s="19"/>
    </row>
    <row r="6" spans="1:18" ht="25.5" customHeight="1">
      <c r="A6" s="17"/>
      <c r="B6" s="19" t="s">
        <v>780</v>
      </c>
      <c r="C6" s="19"/>
      <c r="D6" s="19"/>
      <c r="E6" s="19"/>
      <c r="F6" s="19"/>
      <c r="G6" s="19"/>
      <c r="H6" s="19"/>
      <c r="I6" s="19"/>
      <c r="J6" s="19"/>
      <c r="K6" s="19"/>
      <c r="L6" s="19"/>
      <c r="M6" s="19"/>
      <c r="N6" s="19"/>
      <c r="O6" s="19"/>
      <c r="P6" s="19"/>
      <c r="Q6" s="19"/>
      <c r="R6" s="19"/>
    </row>
    <row r="7" spans="1:18" ht="25.5" customHeight="1">
      <c r="A7" s="17"/>
      <c r="B7" s="19" t="s">
        <v>781</v>
      </c>
      <c r="C7" s="19"/>
      <c r="D7" s="19"/>
      <c r="E7" s="19"/>
      <c r="F7" s="19"/>
      <c r="G7" s="19"/>
      <c r="H7" s="19"/>
      <c r="I7" s="19"/>
      <c r="J7" s="19"/>
      <c r="K7" s="19"/>
      <c r="L7" s="19"/>
      <c r="M7" s="19"/>
      <c r="N7" s="19"/>
      <c r="O7" s="19"/>
      <c r="P7" s="19"/>
      <c r="Q7" s="19"/>
      <c r="R7" s="19"/>
    </row>
    <row r="8" spans="1:18">
      <c r="A8" s="17"/>
      <c r="B8" s="19" t="s">
        <v>782</v>
      </c>
      <c r="C8" s="19"/>
      <c r="D8" s="19"/>
      <c r="E8" s="19"/>
      <c r="F8" s="19"/>
      <c r="G8" s="19"/>
      <c r="H8" s="19"/>
      <c r="I8" s="19"/>
      <c r="J8" s="19"/>
      <c r="K8" s="19"/>
      <c r="L8" s="19"/>
      <c r="M8" s="19"/>
      <c r="N8" s="19"/>
      <c r="O8" s="19"/>
      <c r="P8" s="19"/>
      <c r="Q8" s="19"/>
      <c r="R8" s="19"/>
    </row>
    <row r="9" spans="1:18">
      <c r="A9" s="17"/>
      <c r="B9" s="41"/>
      <c r="C9" s="41"/>
      <c r="D9" s="41"/>
      <c r="E9" s="41"/>
      <c r="F9" s="41"/>
      <c r="G9" s="41"/>
      <c r="H9" s="41"/>
      <c r="I9" s="41"/>
      <c r="J9" s="41"/>
    </row>
    <row r="10" spans="1:18">
      <c r="A10" s="17"/>
      <c r="B10" s="13"/>
      <c r="C10" s="13"/>
      <c r="D10" s="13"/>
      <c r="E10" s="13"/>
      <c r="F10" s="13"/>
      <c r="G10" s="13"/>
      <c r="H10" s="13"/>
      <c r="I10" s="13"/>
      <c r="J10" s="13"/>
    </row>
    <row r="11" spans="1:18" ht="15.75" thickBot="1">
      <c r="A11" s="17"/>
      <c r="B11" s="23"/>
      <c r="C11" s="23"/>
      <c r="D11" s="200">
        <v>41943</v>
      </c>
      <c r="E11" s="200"/>
      <c r="F11" s="200"/>
      <c r="G11" s="200"/>
      <c r="H11" s="200"/>
      <c r="I11" s="200"/>
      <c r="J11" s="200"/>
    </row>
    <row r="12" spans="1:18" ht="15.75" thickBot="1">
      <c r="A12" s="17"/>
      <c r="B12" s="26" t="s">
        <v>211</v>
      </c>
      <c r="C12" s="23"/>
      <c r="D12" s="43" t="s">
        <v>783</v>
      </c>
      <c r="E12" s="43"/>
      <c r="F12" s="43"/>
      <c r="G12" s="23"/>
      <c r="H12" s="43" t="s">
        <v>784</v>
      </c>
      <c r="I12" s="43"/>
      <c r="J12" s="43"/>
    </row>
    <row r="13" spans="1:18">
      <c r="A13" s="17"/>
      <c r="B13" s="108" t="s">
        <v>137</v>
      </c>
      <c r="C13" s="44"/>
      <c r="D13" s="108" t="s">
        <v>214</v>
      </c>
      <c r="E13" s="110">
        <v>319840</v>
      </c>
      <c r="F13" s="45"/>
      <c r="G13" s="44"/>
      <c r="H13" s="108" t="s">
        <v>214</v>
      </c>
      <c r="I13" s="110">
        <v>311014</v>
      </c>
      <c r="J13" s="45"/>
    </row>
    <row r="14" spans="1:18">
      <c r="A14" s="17"/>
      <c r="B14" s="66"/>
      <c r="C14" s="44"/>
      <c r="D14" s="66"/>
      <c r="E14" s="51"/>
      <c r="F14" s="44"/>
      <c r="G14" s="44"/>
      <c r="H14" s="66"/>
      <c r="I14" s="51"/>
      <c r="J14" s="44"/>
    </row>
    <row r="15" spans="1:18">
      <c r="A15" s="17"/>
      <c r="B15" s="48" t="s">
        <v>77</v>
      </c>
      <c r="C15" s="47"/>
      <c r="D15" s="49">
        <v>278780</v>
      </c>
      <c r="E15" s="49"/>
      <c r="F15" s="47"/>
      <c r="G15" s="47"/>
      <c r="H15" s="49">
        <v>284517</v>
      </c>
      <c r="I15" s="49"/>
      <c r="J15" s="47"/>
    </row>
    <row r="16" spans="1:18">
      <c r="A16" s="17"/>
      <c r="B16" s="48"/>
      <c r="C16" s="47"/>
      <c r="D16" s="49"/>
      <c r="E16" s="49"/>
      <c r="F16" s="47"/>
      <c r="G16" s="47"/>
      <c r="H16" s="49"/>
      <c r="I16" s="49"/>
      <c r="J16" s="47"/>
    </row>
    <row r="17" spans="1:10">
      <c r="A17" s="17"/>
      <c r="B17" s="66" t="s">
        <v>81</v>
      </c>
      <c r="C17" s="44"/>
      <c r="D17" s="51">
        <v>744089</v>
      </c>
      <c r="E17" s="51"/>
      <c r="F17" s="44"/>
      <c r="G17" s="44"/>
      <c r="H17" s="51">
        <v>741000</v>
      </c>
      <c r="I17" s="51"/>
      <c r="J17" s="44"/>
    </row>
    <row r="18" spans="1:10">
      <c r="A18" s="17"/>
      <c r="B18" s="66"/>
      <c r="C18" s="44"/>
      <c r="D18" s="51"/>
      <c r="E18" s="51"/>
      <c r="F18" s="44"/>
      <c r="G18" s="44"/>
      <c r="H18" s="51"/>
      <c r="I18" s="51"/>
      <c r="J18" s="44"/>
    </row>
    <row r="19" spans="1:10">
      <c r="A19" s="17"/>
      <c r="B19" s="48" t="s">
        <v>87</v>
      </c>
      <c r="C19" s="47"/>
      <c r="D19" s="49">
        <v>2987</v>
      </c>
      <c r="E19" s="49"/>
      <c r="F19" s="47"/>
      <c r="G19" s="47"/>
      <c r="H19" s="49">
        <v>5394</v>
      </c>
      <c r="I19" s="49"/>
      <c r="J19" s="47"/>
    </row>
    <row r="20" spans="1:10">
      <c r="A20" s="17"/>
      <c r="B20" s="48"/>
      <c r="C20" s="47"/>
      <c r="D20" s="49"/>
      <c r="E20" s="49"/>
      <c r="F20" s="47"/>
      <c r="G20" s="47"/>
      <c r="H20" s="49"/>
      <c r="I20" s="49"/>
      <c r="J20" s="47"/>
    </row>
    <row r="21" spans="1:10">
      <c r="A21" s="17"/>
      <c r="B21" s="66" t="s">
        <v>88</v>
      </c>
      <c r="C21" s="44"/>
      <c r="D21" s="51">
        <v>1256664</v>
      </c>
      <c r="E21" s="51"/>
      <c r="F21" s="44"/>
      <c r="G21" s="44"/>
      <c r="H21" s="51">
        <v>1255982</v>
      </c>
      <c r="I21" s="51"/>
      <c r="J21" s="44"/>
    </row>
    <row r="22" spans="1:10">
      <c r="A22" s="17"/>
      <c r="B22" s="66"/>
      <c r="C22" s="44"/>
      <c r="D22" s="51"/>
      <c r="E22" s="51"/>
      <c r="F22" s="44"/>
      <c r="G22" s="44"/>
      <c r="H22" s="51"/>
      <c r="I22" s="51"/>
      <c r="J22" s="44"/>
    </row>
    <row r="23" spans="1:10">
      <c r="A23" s="17"/>
      <c r="B23" s="48" t="s">
        <v>94</v>
      </c>
      <c r="C23" s="47"/>
      <c r="D23" s="49">
        <v>1156</v>
      </c>
      <c r="E23" s="49"/>
      <c r="F23" s="47"/>
      <c r="G23" s="47"/>
      <c r="H23" s="49">
        <v>1124</v>
      </c>
      <c r="I23" s="49"/>
      <c r="J23" s="47"/>
    </row>
    <row r="24" spans="1:10">
      <c r="A24" s="17"/>
      <c r="B24" s="48"/>
      <c r="C24" s="47"/>
      <c r="D24" s="49"/>
      <c r="E24" s="49"/>
      <c r="F24" s="47"/>
      <c r="G24" s="47"/>
      <c r="H24" s="49"/>
      <c r="I24" s="49"/>
      <c r="J24" s="47"/>
    </row>
    <row r="25" spans="1:10">
      <c r="A25" s="17"/>
      <c r="B25" s="66" t="s">
        <v>80</v>
      </c>
      <c r="C25" s="44"/>
      <c r="D25" s="51">
        <v>12640</v>
      </c>
      <c r="E25" s="51"/>
      <c r="F25" s="44"/>
      <c r="G25" s="44"/>
      <c r="H25" s="51">
        <v>13266</v>
      </c>
      <c r="I25" s="51"/>
      <c r="J25" s="44"/>
    </row>
    <row r="26" spans="1:10">
      <c r="A26" s="17"/>
      <c r="B26" s="66"/>
      <c r="C26" s="44"/>
      <c r="D26" s="51"/>
      <c r="E26" s="51"/>
      <c r="F26" s="44"/>
      <c r="G26" s="44"/>
      <c r="H26" s="51"/>
      <c r="I26" s="51"/>
      <c r="J26" s="44"/>
    </row>
    <row r="27" spans="1:10">
      <c r="A27" s="17"/>
      <c r="B27" s="48" t="s">
        <v>95</v>
      </c>
      <c r="C27" s="47"/>
      <c r="D27" s="49">
        <v>349793</v>
      </c>
      <c r="E27" s="49"/>
      <c r="F27" s="47"/>
      <c r="G27" s="47"/>
      <c r="H27" s="49">
        <v>350387</v>
      </c>
      <c r="I27" s="49"/>
      <c r="J27" s="47"/>
    </row>
    <row r="28" spans="1:10">
      <c r="A28" s="17"/>
      <c r="B28" s="48"/>
      <c r="C28" s="47"/>
      <c r="D28" s="49"/>
      <c r="E28" s="49"/>
      <c r="F28" s="47"/>
      <c r="G28" s="47"/>
      <c r="H28" s="49"/>
      <c r="I28" s="49"/>
      <c r="J28" s="47"/>
    </row>
    <row r="29" spans="1:10">
      <c r="A29" s="17"/>
      <c r="B29" s="66" t="s">
        <v>98</v>
      </c>
      <c r="C29" s="44"/>
      <c r="D29" s="51">
        <v>1199154</v>
      </c>
      <c r="E29" s="51"/>
      <c r="F29" s="44"/>
      <c r="G29" s="44"/>
      <c r="H29" s="51">
        <v>1199748</v>
      </c>
      <c r="I29" s="51"/>
      <c r="J29" s="44"/>
    </row>
    <row r="30" spans="1:10">
      <c r="A30" s="17"/>
      <c r="B30" s="66"/>
      <c r="C30" s="44"/>
      <c r="D30" s="51"/>
      <c r="E30" s="51"/>
      <c r="F30" s="44"/>
      <c r="G30" s="44"/>
      <c r="H30" s="51"/>
      <c r="I30" s="51"/>
      <c r="J30" s="44"/>
    </row>
    <row r="31" spans="1:10">
      <c r="A31" s="17"/>
      <c r="B31" s="31" t="s">
        <v>104</v>
      </c>
      <c r="C31" s="23"/>
      <c r="D31" s="68" t="s">
        <v>785</v>
      </c>
      <c r="E31" s="68"/>
      <c r="F31" s="31" t="s">
        <v>221</v>
      </c>
      <c r="G31" s="23"/>
      <c r="H31" s="68" t="s">
        <v>786</v>
      </c>
      <c r="I31" s="68"/>
      <c r="J31" s="31" t="s">
        <v>221</v>
      </c>
    </row>
    <row r="32" spans="1:10">
      <c r="A32" s="17"/>
      <c r="B32" s="66" t="s">
        <v>105</v>
      </c>
      <c r="C32" s="44"/>
      <c r="D32" s="51">
        <v>57298</v>
      </c>
      <c r="E32" s="51"/>
      <c r="F32" s="44"/>
      <c r="G32" s="44"/>
      <c r="H32" s="51">
        <v>57288</v>
      </c>
      <c r="I32" s="51"/>
      <c r="J32" s="44"/>
    </row>
    <row r="33" spans="1:18">
      <c r="A33" s="17"/>
      <c r="B33" s="66"/>
      <c r="C33" s="44"/>
      <c r="D33" s="51"/>
      <c r="E33" s="51"/>
      <c r="F33" s="44"/>
      <c r="G33" s="44"/>
      <c r="H33" s="51"/>
      <c r="I33" s="51"/>
      <c r="J33" s="44"/>
    </row>
    <row r="34" spans="1:18">
      <c r="A34" s="17"/>
      <c r="B34" s="48" t="s">
        <v>787</v>
      </c>
      <c r="C34" s="47"/>
      <c r="D34" s="49">
        <v>56030</v>
      </c>
      <c r="E34" s="49"/>
      <c r="F34" s="47"/>
      <c r="G34" s="47"/>
      <c r="H34" s="49">
        <v>53876</v>
      </c>
      <c r="I34" s="49"/>
      <c r="J34" s="47"/>
    </row>
    <row r="35" spans="1:18">
      <c r="A35" s="17"/>
      <c r="B35" s="48"/>
      <c r="C35" s="47"/>
      <c r="D35" s="49"/>
      <c r="E35" s="49"/>
      <c r="F35" s="47"/>
      <c r="G35" s="47"/>
      <c r="H35" s="49"/>
      <c r="I35" s="49"/>
      <c r="J35" s="47"/>
    </row>
    <row r="36" spans="1:18">
      <c r="A36" s="17"/>
      <c r="B36" s="66" t="s">
        <v>107</v>
      </c>
      <c r="C36" s="44"/>
      <c r="D36" s="51">
        <v>1480</v>
      </c>
      <c r="E36" s="51"/>
      <c r="F36" s="44"/>
      <c r="G36" s="44"/>
      <c r="H36" s="51">
        <v>2358</v>
      </c>
      <c r="I36" s="51"/>
      <c r="J36" s="44"/>
    </row>
    <row r="37" spans="1:18">
      <c r="A37" s="17"/>
      <c r="B37" s="66"/>
      <c r="C37" s="44"/>
      <c r="D37" s="51"/>
      <c r="E37" s="51"/>
      <c r="F37" s="44"/>
      <c r="G37" s="44"/>
      <c r="H37" s="51"/>
      <c r="I37" s="51"/>
      <c r="J37" s="44"/>
    </row>
    <row r="38" spans="1:18">
      <c r="A38" s="17"/>
      <c r="B38" s="48" t="s">
        <v>788</v>
      </c>
      <c r="C38" s="47"/>
      <c r="D38" s="49">
        <v>57510</v>
      </c>
      <c r="E38" s="49"/>
      <c r="F38" s="47"/>
      <c r="G38" s="47"/>
      <c r="H38" s="49">
        <v>56234</v>
      </c>
      <c r="I38" s="49"/>
      <c r="J38" s="47"/>
    </row>
    <row r="39" spans="1:18">
      <c r="A39" s="17"/>
      <c r="B39" s="48"/>
      <c r="C39" s="47"/>
      <c r="D39" s="49"/>
      <c r="E39" s="49"/>
      <c r="F39" s="47"/>
      <c r="G39" s="47"/>
      <c r="H39" s="49"/>
      <c r="I39" s="49"/>
      <c r="J39" s="47"/>
    </row>
    <row r="40" spans="1:18">
      <c r="A40" s="17"/>
      <c r="B40" s="29"/>
      <c r="C40" s="29"/>
      <c r="D40" s="44"/>
      <c r="E40" s="44"/>
      <c r="F40" s="44"/>
      <c r="G40" s="29"/>
      <c r="H40" s="44"/>
      <c r="I40" s="44"/>
      <c r="J40" s="44"/>
    </row>
    <row r="41" spans="1:18">
      <c r="A41" s="17"/>
      <c r="B41" s="35" t="s">
        <v>789</v>
      </c>
      <c r="C41" s="23"/>
      <c r="D41" s="47"/>
      <c r="E41" s="47"/>
      <c r="F41" s="47"/>
      <c r="G41" s="23"/>
      <c r="H41" s="47"/>
      <c r="I41" s="47"/>
      <c r="J41" s="47"/>
    </row>
    <row r="42" spans="1:18">
      <c r="A42" s="17"/>
      <c r="B42" s="66" t="s">
        <v>790</v>
      </c>
      <c r="C42" s="44"/>
      <c r="D42" s="66" t="s">
        <v>214</v>
      </c>
      <c r="E42" s="51">
        <v>467920</v>
      </c>
      <c r="F42" s="44"/>
      <c r="G42" s="44"/>
      <c r="H42" s="66" t="s">
        <v>214</v>
      </c>
      <c r="I42" s="51">
        <v>464831</v>
      </c>
      <c r="J42" s="44"/>
    </row>
    <row r="43" spans="1:18">
      <c r="A43" s="17"/>
      <c r="B43" s="66"/>
      <c r="C43" s="44"/>
      <c r="D43" s="66"/>
      <c r="E43" s="51"/>
      <c r="F43" s="44"/>
      <c r="G43" s="44"/>
      <c r="H43" s="66"/>
      <c r="I43" s="51"/>
      <c r="J43" s="44"/>
    </row>
    <row r="44" spans="1:18">
      <c r="A44" s="17"/>
      <c r="B44" s="48" t="s">
        <v>791</v>
      </c>
      <c r="C44" s="47"/>
      <c r="D44" s="49">
        <v>510896</v>
      </c>
      <c r="E44" s="49"/>
      <c r="F44" s="47"/>
      <c r="G44" s="47"/>
      <c r="H44" s="49">
        <v>513303</v>
      </c>
      <c r="I44" s="49"/>
      <c r="J44" s="47"/>
    </row>
    <row r="45" spans="1:18">
      <c r="A45" s="17"/>
      <c r="B45" s="48"/>
      <c r="C45" s="47"/>
      <c r="D45" s="49"/>
      <c r="E45" s="49"/>
      <c r="F45" s="47"/>
      <c r="G45" s="47"/>
      <c r="H45" s="49"/>
      <c r="I45" s="49"/>
      <c r="J45" s="47"/>
    </row>
    <row r="46" spans="1:18">
      <c r="A46" s="17"/>
      <c r="B46" s="19" t="s">
        <v>792</v>
      </c>
      <c r="C46" s="19"/>
      <c r="D46" s="19"/>
      <c r="E46" s="19"/>
      <c r="F46" s="19"/>
      <c r="G46" s="19"/>
      <c r="H46" s="19"/>
      <c r="I46" s="19"/>
      <c r="J46" s="19"/>
      <c r="K46" s="19"/>
      <c r="L46" s="19"/>
      <c r="M46" s="19"/>
      <c r="N46" s="19"/>
      <c r="O46" s="19"/>
      <c r="P46" s="19"/>
      <c r="Q46" s="19"/>
      <c r="R46" s="19"/>
    </row>
    <row r="47" spans="1:18">
      <c r="A47" s="17"/>
      <c r="B47" s="41"/>
      <c r="C47" s="41"/>
      <c r="D47" s="41"/>
      <c r="E47" s="41"/>
      <c r="F47" s="41"/>
      <c r="G47" s="41"/>
      <c r="H47" s="41"/>
      <c r="I47" s="41"/>
      <c r="J47" s="41"/>
      <c r="K47" s="41"/>
      <c r="L47" s="41"/>
      <c r="M47" s="41"/>
      <c r="N47" s="41"/>
      <c r="O47" s="41"/>
      <c r="P47" s="41"/>
      <c r="Q47" s="41"/>
      <c r="R47" s="41"/>
    </row>
    <row r="48" spans="1:18">
      <c r="A48" s="17"/>
      <c r="B48" s="13"/>
      <c r="C48" s="13"/>
      <c r="D48" s="13"/>
      <c r="E48" s="13"/>
      <c r="F48" s="13"/>
      <c r="G48" s="13"/>
      <c r="H48" s="13"/>
      <c r="I48" s="13"/>
      <c r="J48" s="13"/>
      <c r="K48" s="13"/>
      <c r="L48" s="13"/>
      <c r="M48" s="13"/>
      <c r="N48" s="13"/>
      <c r="O48" s="13"/>
      <c r="P48" s="13"/>
      <c r="Q48" s="13"/>
      <c r="R48" s="13"/>
    </row>
    <row r="49" spans="1:18" ht="15.75" thickBot="1">
      <c r="A49" s="17"/>
      <c r="B49" s="23"/>
      <c r="C49" s="23"/>
      <c r="D49" s="104" t="s">
        <v>793</v>
      </c>
      <c r="E49" s="104"/>
      <c r="F49" s="104"/>
      <c r="G49" s="104"/>
      <c r="H49" s="104"/>
      <c r="I49" s="104"/>
      <c r="J49" s="104"/>
      <c r="K49" s="23"/>
      <c r="L49" s="104" t="s">
        <v>727</v>
      </c>
      <c r="M49" s="104"/>
      <c r="N49" s="104"/>
      <c r="O49" s="104"/>
      <c r="P49" s="104"/>
      <c r="Q49" s="104"/>
      <c r="R49" s="104"/>
    </row>
    <row r="50" spans="1:18" ht="15.75" thickBot="1">
      <c r="A50" s="17"/>
      <c r="B50" s="26" t="s">
        <v>211</v>
      </c>
      <c r="C50" s="23"/>
      <c r="D50" s="43" t="s">
        <v>783</v>
      </c>
      <c r="E50" s="43"/>
      <c r="F50" s="43"/>
      <c r="G50" s="23"/>
      <c r="H50" s="43" t="s">
        <v>784</v>
      </c>
      <c r="I50" s="43"/>
      <c r="J50" s="43"/>
      <c r="K50" s="23"/>
      <c r="L50" s="43" t="s">
        <v>783</v>
      </c>
      <c r="M50" s="43"/>
      <c r="N50" s="43"/>
      <c r="O50" s="23"/>
      <c r="P50" s="43" t="s">
        <v>784</v>
      </c>
      <c r="Q50" s="43"/>
      <c r="R50" s="43"/>
    </row>
    <row r="51" spans="1:18">
      <c r="A51" s="17"/>
      <c r="B51" s="108" t="s">
        <v>25</v>
      </c>
      <c r="C51" s="44"/>
      <c r="D51" s="108" t="s">
        <v>214</v>
      </c>
      <c r="E51" s="110">
        <v>397121</v>
      </c>
      <c r="F51" s="45"/>
      <c r="G51" s="44"/>
      <c r="H51" s="108" t="s">
        <v>214</v>
      </c>
      <c r="I51" s="110">
        <v>396941</v>
      </c>
      <c r="J51" s="45"/>
      <c r="K51" s="44"/>
      <c r="L51" s="108" t="s">
        <v>214</v>
      </c>
      <c r="M51" s="110">
        <v>789733</v>
      </c>
      <c r="N51" s="45"/>
      <c r="O51" s="44"/>
      <c r="P51" s="108" t="s">
        <v>214</v>
      </c>
      <c r="Q51" s="110">
        <v>791851</v>
      </c>
      <c r="R51" s="45"/>
    </row>
    <row r="52" spans="1:18">
      <c r="A52" s="17"/>
      <c r="B52" s="66"/>
      <c r="C52" s="44"/>
      <c r="D52" s="109"/>
      <c r="E52" s="111"/>
      <c r="F52" s="81"/>
      <c r="G52" s="44"/>
      <c r="H52" s="109"/>
      <c r="I52" s="111"/>
      <c r="J52" s="81"/>
      <c r="K52" s="44"/>
      <c r="L52" s="109"/>
      <c r="M52" s="111"/>
      <c r="N52" s="81"/>
      <c r="O52" s="44"/>
      <c r="P52" s="109"/>
      <c r="Q52" s="111"/>
      <c r="R52" s="81"/>
    </row>
    <row r="53" spans="1:18">
      <c r="A53" s="17"/>
      <c r="B53" s="48" t="s">
        <v>27</v>
      </c>
      <c r="C53" s="47"/>
      <c r="D53" s="49">
        <v>194354</v>
      </c>
      <c r="E53" s="49"/>
      <c r="F53" s="47"/>
      <c r="G53" s="47"/>
      <c r="H53" s="49">
        <v>194290</v>
      </c>
      <c r="I53" s="49"/>
      <c r="J53" s="47"/>
      <c r="K53" s="47"/>
      <c r="L53" s="49">
        <v>394189</v>
      </c>
      <c r="M53" s="49"/>
      <c r="N53" s="47"/>
      <c r="O53" s="47"/>
      <c r="P53" s="49">
        <v>394930</v>
      </c>
      <c r="Q53" s="49"/>
      <c r="R53" s="47"/>
    </row>
    <row r="54" spans="1:18">
      <c r="A54" s="17"/>
      <c r="B54" s="48"/>
      <c r="C54" s="47"/>
      <c r="D54" s="49"/>
      <c r="E54" s="49"/>
      <c r="F54" s="47"/>
      <c r="G54" s="47"/>
      <c r="H54" s="49"/>
      <c r="I54" s="49"/>
      <c r="J54" s="47"/>
      <c r="K54" s="47"/>
      <c r="L54" s="49"/>
      <c r="M54" s="49"/>
      <c r="N54" s="47"/>
      <c r="O54" s="47"/>
      <c r="P54" s="49"/>
      <c r="Q54" s="49"/>
      <c r="R54" s="47"/>
    </row>
    <row r="55" spans="1:18">
      <c r="A55" s="17"/>
      <c r="B55" s="36" t="s">
        <v>30</v>
      </c>
      <c r="C55" s="29"/>
      <c r="D55" s="52" t="s">
        <v>794</v>
      </c>
      <c r="E55" s="52"/>
      <c r="F55" s="36" t="s">
        <v>221</v>
      </c>
      <c r="G55" s="29"/>
      <c r="H55" s="52" t="s">
        <v>240</v>
      </c>
      <c r="I55" s="52"/>
      <c r="J55" s="36" t="s">
        <v>221</v>
      </c>
      <c r="K55" s="29"/>
      <c r="L55" s="52" t="s">
        <v>795</v>
      </c>
      <c r="M55" s="52"/>
      <c r="N55" s="36" t="s">
        <v>221</v>
      </c>
      <c r="O55" s="29"/>
      <c r="P55" s="52" t="s">
        <v>242</v>
      </c>
      <c r="Q55" s="52"/>
      <c r="R55" s="36" t="s">
        <v>221</v>
      </c>
    </row>
    <row r="56" spans="1:18">
      <c r="A56" s="17"/>
      <c r="B56" s="31" t="s">
        <v>35</v>
      </c>
      <c r="C56" s="23"/>
      <c r="D56" s="68" t="s">
        <v>796</v>
      </c>
      <c r="E56" s="68"/>
      <c r="F56" s="31" t="s">
        <v>221</v>
      </c>
      <c r="G56" s="23"/>
      <c r="H56" s="68" t="s">
        <v>555</v>
      </c>
      <c r="I56" s="68"/>
      <c r="J56" s="31" t="s">
        <v>221</v>
      </c>
      <c r="K56" s="23"/>
      <c r="L56" s="68" t="s">
        <v>797</v>
      </c>
      <c r="M56" s="68"/>
      <c r="N56" s="31" t="s">
        <v>221</v>
      </c>
      <c r="O56" s="23"/>
      <c r="P56" s="68" t="s">
        <v>622</v>
      </c>
      <c r="Q56" s="68"/>
      <c r="R56" s="31" t="s">
        <v>221</v>
      </c>
    </row>
    <row r="57" spans="1:18">
      <c r="A57" s="17"/>
      <c r="B57" s="36" t="s">
        <v>565</v>
      </c>
      <c r="C57" s="29"/>
      <c r="D57" s="52" t="s">
        <v>798</v>
      </c>
      <c r="E57" s="52"/>
      <c r="F57" s="36" t="s">
        <v>221</v>
      </c>
      <c r="G57" s="29"/>
      <c r="H57" s="52" t="s">
        <v>544</v>
      </c>
      <c r="I57" s="52"/>
      <c r="J57" s="36" t="s">
        <v>221</v>
      </c>
      <c r="K57" s="29"/>
      <c r="L57" s="52" t="s">
        <v>799</v>
      </c>
      <c r="M57" s="52"/>
      <c r="N57" s="36" t="s">
        <v>221</v>
      </c>
      <c r="O57" s="29"/>
      <c r="P57" s="52" t="s">
        <v>614</v>
      </c>
      <c r="Q57" s="52"/>
      <c r="R57" s="36" t="s">
        <v>221</v>
      </c>
    </row>
    <row r="58" spans="1:18" ht="26.25">
      <c r="A58" s="17"/>
      <c r="B58" s="141" t="s">
        <v>800</v>
      </c>
      <c r="C58" s="23"/>
      <c r="D58" s="31" t="s">
        <v>214</v>
      </c>
      <c r="E58" s="37" t="s">
        <v>801</v>
      </c>
      <c r="F58" s="31" t="s">
        <v>221</v>
      </c>
      <c r="G58" s="23"/>
      <c r="H58" s="31" t="s">
        <v>214</v>
      </c>
      <c r="I58" s="37" t="s">
        <v>801</v>
      </c>
      <c r="J58" s="31" t="s">
        <v>221</v>
      </c>
      <c r="K58" s="23"/>
      <c r="L58" s="31" t="s">
        <v>214</v>
      </c>
      <c r="M58" s="37" t="s">
        <v>802</v>
      </c>
      <c r="N58" s="31" t="s">
        <v>221</v>
      </c>
      <c r="O58" s="23"/>
      <c r="P58" s="31" t="s">
        <v>214</v>
      </c>
      <c r="Q58" s="37" t="s">
        <v>802</v>
      </c>
      <c r="R58" s="31" t="s">
        <v>221</v>
      </c>
    </row>
    <row r="59" spans="1:18">
      <c r="A59" s="17"/>
      <c r="B59" s="29"/>
      <c r="C59" s="29"/>
      <c r="D59" s="44"/>
      <c r="E59" s="44"/>
      <c r="F59" s="44"/>
      <c r="G59" s="29"/>
      <c r="H59" s="44"/>
      <c r="I59" s="44"/>
      <c r="J59" s="44"/>
      <c r="K59" s="29"/>
      <c r="L59" s="44"/>
      <c r="M59" s="44"/>
      <c r="N59" s="44"/>
      <c r="O59" s="29"/>
      <c r="P59" s="44"/>
      <c r="Q59" s="44"/>
      <c r="R59" s="44"/>
    </row>
    <row r="60" spans="1:18">
      <c r="A60" s="17"/>
      <c r="B60" s="35" t="s">
        <v>803</v>
      </c>
      <c r="C60" s="23"/>
      <c r="D60" s="47"/>
      <c r="E60" s="47"/>
      <c r="F60" s="47"/>
      <c r="G60" s="23"/>
      <c r="H60" s="47"/>
      <c r="I60" s="47"/>
      <c r="J60" s="47"/>
      <c r="K60" s="23"/>
      <c r="L60" s="47"/>
      <c r="M60" s="47"/>
      <c r="N60" s="47"/>
      <c r="O60" s="23"/>
      <c r="P60" s="47"/>
      <c r="Q60" s="47"/>
      <c r="R60" s="47"/>
    </row>
    <row r="61" spans="1:18">
      <c r="A61" s="17"/>
      <c r="B61" s="66" t="s">
        <v>25</v>
      </c>
      <c r="C61" s="44"/>
      <c r="D61" s="66" t="s">
        <v>214</v>
      </c>
      <c r="E61" s="51">
        <v>186427</v>
      </c>
      <c r="F61" s="44"/>
      <c r="G61" s="44"/>
      <c r="H61" s="66" t="s">
        <v>214</v>
      </c>
      <c r="I61" s="51">
        <v>186247</v>
      </c>
      <c r="J61" s="44"/>
      <c r="K61" s="44"/>
      <c r="L61" s="66" t="s">
        <v>214</v>
      </c>
      <c r="M61" s="51">
        <v>359592</v>
      </c>
      <c r="N61" s="44"/>
      <c r="O61" s="44"/>
      <c r="P61" s="66" t="s">
        <v>214</v>
      </c>
      <c r="Q61" s="51">
        <v>361710</v>
      </c>
      <c r="R61" s="44"/>
    </row>
    <row r="62" spans="1:18">
      <c r="A62" s="17"/>
      <c r="B62" s="66"/>
      <c r="C62" s="44"/>
      <c r="D62" s="66"/>
      <c r="E62" s="51"/>
      <c r="F62" s="44"/>
      <c r="G62" s="44"/>
      <c r="H62" s="66"/>
      <c r="I62" s="51"/>
      <c r="J62" s="44"/>
      <c r="K62" s="44"/>
      <c r="L62" s="66"/>
      <c r="M62" s="51"/>
      <c r="N62" s="44"/>
      <c r="O62" s="44"/>
      <c r="P62" s="66"/>
      <c r="Q62" s="51"/>
      <c r="R62" s="44"/>
    </row>
    <row r="63" spans="1:18">
      <c r="A63" s="17"/>
      <c r="B63" s="48" t="s">
        <v>804</v>
      </c>
      <c r="C63" s="47"/>
      <c r="D63" s="49">
        <v>78972</v>
      </c>
      <c r="E63" s="49"/>
      <c r="F63" s="47"/>
      <c r="G63" s="47"/>
      <c r="H63" s="49">
        <v>78909</v>
      </c>
      <c r="I63" s="49"/>
      <c r="J63" s="47"/>
      <c r="K63" s="47"/>
      <c r="L63" s="49">
        <v>154082</v>
      </c>
      <c r="M63" s="49"/>
      <c r="N63" s="47"/>
      <c r="O63" s="47"/>
      <c r="P63" s="49">
        <v>154823</v>
      </c>
      <c r="Q63" s="49"/>
      <c r="R63" s="47"/>
    </row>
    <row r="64" spans="1:18">
      <c r="A64" s="17"/>
      <c r="B64" s="48"/>
      <c r="C64" s="47"/>
      <c r="D64" s="49"/>
      <c r="E64" s="49"/>
      <c r="F64" s="47"/>
      <c r="G64" s="47"/>
      <c r="H64" s="49"/>
      <c r="I64" s="49"/>
      <c r="J64" s="47"/>
      <c r="K64" s="47"/>
      <c r="L64" s="49"/>
      <c r="M64" s="49"/>
      <c r="N64" s="47"/>
      <c r="O64" s="47"/>
      <c r="P64" s="49"/>
      <c r="Q64" s="49"/>
      <c r="R64" s="47"/>
    </row>
    <row r="65" spans="1:18">
      <c r="A65" s="17"/>
      <c r="B65" s="36" t="s">
        <v>30</v>
      </c>
      <c r="C65" s="29"/>
      <c r="D65" s="52" t="s">
        <v>805</v>
      </c>
      <c r="E65" s="52"/>
      <c r="F65" s="36" t="s">
        <v>221</v>
      </c>
      <c r="G65" s="29"/>
      <c r="H65" s="52" t="s">
        <v>228</v>
      </c>
      <c r="I65" s="52"/>
      <c r="J65" s="36" t="s">
        <v>221</v>
      </c>
      <c r="K65" s="29"/>
      <c r="L65" s="52" t="s">
        <v>806</v>
      </c>
      <c r="M65" s="52"/>
      <c r="N65" s="36" t="s">
        <v>221</v>
      </c>
      <c r="O65" s="29"/>
      <c r="P65" s="52" t="s">
        <v>230</v>
      </c>
      <c r="Q65" s="52"/>
      <c r="R65" s="36" t="s">
        <v>221</v>
      </c>
    </row>
    <row r="66" spans="1:18">
      <c r="A66" s="17"/>
      <c r="B66" s="19" t="s">
        <v>807</v>
      </c>
      <c r="C66" s="19"/>
      <c r="D66" s="19"/>
      <c r="E66" s="19"/>
      <c r="F66" s="19"/>
      <c r="G66" s="19"/>
      <c r="H66" s="19"/>
      <c r="I66" s="19"/>
      <c r="J66" s="19"/>
      <c r="K66" s="19"/>
      <c r="L66" s="19"/>
      <c r="M66" s="19"/>
      <c r="N66" s="19"/>
      <c r="O66" s="19"/>
      <c r="P66" s="19"/>
      <c r="Q66" s="19"/>
      <c r="R66" s="19"/>
    </row>
  </sheetData>
  <mergeCells count="222">
    <mergeCell ref="B66:R66"/>
    <mergeCell ref="A1:A2"/>
    <mergeCell ref="B1:R1"/>
    <mergeCell ref="B2:R2"/>
    <mergeCell ref="B3:R3"/>
    <mergeCell ref="A4:A66"/>
    <mergeCell ref="B4:R4"/>
    <mergeCell ref="B5:R5"/>
    <mergeCell ref="B6:R6"/>
    <mergeCell ref="B7:R7"/>
    <mergeCell ref="B8:R8"/>
    <mergeCell ref="P63:Q64"/>
    <mergeCell ref="R63:R64"/>
    <mergeCell ref="D65:E65"/>
    <mergeCell ref="H65:I65"/>
    <mergeCell ref="L65:M65"/>
    <mergeCell ref="P65:Q65"/>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D59:F59"/>
    <mergeCell ref="H59:J59"/>
    <mergeCell ref="L59:N59"/>
    <mergeCell ref="P59:R59"/>
    <mergeCell ref="D60:F60"/>
    <mergeCell ref="H60:J60"/>
    <mergeCell ref="L60:N60"/>
    <mergeCell ref="P60:R60"/>
    <mergeCell ref="D56:E56"/>
    <mergeCell ref="H56:I56"/>
    <mergeCell ref="L56:M56"/>
    <mergeCell ref="P56:Q56"/>
    <mergeCell ref="D57:E57"/>
    <mergeCell ref="H57:I57"/>
    <mergeCell ref="L57:M57"/>
    <mergeCell ref="P57:Q57"/>
    <mergeCell ref="P53:Q54"/>
    <mergeCell ref="R53:R54"/>
    <mergeCell ref="D55:E55"/>
    <mergeCell ref="H55:I55"/>
    <mergeCell ref="L55:M55"/>
    <mergeCell ref="P55:Q55"/>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4:J45"/>
    <mergeCell ref="B47:R47"/>
    <mergeCell ref="D49:J49"/>
    <mergeCell ref="L49:R49"/>
    <mergeCell ref="D50:F50"/>
    <mergeCell ref="H50:J50"/>
    <mergeCell ref="L50:N50"/>
    <mergeCell ref="P50:R50"/>
    <mergeCell ref="B46:R46"/>
    <mergeCell ref="G42:G43"/>
    <mergeCell ref="H42:H43"/>
    <mergeCell ref="I42:I43"/>
    <mergeCell ref="J42:J43"/>
    <mergeCell ref="B44:B45"/>
    <mergeCell ref="C44:C45"/>
    <mergeCell ref="D44:E45"/>
    <mergeCell ref="F44:F45"/>
    <mergeCell ref="G44:G45"/>
    <mergeCell ref="H44:I45"/>
    <mergeCell ref="J38:J39"/>
    <mergeCell ref="D40:F40"/>
    <mergeCell ref="H40:J40"/>
    <mergeCell ref="D41:F41"/>
    <mergeCell ref="H41:J41"/>
    <mergeCell ref="B42:B43"/>
    <mergeCell ref="C42:C43"/>
    <mergeCell ref="D42:D43"/>
    <mergeCell ref="E42:E43"/>
    <mergeCell ref="F42:F43"/>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29:J30"/>
    <mergeCell ref="D31:E31"/>
    <mergeCell ref="H31:I31"/>
    <mergeCell ref="B32:B33"/>
    <mergeCell ref="C32:C33"/>
    <mergeCell ref="D32:E33"/>
    <mergeCell ref="F32:F33"/>
    <mergeCell ref="G32:G33"/>
    <mergeCell ref="H32:I33"/>
    <mergeCell ref="J32:J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808</v>
      </c>
      <c r="B1" s="8" t="s">
        <v>1</v>
      </c>
      <c r="C1" s="8"/>
    </row>
    <row r="2" spans="1:3" ht="15" customHeight="1">
      <c r="A2" s="8"/>
      <c r="B2" s="8" t="s">
        <v>2</v>
      </c>
      <c r="C2" s="8"/>
    </row>
    <row r="3" spans="1:3" ht="45">
      <c r="A3" s="4" t="s">
        <v>171</v>
      </c>
      <c r="B3" s="16"/>
      <c r="C3" s="16"/>
    </row>
    <row r="4" spans="1:3">
      <c r="A4" s="17" t="s">
        <v>170</v>
      </c>
      <c r="B4" s="18" t="s">
        <v>170</v>
      </c>
      <c r="C4" s="18"/>
    </row>
    <row r="5" spans="1:3" ht="114.75" customHeight="1">
      <c r="A5" s="17"/>
      <c r="B5" s="19" t="s">
        <v>172</v>
      </c>
      <c r="C5" s="19"/>
    </row>
    <row r="6" spans="1:3" ht="178.5" customHeight="1">
      <c r="A6" s="17"/>
      <c r="B6" s="19" t="s">
        <v>173</v>
      </c>
      <c r="C6" s="19"/>
    </row>
    <row r="7" spans="1:3">
      <c r="A7" s="17" t="s">
        <v>174</v>
      </c>
      <c r="B7" s="20" t="s">
        <v>174</v>
      </c>
      <c r="C7" s="20"/>
    </row>
    <row r="8" spans="1:3" ht="51" customHeight="1">
      <c r="A8" s="17"/>
      <c r="B8" s="19" t="s">
        <v>175</v>
      </c>
      <c r="C8" s="19"/>
    </row>
    <row r="9" spans="1:3" ht="216.75" customHeight="1">
      <c r="A9" s="17"/>
      <c r="B9" s="19" t="s">
        <v>176</v>
      </c>
      <c r="C9" s="19"/>
    </row>
    <row r="10" spans="1:3">
      <c r="A10" s="17" t="s">
        <v>177</v>
      </c>
      <c r="B10" s="20" t="s">
        <v>177</v>
      </c>
      <c r="C10" s="20"/>
    </row>
    <row r="11" spans="1:3" ht="114.75" customHeight="1">
      <c r="A11" s="17"/>
      <c r="B11" s="19" t="s">
        <v>178</v>
      </c>
      <c r="C11" s="19"/>
    </row>
    <row r="12" spans="1:3">
      <c r="A12" s="17" t="s">
        <v>179</v>
      </c>
      <c r="B12" s="20" t="s">
        <v>179</v>
      </c>
      <c r="C12" s="20"/>
    </row>
    <row r="13" spans="1:3" ht="102" customHeight="1">
      <c r="A13" s="17"/>
      <c r="B13" s="19" t="s">
        <v>180</v>
      </c>
      <c r="C13" s="19"/>
    </row>
    <row r="14" spans="1:3">
      <c r="A14" s="17" t="s">
        <v>181</v>
      </c>
      <c r="B14" s="20" t="s">
        <v>181</v>
      </c>
      <c r="C14" s="20"/>
    </row>
    <row r="15" spans="1:3" ht="191.25" customHeight="1">
      <c r="A15" s="17"/>
      <c r="B15" s="19" t="s">
        <v>182</v>
      </c>
      <c r="C15" s="19"/>
    </row>
    <row r="16" spans="1:3" ht="127.5" customHeight="1">
      <c r="A16" s="17"/>
      <c r="B16" s="19" t="s">
        <v>183</v>
      </c>
      <c r="C16" s="19"/>
    </row>
    <row r="17" spans="1:3">
      <c r="A17" s="17"/>
      <c r="B17" s="19" t="s">
        <v>184</v>
      </c>
      <c r="C17" s="19"/>
    </row>
    <row r="18" spans="1:3">
      <c r="A18" s="17"/>
      <c r="B18" s="13"/>
      <c r="C18" s="13"/>
    </row>
    <row r="19" spans="1:3" ht="89.25">
      <c r="A19" s="17"/>
      <c r="B19" s="14" t="s">
        <v>185</v>
      </c>
      <c r="C19" s="15" t="s">
        <v>186</v>
      </c>
    </row>
    <row r="20" spans="1:3">
      <c r="A20" s="17"/>
      <c r="B20" s="13"/>
      <c r="C20" s="13"/>
    </row>
    <row r="21" spans="1:3" ht="127.5">
      <c r="A21" s="17"/>
      <c r="B21" s="14" t="s">
        <v>185</v>
      </c>
      <c r="C21" s="15" t="s">
        <v>187</v>
      </c>
    </row>
    <row r="22" spans="1:3">
      <c r="A22" s="17"/>
      <c r="B22" s="13"/>
      <c r="C22" s="13"/>
    </row>
    <row r="23" spans="1:3" ht="140.25">
      <c r="A23" s="17"/>
      <c r="B23" s="14" t="s">
        <v>185</v>
      </c>
      <c r="C23" s="15" t="s">
        <v>188</v>
      </c>
    </row>
    <row r="24" spans="1:3" ht="89.25" customHeight="1">
      <c r="A24" s="17"/>
      <c r="B24" s="19" t="s">
        <v>189</v>
      </c>
      <c r="C24" s="19"/>
    </row>
    <row r="25" spans="1:3" ht="165.75" customHeight="1">
      <c r="A25" s="17"/>
      <c r="B25" s="19" t="s">
        <v>190</v>
      </c>
      <c r="C25" s="19"/>
    </row>
    <row r="26" spans="1:3" ht="102" customHeight="1">
      <c r="A26" s="17"/>
      <c r="B26" s="19" t="s">
        <v>408</v>
      </c>
      <c r="C26" s="19"/>
    </row>
    <row r="27" spans="1:3">
      <c r="A27" s="17" t="s">
        <v>191</v>
      </c>
      <c r="B27" s="18" t="s">
        <v>191</v>
      </c>
      <c r="C27" s="18"/>
    </row>
    <row r="28" spans="1:3">
      <c r="A28" s="17"/>
      <c r="B28" s="125" t="s">
        <v>193</v>
      </c>
      <c r="C28" s="125"/>
    </row>
    <row r="29" spans="1:3" ht="153" customHeight="1">
      <c r="A29" s="17"/>
      <c r="B29" s="19" t="s">
        <v>194</v>
      </c>
      <c r="C29" s="19"/>
    </row>
    <row r="30" spans="1:3" ht="216.75" customHeight="1">
      <c r="A30" s="17"/>
      <c r="B30" s="19" t="s">
        <v>195</v>
      </c>
      <c r="C30" s="19"/>
    </row>
    <row r="31" spans="1:3">
      <c r="A31" s="17"/>
      <c r="B31" s="125" t="s">
        <v>196</v>
      </c>
      <c r="C31" s="125"/>
    </row>
    <row r="32" spans="1:3" ht="267.75" customHeight="1">
      <c r="A32" s="17"/>
      <c r="B32" s="19" t="s">
        <v>197</v>
      </c>
      <c r="C32" s="19"/>
    </row>
    <row r="33" spans="1:3" ht="153" customHeight="1">
      <c r="A33" s="17"/>
      <c r="B33" s="19" t="s">
        <v>198</v>
      </c>
      <c r="C33" s="19"/>
    </row>
    <row r="34" spans="1:3" ht="153" customHeight="1">
      <c r="A34" s="17"/>
      <c r="B34" s="19" t="s">
        <v>199</v>
      </c>
      <c r="C34" s="19"/>
    </row>
    <row r="35" spans="1:3" ht="318.75" customHeight="1">
      <c r="A35" s="17"/>
      <c r="B35" s="19" t="s">
        <v>200</v>
      </c>
      <c r="C35" s="19"/>
    </row>
    <row r="36" spans="1:3" ht="229.5" customHeight="1">
      <c r="A36" s="17"/>
      <c r="B36" s="19" t="s">
        <v>201</v>
      </c>
      <c r="C36" s="19"/>
    </row>
    <row r="37" spans="1:3" ht="127.5" customHeight="1">
      <c r="A37" s="17"/>
      <c r="B37" s="19" t="s">
        <v>202</v>
      </c>
      <c r="C37" s="19"/>
    </row>
    <row r="38" spans="1:3" ht="165.75" customHeight="1">
      <c r="A38" s="17"/>
      <c r="B38" s="19" t="s">
        <v>203</v>
      </c>
      <c r="C38" s="19"/>
    </row>
    <row r="39" spans="1:3" ht="216.75" customHeight="1">
      <c r="A39" s="17"/>
      <c r="B39" s="19" t="s">
        <v>204</v>
      </c>
      <c r="C39" s="19"/>
    </row>
    <row r="40" spans="1:3">
      <c r="A40" s="17" t="s">
        <v>205</v>
      </c>
      <c r="B40" s="18" t="s">
        <v>205</v>
      </c>
      <c r="C40" s="18"/>
    </row>
    <row r="41" spans="1:3" ht="306" customHeight="1">
      <c r="A41" s="17"/>
      <c r="B41" s="19" t="s">
        <v>207</v>
      </c>
      <c r="C41" s="19"/>
    </row>
    <row r="42" spans="1:3" ht="89.25" customHeight="1">
      <c r="A42" s="3" t="s">
        <v>809</v>
      </c>
      <c r="B42" s="19" t="s">
        <v>250</v>
      </c>
      <c r="C42" s="19"/>
    </row>
    <row r="43" spans="1:3">
      <c r="A43" s="17" t="s">
        <v>348</v>
      </c>
      <c r="B43" s="112" t="s">
        <v>348</v>
      </c>
      <c r="C43" s="112"/>
    </row>
    <row r="44" spans="1:3" ht="38.25" customHeight="1">
      <c r="A44" s="17"/>
      <c r="B44" s="19" t="s">
        <v>810</v>
      </c>
      <c r="C44" s="19"/>
    </row>
    <row r="45" spans="1:3">
      <c r="A45" s="17" t="s">
        <v>394</v>
      </c>
      <c r="B45" s="112" t="s">
        <v>394</v>
      </c>
      <c r="C45" s="112"/>
    </row>
    <row r="46" spans="1:3" ht="255" customHeight="1">
      <c r="A46" s="17"/>
      <c r="B46" s="19" t="s">
        <v>396</v>
      </c>
      <c r="C46" s="19"/>
    </row>
    <row r="47" spans="1:3" ht="140.25" customHeight="1">
      <c r="A47" s="17"/>
      <c r="B47" s="19" t="s">
        <v>397</v>
      </c>
      <c r="C47" s="19"/>
    </row>
    <row r="48" spans="1:3" ht="255" customHeight="1">
      <c r="A48" s="17"/>
      <c r="B48" s="19" t="s">
        <v>398</v>
      </c>
      <c r="C48" s="19"/>
    </row>
    <row r="49" spans="1:3" ht="409.6" customHeight="1">
      <c r="A49" s="17"/>
      <c r="B49" s="19" t="s">
        <v>399</v>
      </c>
      <c r="C49" s="19"/>
    </row>
    <row r="50" spans="1:3" ht="102" customHeight="1">
      <c r="A50" s="17"/>
      <c r="B50" s="19" t="s">
        <v>400</v>
      </c>
      <c r="C50" s="19"/>
    </row>
  </sheetData>
  <mergeCells count="54">
    <mergeCell ref="B50:C50"/>
    <mergeCell ref="B42:C42"/>
    <mergeCell ref="A43:A44"/>
    <mergeCell ref="B43:C43"/>
    <mergeCell ref="B44:C44"/>
    <mergeCell ref="A45:A50"/>
    <mergeCell ref="B45:C45"/>
    <mergeCell ref="B46:C46"/>
    <mergeCell ref="B47:C47"/>
    <mergeCell ref="B48:C48"/>
    <mergeCell ref="B49:C49"/>
    <mergeCell ref="B35:C35"/>
    <mergeCell ref="B36:C36"/>
    <mergeCell ref="B37:C37"/>
    <mergeCell ref="B38:C38"/>
    <mergeCell ref="B39:C39"/>
    <mergeCell ref="A40:A41"/>
    <mergeCell ref="B40:C40"/>
    <mergeCell ref="B41:C41"/>
    <mergeCell ref="B26:C26"/>
    <mergeCell ref="A27:A39"/>
    <mergeCell ref="B27:C27"/>
    <mergeCell ref="B28:C28"/>
    <mergeCell ref="B29:C29"/>
    <mergeCell ref="B30:C30"/>
    <mergeCell ref="B31:C31"/>
    <mergeCell ref="B32:C32"/>
    <mergeCell ref="B33:C33"/>
    <mergeCell ref="B34:C34"/>
    <mergeCell ref="A12:A13"/>
    <mergeCell ref="B12:C12"/>
    <mergeCell ref="B13:C13"/>
    <mergeCell ref="A14:A26"/>
    <mergeCell ref="B14:C14"/>
    <mergeCell ref="B15:C15"/>
    <mergeCell ref="B16:C16"/>
    <mergeCell ref="B17:C17"/>
    <mergeCell ref="B24:C24"/>
    <mergeCell ref="B25:C25"/>
    <mergeCell ref="A7:A9"/>
    <mergeCell ref="B7:C7"/>
    <mergeCell ref="B8:C8"/>
    <mergeCell ref="B9:C9"/>
    <mergeCell ref="A10:A11"/>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3" width="16.5703125" customWidth="1"/>
    <col min="4" max="4" width="3.5703125" customWidth="1"/>
    <col min="5" max="5" width="16.5703125" customWidth="1"/>
    <col min="6" max="6" width="2.7109375" customWidth="1"/>
    <col min="7" max="7" width="16.5703125" customWidth="1"/>
    <col min="8" max="8" width="3.5703125" customWidth="1"/>
    <col min="9" max="9" width="16.5703125" customWidth="1"/>
    <col min="10" max="10" width="2.7109375" customWidth="1"/>
    <col min="11" max="11" width="16.5703125" customWidth="1"/>
    <col min="12" max="12" width="3.5703125" customWidth="1"/>
    <col min="13" max="13" width="13.7109375" customWidth="1"/>
    <col min="14" max="14" width="2.7109375" customWidth="1"/>
    <col min="15" max="15" width="16.5703125" customWidth="1"/>
    <col min="16" max="16" width="3.5703125" customWidth="1"/>
    <col min="17" max="17" width="13.7109375" customWidth="1"/>
    <col min="18" max="18" width="2.7109375" customWidth="1"/>
  </cols>
  <sheetData>
    <row r="1" spans="1:18" ht="15" customHeight="1">
      <c r="A1" s="8" t="s">
        <v>811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206</v>
      </c>
      <c r="B3" s="16"/>
      <c r="C3" s="16"/>
      <c r="D3" s="16"/>
      <c r="E3" s="16"/>
      <c r="F3" s="16"/>
      <c r="G3" s="16"/>
      <c r="H3" s="16"/>
      <c r="I3" s="16"/>
      <c r="J3" s="16"/>
      <c r="K3" s="16"/>
      <c r="L3" s="16"/>
      <c r="M3" s="16"/>
      <c r="N3" s="16"/>
      <c r="O3" s="16"/>
      <c r="P3" s="16"/>
      <c r="Q3" s="16"/>
      <c r="R3" s="16"/>
    </row>
    <row r="4" spans="1:18">
      <c r="A4" s="17" t="s">
        <v>812</v>
      </c>
      <c r="B4" s="19" t="s">
        <v>208</v>
      </c>
      <c r="C4" s="19"/>
      <c r="D4" s="19"/>
      <c r="E4" s="19"/>
      <c r="F4" s="19"/>
      <c r="G4" s="19"/>
      <c r="H4" s="19"/>
      <c r="I4" s="19"/>
      <c r="J4" s="19"/>
      <c r="K4" s="19"/>
      <c r="L4" s="19"/>
      <c r="M4" s="19"/>
      <c r="N4" s="19"/>
      <c r="O4" s="19"/>
      <c r="P4" s="19"/>
      <c r="Q4" s="19"/>
      <c r="R4" s="19"/>
    </row>
    <row r="5" spans="1:18">
      <c r="A5" s="17"/>
      <c r="B5" s="41"/>
      <c r="C5" s="41"/>
      <c r="D5" s="41"/>
      <c r="E5" s="41"/>
      <c r="F5" s="41"/>
      <c r="G5" s="41"/>
      <c r="H5" s="41"/>
      <c r="I5" s="41"/>
      <c r="J5" s="41"/>
      <c r="K5" s="41"/>
      <c r="L5" s="41"/>
      <c r="M5" s="41"/>
      <c r="N5" s="41"/>
      <c r="O5" s="41"/>
      <c r="P5" s="41"/>
      <c r="Q5" s="41"/>
      <c r="R5" s="41"/>
    </row>
    <row r="6" spans="1:18">
      <c r="A6" s="17"/>
      <c r="B6" s="13"/>
      <c r="C6" s="13"/>
      <c r="D6" s="13"/>
      <c r="E6" s="13"/>
      <c r="F6" s="13"/>
      <c r="G6" s="13"/>
      <c r="H6" s="13"/>
      <c r="I6" s="13"/>
      <c r="J6" s="13"/>
      <c r="K6" s="13"/>
      <c r="L6" s="13"/>
      <c r="M6" s="13"/>
      <c r="N6" s="13"/>
      <c r="O6" s="13"/>
      <c r="P6" s="13"/>
      <c r="Q6" s="13"/>
      <c r="R6" s="13"/>
    </row>
    <row r="7" spans="1:18" ht="15.75" thickBot="1">
      <c r="A7" s="17"/>
      <c r="B7" s="22"/>
      <c r="C7" s="23"/>
      <c r="D7" s="42" t="s">
        <v>209</v>
      </c>
      <c r="E7" s="42"/>
      <c r="F7" s="42"/>
      <c r="G7" s="42"/>
      <c r="H7" s="42"/>
      <c r="I7" s="42"/>
      <c r="J7" s="42"/>
      <c r="K7" s="23"/>
      <c r="L7" s="42" t="s">
        <v>210</v>
      </c>
      <c r="M7" s="42"/>
      <c r="N7" s="42"/>
      <c r="O7" s="42"/>
      <c r="P7" s="42"/>
      <c r="Q7" s="42"/>
      <c r="R7" s="42"/>
    </row>
    <row r="8" spans="1:18" ht="15.75" thickBot="1">
      <c r="A8" s="17"/>
      <c r="B8" s="26" t="s">
        <v>211</v>
      </c>
      <c r="C8" s="23"/>
      <c r="D8" s="43">
        <v>2015</v>
      </c>
      <c r="E8" s="43"/>
      <c r="F8" s="43"/>
      <c r="G8" s="27"/>
      <c r="H8" s="43">
        <v>2014</v>
      </c>
      <c r="I8" s="43"/>
      <c r="J8" s="43"/>
      <c r="K8" s="23"/>
      <c r="L8" s="43">
        <v>2015</v>
      </c>
      <c r="M8" s="43"/>
      <c r="N8" s="43"/>
      <c r="O8" s="23"/>
      <c r="P8" s="43">
        <v>2014</v>
      </c>
      <c r="Q8" s="43"/>
      <c r="R8" s="43"/>
    </row>
    <row r="9" spans="1:18">
      <c r="A9" s="17"/>
      <c r="B9" s="28" t="s">
        <v>212</v>
      </c>
      <c r="C9" s="29"/>
      <c r="D9" s="45"/>
      <c r="E9" s="45"/>
      <c r="F9" s="45"/>
      <c r="G9" s="29"/>
      <c r="H9" s="45"/>
      <c r="I9" s="45"/>
      <c r="J9" s="45"/>
      <c r="K9" s="29"/>
      <c r="L9" s="45"/>
      <c r="M9" s="45"/>
      <c r="N9" s="45"/>
      <c r="O9" s="29"/>
      <c r="P9" s="45"/>
      <c r="Q9" s="45"/>
      <c r="R9" s="45"/>
    </row>
    <row r="10" spans="1:18">
      <c r="A10" s="17"/>
      <c r="B10" s="46" t="s">
        <v>213</v>
      </c>
      <c r="C10" s="47"/>
      <c r="D10" s="48" t="s">
        <v>214</v>
      </c>
      <c r="E10" s="49">
        <v>159987</v>
      </c>
      <c r="F10" s="47"/>
      <c r="G10" s="47"/>
      <c r="H10" s="48" t="s">
        <v>214</v>
      </c>
      <c r="I10" s="49">
        <v>186247</v>
      </c>
      <c r="J10" s="47"/>
      <c r="K10" s="47"/>
      <c r="L10" s="48" t="s">
        <v>214</v>
      </c>
      <c r="M10" s="49">
        <v>307754</v>
      </c>
      <c r="N10" s="47"/>
      <c r="O10" s="47"/>
      <c r="P10" s="48" t="s">
        <v>214</v>
      </c>
      <c r="Q10" s="49">
        <v>361710</v>
      </c>
      <c r="R10" s="47"/>
    </row>
    <row r="11" spans="1:18">
      <c r="A11" s="17"/>
      <c r="B11" s="46"/>
      <c r="C11" s="47"/>
      <c r="D11" s="48"/>
      <c r="E11" s="49"/>
      <c r="F11" s="47"/>
      <c r="G11" s="47"/>
      <c r="H11" s="48"/>
      <c r="I11" s="49"/>
      <c r="J11" s="47"/>
      <c r="K11" s="47"/>
      <c r="L11" s="48"/>
      <c r="M11" s="49"/>
      <c r="N11" s="47"/>
      <c r="O11" s="47"/>
      <c r="P11" s="48"/>
      <c r="Q11" s="49"/>
      <c r="R11" s="47"/>
    </row>
    <row r="12" spans="1:18">
      <c r="A12" s="17"/>
      <c r="B12" s="50" t="s">
        <v>215</v>
      </c>
      <c r="C12" s="44"/>
      <c r="D12" s="51">
        <v>115792</v>
      </c>
      <c r="E12" s="51"/>
      <c r="F12" s="44"/>
      <c r="G12" s="44"/>
      <c r="H12" s="51">
        <v>150883</v>
      </c>
      <c r="I12" s="51"/>
      <c r="J12" s="44"/>
      <c r="K12" s="44"/>
      <c r="L12" s="51">
        <v>241605</v>
      </c>
      <c r="M12" s="51"/>
      <c r="N12" s="44"/>
      <c r="O12" s="44"/>
      <c r="P12" s="51">
        <v>300280</v>
      </c>
      <c r="Q12" s="51"/>
      <c r="R12" s="44"/>
    </row>
    <row r="13" spans="1:18">
      <c r="A13" s="17"/>
      <c r="B13" s="50"/>
      <c r="C13" s="44"/>
      <c r="D13" s="51"/>
      <c r="E13" s="51"/>
      <c r="F13" s="44"/>
      <c r="G13" s="44"/>
      <c r="H13" s="51"/>
      <c r="I13" s="51"/>
      <c r="J13" s="44"/>
      <c r="K13" s="44"/>
      <c r="L13" s="51"/>
      <c r="M13" s="51"/>
      <c r="N13" s="44"/>
      <c r="O13" s="44"/>
      <c r="P13" s="51"/>
      <c r="Q13" s="51"/>
      <c r="R13" s="44"/>
    </row>
    <row r="14" spans="1:18">
      <c r="A14" s="17"/>
      <c r="B14" s="46" t="s">
        <v>216</v>
      </c>
      <c r="C14" s="47"/>
      <c r="D14" s="49">
        <v>56276</v>
      </c>
      <c r="E14" s="49"/>
      <c r="F14" s="47"/>
      <c r="G14" s="47"/>
      <c r="H14" s="49">
        <v>59721</v>
      </c>
      <c r="I14" s="49"/>
      <c r="J14" s="47"/>
      <c r="K14" s="47"/>
      <c r="L14" s="49">
        <v>122874</v>
      </c>
      <c r="M14" s="49"/>
      <c r="N14" s="47"/>
      <c r="O14" s="47"/>
      <c r="P14" s="49">
        <v>129596</v>
      </c>
      <c r="Q14" s="49"/>
      <c r="R14" s="47"/>
    </row>
    <row r="15" spans="1:18">
      <c r="A15" s="17"/>
      <c r="B15" s="46"/>
      <c r="C15" s="47"/>
      <c r="D15" s="49"/>
      <c r="E15" s="49"/>
      <c r="F15" s="47"/>
      <c r="G15" s="47"/>
      <c r="H15" s="49"/>
      <c r="I15" s="49"/>
      <c r="J15" s="47"/>
      <c r="K15" s="47"/>
      <c r="L15" s="49"/>
      <c r="M15" s="49"/>
      <c r="N15" s="47"/>
      <c r="O15" s="47"/>
      <c r="P15" s="49"/>
      <c r="Q15" s="49"/>
      <c r="R15" s="47"/>
    </row>
    <row r="16" spans="1:18">
      <c r="A16" s="17"/>
      <c r="B16" s="50" t="s">
        <v>217</v>
      </c>
      <c r="C16" s="44"/>
      <c r="D16" s="52">
        <v>997</v>
      </c>
      <c r="E16" s="52"/>
      <c r="F16" s="44"/>
      <c r="G16" s="44"/>
      <c r="H16" s="52">
        <v>90</v>
      </c>
      <c r="I16" s="52"/>
      <c r="J16" s="44"/>
      <c r="K16" s="44"/>
      <c r="L16" s="51">
        <v>1673</v>
      </c>
      <c r="M16" s="51"/>
      <c r="N16" s="44"/>
      <c r="O16" s="44"/>
      <c r="P16" s="52">
        <v>265</v>
      </c>
      <c r="Q16" s="52"/>
      <c r="R16" s="44"/>
    </row>
    <row r="17" spans="1:18" ht="15.75" thickBot="1">
      <c r="A17" s="17"/>
      <c r="B17" s="50"/>
      <c r="C17" s="44"/>
      <c r="D17" s="53"/>
      <c r="E17" s="53"/>
      <c r="F17" s="54"/>
      <c r="G17" s="44"/>
      <c r="H17" s="53"/>
      <c r="I17" s="53"/>
      <c r="J17" s="54"/>
      <c r="K17" s="44"/>
      <c r="L17" s="55"/>
      <c r="M17" s="55"/>
      <c r="N17" s="54"/>
      <c r="O17" s="44"/>
      <c r="P17" s="53"/>
      <c r="Q17" s="53"/>
      <c r="R17" s="54"/>
    </row>
    <row r="18" spans="1:18">
      <c r="A18" s="17"/>
      <c r="B18" s="56" t="s">
        <v>218</v>
      </c>
      <c r="C18" s="47"/>
      <c r="D18" s="58" t="s">
        <v>214</v>
      </c>
      <c r="E18" s="61">
        <v>333052</v>
      </c>
      <c r="F18" s="63"/>
      <c r="G18" s="47"/>
      <c r="H18" s="58" t="s">
        <v>214</v>
      </c>
      <c r="I18" s="61">
        <v>396941</v>
      </c>
      <c r="J18" s="63"/>
      <c r="K18" s="47"/>
      <c r="L18" s="58" t="s">
        <v>214</v>
      </c>
      <c r="M18" s="61">
        <v>673906</v>
      </c>
      <c r="N18" s="63"/>
      <c r="O18" s="47"/>
      <c r="P18" s="58" t="s">
        <v>214</v>
      </c>
      <c r="Q18" s="61">
        <v>791851</v>
      </c>
      <c r="R18" s="63"/>
    </row>
    <row r="19" spans="1:18" ht="15.75" thickBot="1">
      <c r="A19" s="17"/>
      <c r="B19" s="56"/>
      <c r="C19" s="47"/>
      <c r="D19" s="59"/>
      <c r="E19" s="62"/>
      <c r="F19" s="64"/>
      <c r="G19" s="47"/>
      <c r="H19" s="59"/>
      <c r="I19" s="62"/>
      <c r="J19" s="64"/>
      <c r="K19" s="47"/>
      <c r="L19" s="59"/>
      <c r="M19" s="62"/>
      <c r="N19" s="64"/>
      <c r="O19" s="47"/>
      <c r="P19" s="59"/>
      <c r="Q19" s="62"/>
      <c r="R19" s="64"/>
    </row>
    <row r="20" spans="1:18" ht="15.75" thickTop="1">
      <c r="A20" s="17"/>
      <c r="B20" s="28" t="s">
        <v>219</v>
      </c>
      <c r="C20" s="29"/>
      <c r="D20" s="65"/>
      <c r="E20" s="65"/>
      <c r="F20" s="65"/>
      <c r="G20" s="29"/>
      <c r="H20" s="65"/>
      <c r="I20" s="65"/>
      <c r="J20" s="65"/>
      <c r="K20" s="29"/>
      <c r="L20" s="65"/>
      <c r="M20" s="65"/>
      <c r="N20" s="65"/>
      <c r="O20" s="29"/>
      <c r="P20" s="65"/>
      <c r="Q20" s="65"/>
      <c r="R20" s="65"/>
    </row>
    <row r="21" spans="1:18">
      <c r="A21" s="17"/>
      <c r="B21" s="46" t="s">
        <v>213</v>
      </c>
      <c r="C21" s="47"/>
      <c r="D21" s="48" t="s">
        <v>214</v>
      </c>
      <c r="E21" s="49">
        <v>67196</v>
      </c>
      <c r="F21" s="47"/>
      <c r="G21" s="47"/>
      <c r="H21" s="48" t="s">
        <v>214</v>
      </c>
      <c r="I21" s="49">
        <v>78909</v>
      </c>
      <c r="J21" s="47"/>
      <c r="K21" s="47"/>
      <c r="L21" s="48" t="s">
        <v>214</v>
      </c>
      <c r="M21" s="49">
        <v>131505</v>
      </c>
      <c r="N21" s="47"/>
      <c r="O21" s="47"/>
      <c r="P21" s="48" t="s">
        <v>214</v>
      </c>
      <c r="Q21" s="49">
        <v>154823</v>
      </c>
      <c r="R21" s="47"/>
    </row>
    <row r="22" spans="1:18">
      <c r="A22" s="17"/>
      <c r="B22" s="46"/>
      <c r="C22" s="47"/>
      <c r="D22" s="48"/>
      <c r="E22" s="49"/>
      <c r="F22" s="47"/>
      <c r="G22" s="47"/>
      <c r="H22" s="48"/>
      <c r="I22" s="49"/>
      <c r="J22" s="47"/>
      <c r="K22" s="47"/>
      <c r="L22" s="48"/>
      <c r="M22" s="49"/>
      <c r="N22" s="47"/>
      <c r="O22" s="47"/>
      <c r="P22" s="48"/>
      <c r="Q22" s="49"/>
      <c r="R22" s="47"/>
    </row>
    <row r="23" spans="1:18">
      <c r="A23" s="17"/>
      <c r="B23" s="50" t="s">
        <v>215</v>
      </c>
      <c r="C23" s="44"/>
      <c r="D23" s="51">
        <v>59904</v>
      </c>
      <c r="E23" s="51"/>
      <c r="F23" s="44"/>
      <c r="G23" s="44"/>
      <c r="H23" s="51">
        <v>81724</v>
      </c>
      <c r="I23" s="51"/>
      <c r="J23" s="44"/>
      <c r="K23" s="44"/>
      <c r="L23" s="51">
        <v>130404</v>
      </c>
      <c r="M23" s="51"/>
      <c r="N23" s="44"/>
      <c r="O23" s="44"/>
      <c r="P23" s="51">
        <v>169573</v>
      </c>
      <c r="Q23" s="51"/>
      <c r="R23" s="44"/>
    </row>
    <row r="24" spans="1:18">
      <c r="A24" s="17"/>
      <c r="B24" s="50"/>
      <c r="C24" s="44"/>
      <c r="D24" s="51"/>
      <c r="E24" s="51"/>
      <c r="F24" s="44"/>
      <c r="G24" s="44"/>
      <c r="H24" s="51"/>
      <c r="I24" s="51"/>
      <c r="J24" s="44"/>
      <c r="K24" s="44"/>
      <c r="L24" s="51"/>
      <c r="M24" s="51"/>
      <c r="N24" s="44"/>
      <c r="O24" s="44"/>
      <c r="P24" s="51"/>
      <c r="Q24" s="51"/>
      <c r="R24" s="44"/>
    </row>
    <row r="25" spans="1:18">
      <c r="A25" s="17"/>
      <c r="B25" s="46" t="s">
        <v>216</v>
      </c>
      <c r="C25" s="47"/>
      <c r="D25" s="49">
        <v>29894</v>
      </c>
      <c r="E25" s="49"/>
      <c r="F25" s="47"/>
      <c r="G25" s="47"/>
      <c r="H25" s="49">
        <v>33413</v>
      </c>
      <c r="I25" s="49"/>
      <c r="J25" s="47"/>
      <c r="K25" s="47"/>
      <c r="L25" s="49">
        <v>66744</v>
      </c>
      <c r="M25" s="49"/>
      <c r="N25" s="47"/>
      <c r="O25" s="47"/>
      <c r="P25" s="49">
        <v>70221</v>
      </c>
      <c r="Q25" s="49"/>
      <c r="R25" s="47"/>
    </row>
    <row r="26" spans="1:18">
      <c r="A26" s="17"/>
      <c r="B26" s="46"/>
      <c r="C26" s="47"/>
      <c r="D26" s="49"/>
      <c r="E26" s="49"/>
      <c r="F26" s="47"/>
      <c r="G26" s="47"/>
      <c r="H26" s="49"/>
      <c r="I26" s="49"/>
      <c r="J26" s="47"/>
      <c r="K26" s="47"/>
      <c r="L26" s="49"/>
      <c r="M26" s="49"/>
      <c r="N26" s="47"/>
      <c r="O26" s="47"/>
      <c r="P26" s="49"/>
      <c r="Q26" s="49"/>
      <c r="R26" s="47"/>
    </row>
    <row r="27" spans="1:18">
      <c r="A27" s="17"/>
      <c r="B27" s="50" t="s">
        <v>217</v>
      </c>
      <c r="C27" s="44"/>
      <c r="D27" s="52" t="s">
        <v>220</v>
      </c>
      <c r="E27" s="52"/>
      <c r="F27" s="66" t="s">
        <v>221</v>
      </c>
      <c r="G27" s="44"/>
      <c r="H27" s="52">
        <v>244</v>
      </c>
      <c r="I27" s="52"/>
      <c r="J27" s="44"/>
      <c r="K27" s="44"/>
      <c r="L27" s="52" t="s">
        <v>222</v>
      </c>
      <c r="M27" s="52"/>
      <c r="N27" s="66" t="s">
        <v>221</v>
      </c>
      <c r="O27" s="44"/>
      <c r="P27" s="52">
        <v>313</v>
      </c>
      <c r="Q27" s="52"/>
      <c r="R27" s="44"/>
    </row>
    <row r="28" spans="1:18" ht="15.75" thickBot="1">
      <c r="A28" s="17"/>
      <c r="B28" s="50"/>
      <c r="C28" s="44"/>
      <c r="D28" s="53"/>
      <c r="E28" s="53"/>
      <c r="F28" s="67"/>
      <c r="G28" s="44"/>
      <c r="H28" s="53"/>
      <c r="I28" s="53"/>
      <c r="J28" s="54"/>
      <c r="K28" s="44"/>
      <c r="L28" s="53"/>
      <c r="M28" s="53"/>
      <c r="N28" s="67"/>
      <c r="O28" s="44"/>
      <c r="P28" s="53"/>
      <c r="Q28" s="53"/>
      <c r="R28" s="54"/>
    </row>
    <row r="29" spans="1:18">
      <c r="A29" s="17"/>
      <c r="B29" s="56" t="s">
        <v>218</v>
      </c>
      <c r="C29" s="47"/>
      <c r="D29" s="58" t="s">
        <v>214</v>
      </c>
      <c r="E29" s="61">
        <v>156798</v>
      </c>
      <c r="F29" s="63"/>
      <c r="G29" s="47"/>
      <c r="H29" s="58" t="s">
        <v>214</v>
      </c>
      <c r="I29" s="61">
        <v>194290</v>
      </c>
      <c r="J29" s="63"/>
      <c r="K29" s="47"/>
      <c r="L29" s="58" t="s">
        <v>214</v>
      </c>
      <c r="M29" s="61">
        <v>326242</v>
      </c>
      <c r="N29" s="63"/>
      <c r="O29" s="47"/>
      <c r="P29" s="58" t="s">
        <v>214</v>
      </c>
      <c r="Q29" s="61">
        <v>394930</v>
      </c>
      <c r="R29" s="63"/>
    </row>
    <row r="30" spans="1:18" ht="15.75" thickBot="1">
      <c r="A30" s="17"/>
      <c r="B30" s="56"/>
      <c r="C30" s="47"/>
      <c r="D30" s="59"/>
      <c r="E30" s="62"/>
      <c r="F30" s="64"/>
      <c r="G30" s="47"/>
      <c r="H30" s="59"/>
      <c r="I30" s="62"/>
      <c r="J30" s="64"/>
      <c r="K30" s="47"/>
      <c r="L30" s="59"/>
      <c r="M30" s="62"/>
      <c r="N30" s="64"/>
      <c r="O30" s="47"/>
      <c r="P30" s="59"/>
      <c r="Q30" s="62"/>
      <c r="R30" s="64"/>
    </row>
    <row r="31" spans="1:18" ht="15.75" thickTop="1">
      <c r="A31" s="17"/>
      <c r="B31" s="28" t="s">
        <v>223</v>
      </c>
      <c r="C31" s="29"/>
      <c r="D31" s="65"/>
      <c r="E31" s="65"/>
      <c r="F31" s="65"/>
      <c r="G31" s="29"/>
      <c r="H31" s="65"/>
      <c r="I31" s="65"/>
      <c r="J31" s="65"/>
      <c r="K31" s="29"/>
      <c r="L31" s="65"/>
      <c r="M31" s="65"/>
      <c r="N31" s="65"/>
      <c r="O31" s="29"/>
      <c r="P31" s="65"/>
      <c r="Q31" s="65"/>
      <c r="R31" s="65"/>
    </row>
    <row r="32" spans="1:18">
      <c r="A32" s="17"/>
      <c r="B32" s="46" t="s">
        <v>213</v>
      </c>
      <c r="C32" s="47"/>
      <c r="D32" s="48" t="s">
        <v>214</v>
      </c>
      <c r="E32" s="49">
        <v>78509</v>
      </c>
      <c r="F32" s="47"/>
      <c r="G32" s="47"/>
      <c r="H32" s="48" t="s">
        <v>214</v>
      </c>
      <c r="I32" s="49">
        <v>96701</v>
      </c>
      <c r="J32" s="47"/>
      <c r="K32" s="47"/>
      <c r="L32" s="48" t="s">
        <v>214</v>
      </c>
      <c r="M32" s="49">
        <v>148533</v>
      </c>
      <c r="N32" s="47"/>
      <c r="O32" s="47"/>
      <c r="P32" s="48" t="s">
        <v>214</v>
      </c>
      <c r="Q32" s="49">
        <v>186262</v>
      </c>
      <c r="R32" s="47"/>
    </row>
    <row r="33" spans="1:18">
      <c r="A33" s="17"/>
      <c r="B33" s="46"/>
      <c r="C33" s="47"/>
      <c r="D33" s="48"/>
      <c r="E33" s="49"/>
      <c r="F33" s="47"/>
      <c r="G33" s="47"/>
      <c r="H33" s="48"/>
      <c r="I33" s="49"/>
      <c r="J33" s="47"/>
      <c r="K33" s="47"/>
      <c r="L33" s="48"/>
      <c r="M33" s="49"/>
      <c r="N33" s="47"/>
      <c r="O33" s="47"/>
      <c r="P33" s="48"/>
      <c r="Q33" s="49"/>
      <c r="R33" s="47"/>
    </row>
    <row r="34" spans="1:18">
      <c r="A34" s="17"/>
      <c r="B34" s="50" t="s">
        <v>215</v>
      </c>
      <c r="C34" s="44"/>
      <c r="D34" s="51">
        <v>61426</v>
      </c>
      <c r="E34" s="51"/>
      <c r="F34" s="44"/>
      <c r="G34" s="44"/>
      <c r="H34" s="51">
        <v>75715</v>
      </c>
      <c r="I34" s="51"/>
      <c r="J34" s="44"/>
      <c r="K34" s="44"/>
      <c r="L34" s="51">
        <v>127555</v>
      </c>
      <c r="M34" s="51"/>
      <c r="N34" s="44"/>
      <c r="O34" s="44"/>
      <c r="P34" s="51">
        <v>153923</v>
      </c>
      <c r="Q34" s="51"/>
      <c r="R34" s="44"/>
    </row>
    <row r="35" spans="1:18">
      <c r="A35" s="17"/>
      <c r="B35" s="50"/>
      <c r="C35" s="44"/>
      <c r="D35" s="51"/>
      <c r="E35" s="51"/>
      <c r="F35" s="44"/>
      <c r="G35" s="44"/>
      <c r="H35" s="51"/>
      <c r="I35" s="51"/>
      <c r="J35" s="44"/>
      <c r="K35" s="44"/>
      <c r="L35" s="51"/>
      <c r="M35" s="51"/>
      <c r="N35" s="44"/>
      <c r="O35" s="44"/>
      <c r="P35" s="51"/>
      <c r="Q35" s="51"/>
      <c r="R35" s="44"/>
    </row>
    <row r="36" spans="1:18">
      <c r="A36" s="17"/>
      <c r="B36" s="46" t="s">
        <v>216</v>
      </c>
      <c r="C36" s="47"/>
      <c r="D36" s="49">
        <v>32299</v>
      </c>
      <c r="E36" s="49"/>
      <c r="F36" s="47"/>
      <c r="G36" s="47"/>
      <c r="H36" s="49">
        <v>34089</v>
      </c>
      <c r="I36" s="49"/>
      <c r="J36" s="47"/>
      <c r="K36" s="47"/>
      <c r="L36" s="49">
        <v>67104</v>
      </c>
      <c r="M36" s="49"/>
      <c r="N36" s="47"/>
      <c r="O36" s="47"/>
      <c r="P36" s="49">
        <v>67452</v>
      </c>
      <c r="Q36" s="49"/>
      <c r="R36" s="47"/>
    </row>
    <row r="37" spans="1:18">
      <c r="A37" s="17"/>
      <c r="B37" s="46"/>
      <c r="C37" s="47"/>
      <c r="D37" s="49"/>
      <c r="E37" s="49"/>
      <c r="F37" s="47"/>
      <c r="G37" s="47"/>
      <c r="H37" s="49"/>
      <c r="I37" s="49"/>
      <c r="J37" s="47"/>
      <c r="K37" s="47"/>
      <c r="L37" s="49"/>
      <c r="M37" s="49"/>
      <c r="N37" s="47"/>
      <c r="O37" s="47"/>
      <c r="P37" s="49"/>
      <c r="Q37" s="49"/>
      <c r="R37" s="47"/>
    </row>
    <row r="38" spans="1:18">
      <c r="A38" s="17"/>
      <c r="B38" s="50" t="s">
        <v>217</v>
      </c>
      <c r="C38" s="44"/>
      <c r="D38" s="51">
        <v>2945</v>
      </c>
      <c r="E38" s="51"/>
      <c r="F38" s="44"/>
      <c r="G38" s="44"/>
      <c r="H38" s="51">
        <v>1416</v>
      </c>
      <c r="I38" s="51"/>
      <c r="J38" s="44"/>
      <c r="K38" s="44"/>
      <c r="L38" s="51">
        <v>2491</v>
      </c>
      <c r="M38" s="51"/>
      <c r="N38" s="44"/>
      <c r="O38" s="44"/>
      <c r="P38" s="51">
        <v>4068</v>
      </c>
      <c r="Q38" s="51"/>
      <c r="R38" s="44"/>
    </row>
    <row r="39" spans="1:18" ht="15.75" thickBot="1">
      <c r="A39" s="17"/>
      <c r="B39" s="50"/>
      <c r="C39" s="44"/>
      <c r="D39" s="55"/>
      <c r="E39" s="55"/>
      <c r="F39" s="54"/>
      <c r="G39" s="44"/>
      <c r="H39" s="55"/>
      <c r="I39" s="55"/>
      <c r="J39" s="54"/>
      <c r="K39" s="44"/>
      <c r="L39" s="55"/>
      <c r="M39" s="55"/>
      <c r="N39" s="54"/>
      <c r="O39" s="44"/>
      <c r="P39" s="55"/>
      <c r="Q39" s="55"/>
      <c r="R39" s="54"/>
    </row>
    <row r="40" spans="1:18">
      <c r="A40" s="17"/>
      <c r="B40" s="56" t="s">
        <v>218</v>
      </c>
      <c r="C40" s="47"/>
      <c r="D40" s="58" t="s">
        <v>214</v>
      </c>
      <c r="E40" s="61">
        <v>175179</v>
      </c>
      <c r="F40" s="63"/>
      <c r="G40" s="47"/>
      <c r="H40" s="58" t="s">
        <v>214</v>
      </c>
      <c r="I40" s="61">
        <v>207921</v>
      </c>
      <c r="J40" s="63"/>
      <c r="K40" s="47"/>
      <c r="L40" s="58" t="s">
        <v>214</v>
      </c>
      <c r="M40" s="61">
        <v>345683</v>
      </c>
      <c r="N40" s="63"/>
      <c r="O40" s="47"/>
      <c r="P40" s="58" t="s">
        <v>214</v>
      </c>
      <c r="Q40" s="61">
        <v>411705</v>
      </c>
      <c r="R40" s="63"/>
    </row>
    <row r="41" spans="1:18" ht="15.75" thickBot="1">
      <c r="A41" s="17"/>
      <c r="B41" s="56"/>
      <c r="C41" s="47"/>
      <c r="D41" s="59"/>
      <c r="E41" s="62"/>
      <c r="F41" s="64"/>
      <c r="G41" s="47"/>
      <c r="H41" s="59"/>
      <c r="I41" s="62"/>
      <c r="J41" s="64"/>
      <c r="K41" s="47"/>
      <c r="L41" s="59"/>
      <c r="M41" s="62"/>
      <c r="N41" s="64"/>
      <c r="O41" s="47"/>
      <c r="P41" s="59"/>
      <c r="Q41" s="62"/>
      <c r="R41" s="64"/>
    </row>
    <row r="42" spans="1:18" ht="15.75" thickTop="1">
      <c r="A42" s="17"/>
      <c r="B42" s="28" t="s">
        <v>224</v>
      </c>
      <c r="C42" s="29"/>
      <c r="D42" s="65"/>
      <c r="E42" s="65"/>
      <c r="F42" s="65"/>
      <c r="G42" s="29"/>
      <c r="H42" s="65"/>
      <c r="I42" s="65"/>
      <c r="J42" s="65"/>
      <c r="K42" s="29"/>
      <c r="L42" s="65"/>
      <c r="M42" s="65"/>
      <c r="N42" s="65"/>
      <c r="O42" s="29"/>
      <c r="P42" s="65"/>
      <c r="Q42" s="65"/>
      <c r="R42" s="65"/>
    </row>
    <row r="43" spans="1:18">
      <c r="A43" s="17"/>
      <c r="B43" s="46" t="s">
        <v>213</v>
      </c>
      <c r="C43" s="47"/>
      <c r="D43" s="48" t="s">
        <v>214</v>
      </c>
      <c r="E43" s="68">
        <v>466</v>
      </c>
      <c r="F43" s="47"/>
      <c r="G43" s="47"/>
      <c r="H43" s="48" t="s">
        <v>214</v>
      </c>
      <c r="I43" s="49">
        <v>4191</v>
      </c>
      <c r="J43" s="47"/>
      <c r="K43" s="47"/>
      <c r="L43" s="48" t="s">
        <v>214</v>
      </c>
      <c r="M43" s="68">
        <v>542</v>
      </c>
      <c r="N43" s="47"/>
      <c r="O43" s="47"/>
      <c r="P43" s="48" t="s">
        <v>214</v>
      </c>
      <c r="Q43" s="49">
        <v>4413</v>
      </c>
      <c r="R43" s="47"/>
    </row>
    <row r="44" spans="1:18">
      <c r="A44" s="17"/>
      <c r="B44" s="46"/>
      <c r="C44" s="47"/>
      <c r="D44" s="48"/>
      <c r="E44" s="68"/>
      <c r="F44" s="47"/>
      <c r="G44" s="47"/>
      <c r="H44" s="48"/>
      <c r="I44" s="49"/>
      <c r="J44" s="47"/>
      <c r="K44" s="47"/>
      <c r="L44" s="48"/>
      <c r="M44" s="68"/>
      <c r="N44" s="47"/>
      <c r="O44" s="47"/>
      <c r="P44" s="48"/>
      <c r="Q44" s="49"/>
      <c r="R44" s="47"/>
    </row>
    <row r="45" spans="1:18">
      <c r="A45" s="17"/>
      <c r="B45" s="50" t="s">
        <v>215</v>
      </c>
      <c r="C45" s="44"/>
      <c r="D45" s="52">
        <v>237</v>
      </c>
      <c r="E45" s="52"/>
      <c r="F45" s="44"/>
      <c r="G45" s="44"/>
      <c r="H45" s="52">
        <v>392</v>
      </c>
      <c r="I45" s="52"/>
      <c r="J45" s="44"/>
      <c r="K45" s="44"/>
      <c r="L45" s="52">
        <v>416</v>
      </c>
      <c r="M45" s="52"/>
      <c r="N45" s="44"/>
      <c r="O45" s="44"/>
      <c r="P45" s="51">
        <v>1053</v>
      </c>
      <c r="Q45" s="51"/>
      <c r="R45" s="44"/>
    </row>
    <row r="46" spans="1:18">
      <c r="A46" s="17"/>
      <c r="B46" s="50"/>
      <c r="C46" s="44"/>
      <c r="D46" s="52"/>
      <c r="E46" s="52"/>
      <c r="F46" s="44"/>
      <c r="G46" s="44"/>
      <c r="H46" s="52"/>
      <c r="I46" s="52"/>
      <c r="J46" s="44"/>
      <c r="K46" s="44"/>
      <c r="L46" s="52"/>
      <c r="M46" s="52"/>
      <c r="N46" s="44"/>
      <c r="O46" s="44"/>
      <c r="P46" s="51"/>
      <c r="Q46" s="51"/>
      <c r="R46" s="44"/>
    </row>
    <row r="47" spans="1:18">
      <c r="A47" s="17"/>
      <c r="B47" s="46" t="s">
        <v>216</v>
      </c>
      <c r="C47" s="47"/>
      <c r="D47" s="68" t="s">
        <v>225</v>
      </c>
      <c r="E47" s="68"/>
      <c r="F47" s="47"/>
      <c r="G47" s="47"/>
      <c r="H47" s="68" t="s">
        <v>225</v>
      </c>
      <c r="I47" s="68"/>
      <c r="J47" s="47"/>
      <c r="K47" s="47"/>
      <c r="L47" s="68" t="s">
        <v>225</v>
      </c>
      <c r="M47" s="68"/>
      <c r="N47" s="47"/>
      <c r="O47" s="47"/>
      <c r="P47" s="68" t="s">
        <v>225</v>
      </c>
      <c r="Q47" s="68"/>
      <c r="R47" s="47"/>
    </row>
    <row r="48" spans="1:18">
      <c r="A48" s="17"/>
      <c r="B48" s="46"/>
      <c r="C48" s="47"/>
      <c r="D48" s="68"/>
      <c r="E48" s="68"/>
      <c r="F48" s="47"/>
      <c r="G48" s="47"/>
      <c r="H48" s="68"/>
      <c r="I48" s="68"/>
      <c r="J48" s="47"/>
      <c r="K48" s="47"/>
      <c r="L48" s="68"/>
      <c r="M48" s="68"/>
      <c r="N48" s="47"/>
      <c r="O48" s="47"/>
      <c r="P48" s="68"/>
      <c r="Q48" s="68"/>
      <c r="R48" s="47"/>
    </row>
    <row r="49" spans="1:18">
      <c r="A49" s="17"/>
      <c r="B49" s="50" t="s">
        <v>217</v>
      </c>
      <c r="C49" s="44"/>
      <c r="D49" s="52" t="s">
        <v>225</v>
      </c>
      <c r="E49" s="52"/>
      <c r="F49" s="44"/>
      <c r="G49" s="44"/>
      <c r="H49" s="52" t="s">
        <v>225</v>
      </c>
      <c r="I49" s="52"/>
      <c r="J49" s="44"/>
      <c r="K49" s="44"/>
      <c r="L49" s="52" t="s">
        <v>225</v>
      </c>
      <c r="M49" s="52"/>
      <c r="N49" s="44"/>
      <c r="O49" s="44"/>
      <c r="P49" s="52" t="s">
        <v>225</v>
      </c>
      <c r="Q49" s="52"/>
      <c r="R49" s="44"/>
    </row>
    <row r="50" spans="1:18" ht="15.75" thickBot="1">
      <c r="A50" s="17"/>
      <c r="B50" s="50"/>
      <c r="C50" s="44"/>
      <c r="D50" s="53"/>
      <c r="E50" s="53"/>
      <c r="F50" s="54"/>
      <c r="G50" s="44"/>
      <c r="H50" s="53"/>
      <c r="I50" s="53"/>
      <c r="J50" s="54"/>
      <c r="K50" s="44"/>
      <c r="L50" s="53"/>
      <c r="M50" s="53"/>
      <c r="N50" s="54"/>
      <c r="O50" s="44"/>
      <c r="P50" s="53"/>
      <c r="Q50" s="53"/>
      <c r="R50" s="54"/>
    </row>
    <row r="51" spans="1:18">
      <c r="A51" s="17"/>
      <c r="B51" s="56" t="s">
        <v>218</v>
      </c>
      <c r="C51" s="47"/>
      <c r="D51" s="58" t="s">
        <v>214</v>
      </c>
      <c r="E51" s="70">
        <v>703</v>
      </c>
      <c r="F51" s="63"/>
      <c r="G51" s="47"/>
      <c r="H51" s="58" t="s">
        <v>214</v>
      </c>
      <c r="I51" s="61">
        <v>4583</v>
      </c>
      <c r="J51" s="63"/>
      <c r="K51" s="47"/>
      <c r="L51" s="58" t="s">
        <v>214</v>
      </c>
      <c r="M51" s="70">
        <v>958</v>
      </c>
      <c r="N51" s="63"/>
      <c r="O51" s="47"/>
      <c r="P51" s="58" t="s">
        <v>214</v>
      </c>
      <c r="Q51" s="61">
        <v>5466</v>
      </c>
      <c r="R51" s="63"/>
    </row>
    <row r="52" spans="1:18" ht="15.75" thickBot="1">
      <c r="A52" s="17"/>
      <c r="B52" s="56"/>
      <c r="C52" s="47"/>
      <c r="D52" s="59"/>
      <c r="E52" s="71"/>
      <c r="F52" s="64"/>
      <c r="G52" s="47"/>
      <c r="H52" s="59"/>
      <c r="I52" s="62"/>
      <c r="J52" s="64"/>
      <c r="K52" s="47"/>
      <c r="L52" s="59"/>
      <c r="M52" s="71"/>
      <c r="N52" s="64"/>
      <c r="O52" s="47"/>
      <c r="P52" s="59"/>
      <c r="Q52" s="62"/>
      <c r="R52" s="64"/>
    </row>
    <row r="53" spans="1:18" ht="15.75" thickTop="1">
      <c r="A53" s="17"/>
      <c r="B53" s="28" t="s">
        <v>226</v>
      </c>
      <c r="C53" s="29"/>
      <c r="D53" s="65"/>
      <c r="E53" s="65"/>
      <c r="F53" s="65"/>
      <c r="G53" s="29"/>
      <c r="H53" s="65"/>
      <c r="I53" s="65"/>
      <c r="J53" s="65"/>
      <c r="K53" s="29"/>
      <c r="L53" s="65"/>
      <c r="M53" s="65"/>
      <c r="N53" s="65"/>
      <c r="O53" s="29"/>
      <c r="P53" s="65"/>
      <c r="Q53" s="65"/>
      <c r="R53" s="65"/>
    </row>
    <row r="54" spans="1:18">
      <c r="A54" s="17"/>
      <c r="B54" s="30" t="s">
        <v>213</v>
      </c>
      <c r="C54" s="23"/>
      <c r="D54" s="31" t="s">
        <v>214</v>
      </c>
      <c r="E54" s="37" t="s">
        <v>227</v>
      </c>
      <c r="F54" s="31" t="s">
        <v>221</v>
      </c>
      <c r="G54" s="23"/>
      <c r="H54" s="31" t="s">
        <v>214</v>
      </c>
      <c r="I54" s="37" t="s">
        <v>228</v>
      </c>
      <c r="J54" s="31" t="s">
        <v>221</v>
      </c>
      <c r="K54" s="23"/>
      <c r="L54" s="31" t="s">
        <v>214</v>
      </c>
      <c r="M54" s="37" t="s">
        <v>229</v>
      </c>
      <c r="N54" s="31" t="s">
        <v>221</v>
      </c>
      <c r="O54" s="23"/>
      <c r="P54" s="31" t="s">
        <v>214</v>
      </c>
      <c r="Q54" s="37" t="s">
        <v>230</v>
      </c>
      <c r="R54" s="31" t="s">
        <v>221</v>
      </c>
    </row>
    <row r="55" spans="1:18">
      <c r="A55" s="17"/>
      <c r="B55" s="50" t="s">
        <v>215</v>
      </c>
      <c r="C55" s="44"/>
      <c r="D55" s="52" t="s">
        <v>231</v>
      </c>
      <c r="E55" s="52"/>
      <c r="F55" s="66" t="s">
        <v>221</v>
      </c>
      <c r="G55" s="44"/>
      <c r="H55" s="51">
        <v>5617</v>
      </c>
      <c r="I55" s="51"/>
      <c r="J55" s="44"/>
      <c r="K55" s="44"/>
      <c r="L55" s="51">
        <v>2433</v>
      </c>
      <c r="M55" s="51"/>
      <c r="N55" s="44"/>
      <c r="O55" s="44"/>
      <c r="P55" s="51">
        <v>14597</v>
      </c>
      <c r="Q55" s="51"/>
      <c r="R55" s="44"/>
    </row>
    <row r="56" spans="1:18">
      <c r="A56" s="17"/>
      <c r="B56" s="50"/>
      <c r="C56" s="44"/>
      <c r="D56" s="52"/>
      <c r="E56" s="52"/>
      <c r="F56" s="66"/>
      <c r="G56" s="44"/>
      <c r="H56" s="51"/>
      <c r="I56" s="51"/>
      <c r="J56" s="44"/>
      <c r="K56" s="44"/>
      <c r="L56" s="51"/>
      <c r="M56" s="51"/>
      <c r="N56" s="44"/>
      <c r="O56" s="44"/>
      <c r="P56" s="51"/>
      <c r="Q56" s="51"/>
      <c r="R56" s="44"/>
    </row>
    <row r="57" spans="1:18">
      <c r="A57" s="17"/>
      <c r="B57" s="46" t="s">
        <v>216</v>
      </c>
      <c r="C57" s="47"/>
      <c r="D57" s="68" t="s">
        <v>232</v>
      </c>
      <c r="E57" s="68"/>
      <c r="F57" s="48" t="s">
        <v>221</v>
      </c>
      <c r="G57" s="47"/>
      <c r="H57" s="68" t="s">
        <v>233</v>
      </c>
      <c r="I57" s="68"/>
      <c r="J57" s="48" t="s">
        <v>221</v>
      </c>
      <c r="K57" s="47"/>
      <c r="L57" s="68" t="s">
        <v>234</v>
      </c>
      <c r="M57" s="68"/>
      <c r="N57" s="48" t="s">
        <v>221</v>
      </c>
      <c r="O57" s="47"/>
      <c r="P57" s="49">
        <v>2769</v>
      </c>
      <c r="Q57" s="49"/>
      <c r="R57" s="47"/>
    </row>
    <row r="58" spans="1:18">
      <c r="A58" s="17"/>
      <c r="B58" s="46"/>
      <c r="C58" s="47"/>
      <c r="D58" s="68"/>
      <c r="E58" s="68"/>
      <c r="F58" s="48"/>
      <c r="G58" s="47"/>
      <c r="H58" s="68"/>
      <c r="I58" s="68"/>
      <c r="J58" s="48"/>
      <c r="K58" s="47"/>
      <c r="L58" s="68"/>
      <c r="M58" s="68"/>
      <c r="N58" s="48"/>
      <c r="O58" s="47"/>
      <c r="P58" s="49"/>
      <c r="Q58" s="49"/>
      <c r="R58" s="47"/>
    </row>
    <row r="59" spans="1:18" ht="15.75" thickBot="1">
      <c r="A59" s="17"/>
      <c r="B59" s="32" t="s">
        <v>217</v>
      </c>
      <c r="C59" s="29"/>
      <c r="D59" s="53" t="s">
        <v>235</v>
      </c>
      <c r="E59" s="53"/>
      <c r="F59" s="38" t="s">
        <v>221</v>
      </c>
      <c r="G59" s="29"/>
      <c r="H59" s="53" t="s">
        <v>236</v>
      </c>
      <c r="I59" s="53"/>
      <c r="J59" s="38" t="s">
        <v>221</v>
      </c>
      <c r="K59" s="29"/>
      <c r="L59" s="53" t="s">
        <v>237</v>
      </c>
      <c r="M59" s="53"/>
      <c r="N59" s="38" t="s">
        <v>221</v>
      </c>
      <c r="O59" s="29"/>
      <c r="P59" s="53" t="s">
        <v>238</v>
      </c>
      <c r="Q59" s="53"/>
      <c r="R59" s="38" t="s">
        <v>221</v>
      </c>
    </row>
    <row r="60" spans="1:18" ht="15.75" thickBot="1">
      <c r="A60" s="17"/>
      <c r="B60" s="34" t="s">
        <v>218</v>
      </c>
      <c r="C60" s="23"/>
      <c r="D60" s="39" t="s">
        <v>214</v>
      </c>
      <c r="E60" s="40" t="s">
        <v>239</v>
      </c>
      <c r="F60" s="39" t="s">
        <v>221</v>
      </c>
      <c r="G60" s="23"/>
      <c r="H60" s="39" t="s">
        <v>214</v>
      </c>
      <c r="I60" s="40" t="s">
        <v>240</v>
      </c>
      <c r="J60" s="39" t="s">
        <v>221</v>
      </c>
      <c r="K60" s="23"/>
      <c r="L60" s="39" t="s">
        <v>214</v>
      </c>
      <c r="M60" s="40" t="s">
        <v>241</v>
      </c>
      <c r="N60" s="39" t="s">
        <v>221</v>
      </c>
      <c r="O60" s="23"/>
      <c r="P60" s="39" t="s">
        <v>214</v>
      </c>
      <c r="Q60" s="40" t="s">
        <v>242</v>
      </c>
      <c r="R60" s="39" t="s">
        <v>221</v>
      </c>
    </row>
    <row r="61" spans="1:18" ht="27" thickTop="1">
      <c r="A61" s="17"/>
      <c r="B61" s="28" t="s">
        <v>243</v>
      </c>
      <c r="C61" s="29"/>
      <c r="D61" s="65"/>
      <c r="E61" s="65"/>
      <c r="F61" s="65"/>
      <c r="G61" s="29"/>
      <c r="H61" s="65"/>
      <c r="I61" s="65"/>
      <c r="J61" s="65"/>
      <c r="K61" s="29"/>
      <c r="L61" s="65"/>
      <c r="M61" s="65"/>
      <c r="N61" s="65"/>
      <c r="O61" s="29"/>
      <c r="P61" s="65"/>
      <c r="Q61" s="65"/>
      <c r="R61" s="65"/>
    </row>
    <row r="62" spans="1:18">
      <c r="A62" s="17"/>
      <c r="B62" s="46" t="s">
        <v>213</v>
      </c>
      <c r="C62" s="47"/>
      <c r="D62" s="48" t="s">
        <v>214</v>
      </c>
      <c r="E62" s="49">
        <v>3827</v>
      </c>
      <c r="F62" s="47"/>
      <c r="G62" s="47"/>
      <c r="H62" s="48" t="s">
        <v>214</v>
      </c>
      <c r="I62" s="49">
        <v>6017</v>
      </c>
      <c r="J62" s="47"/>
      <c r="K62" s="47"/>
      <c r="L62" s="48" t="s">
        <v>214</v>
      </c>
      <c r="M62" s="49">
        <v>7935</v>
      </c>
      <c r="N62" s="47"/>
      <c r="O62" s="47"/>
      <c r="P62" s="48" t="s">
        <v>214</v>
      </c>
      <c r="Q62" s="49">
        <v>10533</v>
      </c>
      <c r="R62" s="47"/>
    </row>
    <row r="63" spans="1:18">
      <c r="A63" s="17"/>
      <c r="B63" s="46"/>
      <c r="C63" s="47"/>
      <c r="D63" s="48"/>
      <c r="E63" s="49"/>
      <c r="F63" s="47"/>
      <c r="G63" s="47"/>
      <c r="H63" s="48"/>
      <c r="I63" s="49"/>
      <c r="J63" s="47"/>
      <c r="K63" s="47"/>
      <c r="L63" s="48"/>
      <c r="M63" s="49"/>
      <c r="N63" s="47"/>
      <c r="O63" s="47"/>
      <c r="P63" s="48"/>
      <c r="Q63" s="49"/>
      <c r="R63" s="47"/>
    </row>
    <row r="64" spans="1:18">
      <c r="A64" s="17"/>
      <c r="B64" s="50" t="s">
        <v>215</v>
      </c>
      <c r="C64" s="44"/>
      <c r="D64" s="51">
        <v>3116</v>
      </c>
      <c r="E64" s="51"/>
      <c r="F64" s="44"/>
      <c r="G64" s="44"/>
      <c r="H64" s="51">
        <v>5474</v>
      </c>
      <c r="I64" s="51"/>
      <c r="J64" s="44"/>
      <c r="K64" s="44"/>
      <c r="L64" s="51">
        <v>6932</v>
      </c>
      <c r="M64" s="51"/>
      <c r="N64" s="44"/>
      <c r="O64" s="44"/>
      <c r="P64" s="51">
        <v>8761</v>
      </c>
      <c r="Q64" s="51"/>
      <c r="R64" s="44"/>
    </row>
    <row r="65" spans="1:18">
      <c r="A65" s="17"/>
      <c r="B65" s="50"/>
      <c r="C65" s="44"/>
      <c r="D65" s="51"/>
      <c r="E65" s="51"/>
      <c r="F65" s="44"/>
      <c r="G65" s="44"/>
      <c r="H65" s="51"/>
      <c r="I65" s="51"/>
      <c r="J65" s="44"/>
      <c r="K65" s="44"/>
      <c r="L65" s="51"/>
      <c r="M65" s="51"/>
      <c r="N65" s="44"/>
      <c r="O65" s="44"/>
      <c r="P65" s="51"/>
      <c r="Q65" s="51"/>
      <c r="R65" s="44"/>
    </row>
    <row r="66" spans="1:18">
      <c r="A66" s="17"/>
      <c r="B66" s="46" t="s">
        <v>216</v>
      </c>
      <c r="C66" s="47"/>
      <c r="D66" s="49">
        <v>1748</v>
      </c>
      <c r="E66" s="49"/>
      <c r="F66" s="47"/>
      <c r="G66" s="47"/>
      <c r="H66" s="49">
        <v>1925</v>
      </c>
      <c r="I66" s="49"/>
      <c r="J66" s="47"/>
      <c r="K66" s="47"/>
      <c r="L66" s="49">
        <v>3489</v>
      </c>
      <c r="M66" s="49"/>
      <c r="N66" s="47"/>
      <c r="O66" s="47"/>
      <c r="P66" s="49">
        <v>3813</v>
      </c>
      <c r="Q66" s="49"/>
      <c r="R66" s="47"/>
    </row>
    <row r="67" spans="1:18">
      <c r="A67" s="17"/>
      <c r="B67" s="46"/>
      <c r="C67" s="47"/>
      <c r="D67" s="49"/>
      <c r="E67" s="49"/>
      <c r="F67" s="47"/>
      <c r="G67" s="47"/>
      <c r="H67" s="49"/>
      <c r="I67" s="49"/>
      <c r="J67" s="47"/>
      <c r="K67" s="47"/>
      <c r="L67" s="49"/>
      <c r="M67" s="49"/>
      <c r="N67" s="47"/>
      <c r="O67" s="47"/>
      <c r="P67" s="49"/>
      <c r="Q67" s="49"/>
      <c r="R67" s="47"/>
    </row>
    <row r="68" spans="1:18">
      <c r="A68" s="17"/>
      <c r="B68" s="50" t="s">
        <v>217</v>
      </c>
      <c r="C68" s="44"/>
      <c r="D68" s="52">
        <v>739</v>
      </c>
      <c r="E68" s="52"/>
      <c r="F68" s="44"/>
      <c r="G68" s="44"/>
      <c r="H68" s="52">
        <v>605</v>
      </c>
      <c r="I68" s="52"/>
      <c r="J68" s="44"/>
      <c r="K68" s="44"/>
      <c r="L68" s="51">
        <v>1501</v>
      </c>
      <c r="M68" s="51"/>
      <c r="N68" s="44"/>
      <c r="O68" s="44"/>
      <c r="P68" s="51">
        <v>1259</v>
      </c>
      <c r="Q68" s="51"/>
      <c r="R68" s="44"/>
    </row>
    <row r="69" spans="1:18" ht="15.75" thickBot="1">
      <c r="A69" s="17"/>
      <c r="B69" s="50"/>
      <c r="C69" s="44"/>
      <c r="D69" s="53"/>
      <c r="E69" s="53"/>
      <c r="F69" s="54"/>
      <c r="G69" s="44"/>
      <c r="H69" s="53"/>
      <c r="I69" s="53"/>
      <c r="J69" s="54"/>
      <c r="K69" s="44"/>
      <c r="L69" s="55"/>
      <c r="M69" s="55"/>
      <c r="N69" s="54"/>
      <c r="O69" s="44"/>
      <c r="P69" s="55"/>
      <c r="Q69" s="55"/>
      <c r="R69" s="54"/>
    </row>
    <row r="70" spans="1:18">
      <c r="A70" s="17"/>
      <c r="B70" s="56" t="s">
        <v>218</v>
      </c>
      <c r="C70" s="47"/>
      <c r="D70" s="58" t="s">
        <v>214</v>
      </c>
      <c r="E70" s="61">
        <v>9430</v>
      </c>
      <c r="F70" s="63"/>
      <c r="G70" s="47"/>
      <c r="H70" s="58" t="s">
        <v>214</v>
      </c>
      <c r="I70" s="61">
        <v>14021</v>
      </c>
      <c r="J70" s="63"/>
      <c r="K70" s="47"/>
      <c r="L70" s="58" t="s">
        <v>214</v>
      </c>
      <c r="M70" s="61">
        <v>19857</v>
      </c>
      <c r="N70" s="63"/>
      <c r="O70" s="47"/>
      <c r="P70" s="58" t="s">
        <v>214</v>
      </c>
      <c r="Q70" s="61">
        <v>24366</v>
      </c>
      <c r="R70" s="63"/>
    </row>
    <row r="71" spans="1:18" ht="15.75" thickBot="1">
      <c r="A71" s="17"/>
      <c r="B71" s="56"/>
      <c r="C71" s="47"/>
      <c r="D71" s="59"/>
      <c r="E71" s="62"/>
      <c r="F71" s="64"/>
      <c r="G71" s="47"/>
      <c r="H71" s="59"/>
      <c r="I71" s="62"/>
      <c r="J71" s="64"/>
      <c r="K71" s="47"/>
      <c r="L71" s="59"/>
      <c r="M71" s="62"/>
      <c r="N71" s="64"/>
      <c r="O71" s="47"/>
      <c r="P71" s="59"/>
      <c r="Q71" s="62"/>
      <c r="R71" s="64"/>
    </row>
    <row r="72" spans="1:18" ht="15.75" thickTop="1">
      <c r="A72" s="17"/>
      <c r="B72" s="28" t="s">
        <v>244</v>
      </c>
      <c r="C72" s="29"/>
      <c r="D72" s="65"/>
      <c r="E72" s="65"/>
      <c r="F72" s="65"/>
      <c r="G72" s="29"/>
      <c r="H72" s="65"/>
      <c r="I72" s="65"/>
      <c r="J72" s="65"/>
      <c r="K72" s="29"/>
      <c r="L72" s="65"/>
      <c r="M72" s="65"/>
      <c r="N72" s="65"/>
      <c r="O72" s="29"/>
      <c r="P72" s="65"/>
      <c r="Q72" s="65"/>
      <c r="R72" s="65"/>
    </row>
    <row r="73" spans="1:18">
      <c r="A73" s="17"/>
      <c r="B73" s="46" t="s">
        <v>213</v>
      </c>
      <c r="C73" s="47"/>
      <c r="D73" s="48" t="s">
        <v>214</v>
      </c>
      <c r="E73" s="68">
        <v>943</v>
      </c>
      <c r="F73" s="47"/>
      <c r="G73" s="47"/>
      <c r="H73" s="48" t="s">
        <v>214</v>
      </c>
      <c r="I73" s="68">
        <v>327</v>
      </c>
      <c r="J73" s="47"/>
      <c r="K73" s="47"/>
      <c r="L73" s="48" t="s">
        <v>214</v>
      </c>
      <c r="M73" s="49">
        <v>1673</v>
      </c>
      <c r="N73" s="47"/>
      <c r="O73" s="47"/>
      <c r="P73" s="48" t="s">
        <v>214</v>
      </c>
      <c r="Q73" s="49">
        <v>1229</v>
      </c>
      <c r="R73" s="47"/>
    </row>
    <row r="74" spans="1:18">
      <c r="A74" s="17"/>
      <c r="B74" s="46"/>
      <c r="C74" s="47"/>
      <c r="D74" s="48"/>
      <c r="E74" s="68"/>
      <c r="F74" s="47"/>
      <c r="G74" s="47"/>
      <c r="H74" s="48"/>
      <c r="I74" s="68"/>
      <c r="J74" s="47"/>
      <c r="K74" s="47"/>
      <c r="L74" s="48"/>
      <c r="M74" s="49"/>
      <c r="N74" s="47"/>
      <c r="O74" s="47"/>
      <c r="P74" s="48"/>
      <c r="Q74" s="49"/>
      <c r="R74" s="47"/>
    </row>
    <row r="75" spans="1:18">
      <c r="A75" s="17"/>
      <c r="B75" s="50" t="s">
        <v>215</v>
      </c>
      <c r="C75" s="44"/>
      <c r="D75" s="51">
        <v>3827</v>
      </c>
      <c r="E75" s="51"/>
      <c r="F75" s="44"/>
      <c r="G75" s="44"/>
      <c r="H75" s="51">
        <v>4708</v>
      </c>
      <c r="I75" s="51"/>
      <c r="J75" s="44"/>
      <c r="K75" s="44"/>
      <c r="L75" s="51">
        <v>8055</v>
      </c>
      <c r="M75" s="51"/>
      <c r="N75" s="44"/>
      <c r="O75" s="44"/>
      <c r="P75" s="51">
        <v>9519</v>
      </c>
      <c r="Q75" s="51"/>
      <c r="R75" s="44"/>
    </row>
    <row r="76" spans="1:18">
      <c r="A76" s="17"/>
      <c r="B76" s="50"/>
      <c r="C76" s="44"/>
      <c r="D76" s="51"/>
      <c r="E76" s="51"/>
      <c r="F76" s="44"/>
      <c r="G76" s="44"/>
      <c r="H76" s="51"/>
      <c r="I76" s="51"/>
      <c r="J76" s="44"/>
      <c r="K76" s="44"/>
      <c r="L76" s="51"/>
      <c r="M76" s="51"/>
      <c r="N76" s="44"/>
      <c r="O76" s="44"/>
      <c r="P76" s="51"/>
      <c r="Q76" s="51"/>
      <c r="R76" s="44"/>
    </row>
    <row r="77" spans="1:18">
      <c r="A77" s="17"/>
      <c r="B77" s="46" t="s">
        <v>216</v>
      </c>
      <c r="C77" s="47"/>
      <c r="D77" s="68">
        <v>458</v>
      </c>
      <c r="E77" s="68"/>
      <c r="F77" s="47"/>
      <c r="G77" s="47"/>
      <c r="H77" s="68">
        <v>541</v>
      </c>
      <c r="I77" s="68"/>
      <c r="J77" s="47"/>
      <c r="K77" s="47"/>
      <c r="L77" s="68">
        <v>984</v>
      </c>
      <c r="M77" s="68"/>
      <c r="N77" s="47"/>
      <c r="O77" s="47"/>
      <c r="P77" s="49">
        <v>1128</v>
      </c>
      <c r="Q77" s="49"/>
      <c r="R77" s="47"/>
    </row>
    <row r="78" spans="1:18">
      <c r="A78" s="17"/>
      <c r="B78" s="46"/>
      <c r="C78" s="47"/>
      <c r="D78" s="68"/>
      <c r="E78" s="68"/>
      <c r="F78" s="47"/>
      <c r="G78" s="47"/>
      <c r="H78" s="68"/>
      <c r="I78" s="68"/>
      <c r="J78" s="47"/>
      <c r="K78" s="47"/>
      <c r="L78" s="68"/>
      <c r="M78" s="68"/>
      <c r="N78" s="47"/>
      <c r="O78" s="47"/>
      <c r="P78" s="49"/>
      <c r="Q78" s="49"/>
      <c r="R78" s="47"/>
    </row>
    <row r="79" spans="1:18">
      <c r="A79" s="17"/>
      <c r="B79" s="50" t="s">
        <v>217</v>
      </c>
      <c r="C79" s="44"/>
      <c r="D79" s="51">
        <v>12812</v>
      </c>
      <c r="E79" s="51"/>
      <c r="F79" s="44"/>
      <c r="G79" s="44"/>
      <c r="H79" s="51">
        <v>13646</v>
      </c>
      <c r="I79" s="51"/>
      <c r="J79" s="44"/>
      <c r="K79" s="44"/>
      <c r="L79" s="51">
        <v>25730</v>
      </c>
      <c r="M79" s="51"/>
      <c r="N79" s="44"/>
      <c r="O79" s="44"/>
      <c r="P79" s="51">
        <v>26766</v>
      </c>
      <c r="Q79" s="51"/>
      <c r="R79" s="44"/>
    </row>
    <row r="80" spans="1:18" ht="15.75" thickBot="1">
      <c r="A80" s="17"/>
      <c r="B80" s="50"/>
      <c r="C80" s="44"/>
      <c r="D80" s="55"/>
      <c r="E80" s="55"/>
      <c r="F80" s="54"/>
      <c r="G80" s="44"/>
      <c r="H80" s="55"/>
      <c r="I80" s="55"/>
      <c r="J80" s="54"/>
      <c r="K80" s="44"/>
      <c r="L80" s="55"/>
      <c r="M80" s="55"/>
      <c r="N80" s="54"/>
      <c r="O80" s="44"/>
      <c r="P80" s="55"/>
      <c r="Q80" s="55"/>
      <c r="R80" s="54"/>
    </row>
    <row r="81" spans="1:18">
      <c r="A81" s="17"/>
      <c r="B81" s="56" t="s">
        <v>218</v>
      </c>
      <c r="C81" s="47"/>
      <c r="D81" s="58" t="s">
        <v>214</v>
      </c>
      <c r="E81" s="61">
        <v>18040</v>
      </c>
      <c r="F81" s="63"/>
      <c r="G81" s="47"/>
      <c r="H81" s="58" t="s">
        <v>214</v>
      </c>
      <c r="I81" s="61">
        <v>19222</v>
      </c>
      <c r="J81" s="63"/>
      <c r="K81" s="47"/>
      <c r="L81" s="58" t="s">
        <v>214</v>
      </c>
      <c r="M81" s="61">
        <v>36442</v>
      </c>
      <c r="N81" s="63"/>
      <c r="O81" s="47"/>
      <c r="P81" s="58" t="s">
        <v>214</v>
      </c>
      <c r="Q81" s="61">
        <v>38642</v>
      </c>
      <c r="R81" s="63"/>
    </row>
    <row r="82" spans="1:18" ht="15.75" thickBot="1">
      <c r="A82" s="17"/>
      <c r="B82" s="56"/>
      <c r="C82" s="47"/>
      <c r="D82" s="59"/>
      <c r="E82" s="62"/>
      <c r="F82" s="64"/>
      <c r="G82" s="47"/>
      <c r="H82" s="59"/>
      <c r="I82" s="62"/>
      <c r="J82" s="64"/>
      <c r="K82" s="47"/>
      <c r="L82" s="59"/>
      <c r="M82" s="62"/>
      <c r="N82" s="64"/>
      <c r="O82" s="47"/>
      <c r="P82" s="59"/>
      <c r="Q82" s="62"/>
      <c r="R82" s="64"/>
    </row>
    <row r="83" spans="1:18" ht="25.5" customHeight="1" thickTop="1">
      <c r="A83" s="17"/>
      <c r="B83" s="19" t="s">
        <v>245</v>
      </c>
      <c r="C83" s="19"/>
      <c r="D83" s="19"/>
      <c r="E83" s="19"/>
      <c r="F83" s="19"/>
      <c r="G83" s="19"/>
      <c r="H83" s="19"/>
      <c r="I83" s="19"/>
      <c r="J83" s="19"/>
      <c r="K83" s="19"/>
      <c r="L83" s="19"/>
      <c r="M83" s="19"/>
      <c r="N83" s="19"/>
      <c r="O83" s="19"/>
      <c r="P83" s="19"/>
      <c r="Q83" s="19"/>
      <c r="R83" s="19"/>
    </row>
    <row r="84" spans="1:18">
      <c r="A84" s="17"/>
      <c r="B84" s="41"/>
      <c r="C84" s="41"/>
      <c r="D84" s="41"/>
      <c r="E84" s="41"/>
      <c r="F84" s="41"/>
      <c r="G84" s="41"/>
      <c r="H84" s="41"/>
      <c r="I84" s="41"/>
      <c r="J84" s="41"/>
    </row>
    <row r="85" spans="1:18">
      <c r="A85" s="17"/>
      <c r="B85" s="13"/>
      <c r="C85" s="13"/>
      <c r="D85" s="13"/>
      <c r="E85" s="13"/>
      <c r="F85" s="13"/>
      <c r="G85" s="13"/>
      <c r="H85" s="13"/>
      <c r="I85" s="13"/>
      <c r="J85" s="13"/>
    </row>
    <row r="86" spans="1:18">
      <c r="A86" s="17"/>
      <c r="B86" s="72" t="s">
        <v>211</v>
      </c>
      <c r="C86" s="47"/>
      <c r="D86" s="74" t="s">
        <v>246</v>
      </c>
      <c r="E86" s="74"/>
      <c r="F86" s="74"/>
      <c r="G86" s="47"/>
      <c r="H86" s="75">
        <v>41943</v>
      </c>
      <c r="I86" s="75"/>
      <c r="J86" s="75"/>
    </row>
    <row r="87" spans="1:18" ht="15.75" thickBot="1">
      <c r="A87" s="17"/>
      <c r="B87" s="73"/>
      <c r="C87" s="47"/>
      <c r="D87" s="42">
        <v>2015</v>
      </c>
      <c r="E87" s="42"/>
      <c r="F87" s="42"/>
      <c r="G87" s="47"/>
      <c r="H87" s="76"/>
      <c r="I87" s="76"/>
      <c r="J87" s="76"/>
    </row>
    <row r="88" spans="1:18">
      <c r="A88" s="17"/>
      <c r="B88" s="28" t="s">
        <v>247</v>
      </c>
      <c r="C88" s="29"/>
      <c r="D88" s="45"/>
      <c r="E88" s="45"/>
      <c r="F88" s="45"/>
      <c r="G88" s="29"/>
      <c r="H88" s="45"/>
      <c r="I88" s="45"/>
      <c r="J88" s="45"/>
    </row>
    <row r="89" spans="1:18">
      <c r="A89" s="17"/>
      <c r="B89" s="46" t="s">
        <v>213</v>
      </c>
      <c r="C89" s="47"/>
      <c r="D89" s="48" t="s">
        <v>214</v>
      </c>
      <c r="E89" s="49">
        <v>438138</v>
      </c>
      <c r="F89" s="47"/>
      <c r="G89" s="47"/>
      <c r="H89" s="48" t="s">
        <v>214</v>
      </c>
      <c r="I89" s="49">
        <v>464831</v>
      </c>
      <c r="J89" s="47"/>
    </row>
    <row r="90" spans="1:18">
      <c r="A90" s="17"/>
      <c r="B90" s="46"/>
      <c r="C90" s="47"/>
      <c r="D90" s="48"/>
      <c r="E90" s="49"/>
      <c r="F90" s="47"/>
      <c r="G90" s="47"/>
      <c r="H90" s="48"/>
      <c r="I90" s="49"/>
      <c r="J90" s="47"/>
    </row>
    <row r="91" spans="1:18">
      <c r="A91" s="17"/>
      <c r="B91" s="50" t="s">
        <v>215</v>
      </c>
      <c r="C91" s="44"/>
      <c r="D91" s="51">
        <v>438696</v>
      </c>
      <c r="E91" s="51"/>
      <c r="F91" s="44"/>
      <c r="G91" s="44"/>
      <c r="H91" s="51">
        <v>513303</v>
      </c>
      <c r="I91" s="51"/>
      <c r="J91" s="44"/>
    </row>
    <row r="92" spans="1:18">
      <c r="A92" s="17"/>
      <c r="B92" s="50"/>
      <c r="C92" s="44"/>
      <c r="D92" s="51"/>
      <c r="E92" s="51"/>
      <c r="F92" s="44"/>
      <c r="G92" s="44"/>
      <c r="H92" s="51"/>
      <c r="I92" s="51"/>
      <c r="J92" s="44"/>
    </row>
    <row r="93" spans="1:18">
      <c r="A93" s="17"/>
      <c r="B93" s="46" t="s">
        <v>216</v>
      </c>
      <c r="C93" s="47"/>
      <c r="D93" s="49">
        <v>197437</v>
      </c>
      <c r="E93" s="49"/>
      <c r="F93" s="47"/>
      <c r="G93" s="47"/>
      <c r="H93" s="49">
        <v>202225</v>
      </c>
      <c r="I93" s="49"/>
      <c r="J93" s="47"/>
    </row>
    <row r="94" spans="1:18">
      <c r="A94" s="17"/>
      <c r="B94" s="46"/>
      <c r="C94" s="47"/>
      <c r="D94" s="49"/>
      <c r="E94" s="49"/>
      <c r="F94" s="47"/>
      <c r="G94" s="47"/>
      <c r="H94" s="49"/>
      <c r="I94" s="49"/>
      <c r="J94" s="47"/>
    </row>
    <row r="95" spans="1:18">
      <c r="A95" s="17"/>
      <c r="B95" s="50" t="s">
        <v>217</v>
      </c>
      <c r="C95" s="44"/>
      <c r="D95" s="51">
        <v>64321</v>
      </c>
      <c r="E95" s="51"/>
      <c r="F95" s="44"/>
      <c r="G95" s="44"/>
      <c r="H95" s="51">
        <v>75623</v>
      </c>
      <c r="I95" s="51"/>
      <c r="J95" s="44"/>
    </row>
    <row r="96" spans="1:18" ht="15.75" thickBot="1">
      <c r="A96" s="17"/>
      <c r="B96" s="50"/>
      <c r="C96" s="44"/>
      <c r="D96" s="55"/>
      <c r="E96" s="55"/>
      <c r="F96" s="54"/>
      <c r="G96" s="44"/>
      <c r="H96" s="55"/>
      <c r="I96" s="55"/>
      <c r="J96" s="54"/>
    </row>
    <row r="97" spans="1:10">
      <c r="A97" s="17"/>
      <c r="B97" s="56" t="s">
        <v>218</v>
      </c>
      <c r="C97" s="47"/>
      <c r="D97" s="58" t="s">
        <v>214</v>
      </c>
      <c r="E97" s="61">
        <v>1138592</v>
      </c>
      <c r="F97" s="63"/>
      <c r="G97" s="47"/>
      <c r="H97" s="58" t="s">
        <v>214</v>
      </c>
      <c r="I97" s="61">
        <v>1255982</v>
      </c>
      <c r="J97" s="63"/>
    </row>
    <row r="98" spans="1:10" ht="15.75" thickBot="1">
      <c r="A98" s="17"/>
      <c r="B98" s="56"/>
      <c r="C98" s="47"/>
      <c r="D98" s="59"/>
      <c r="E98" s="62"/>
      <c r="F98" s="64"/>
      <c r="G98" s="47"/>
      <c r="H98" s="59"/>
      <c r="I98" s="62"/>
      <c r="J98" s="64"/>
    </row>
    <row r="99" spans="1:10" ht="15.75" thickTop="1"/>
  </sheetData>
  <mergeCells count="558">
    <mergeCell ref="H97:H98"/>
    <mergeCell ref="I97:I98"/>
    <mergeCell ref="J97:J98"/>
    <mergeCell ref="A1:A2"/>
    <mergeCell ref="B1:R1"/>
    <mergeCell ref="B2:R2"/>
    <mergeCell ref="B3:R3"/>
    <mergeCell ref="A4:A98"/>
    <mergeCell ref="B4:R4"/>
    <mergeCell ref="B83:R83"/>
    <mergeCell ref="B97:B98"/>
    <mergeCell ref="C97:C98"/>
    <mergeCell ref="D97:D98"/>
    <mergeCell ref="E97:E98"/>
    <mergeCell ref="F97:F98"/>
    <mergeCell ref="G97:G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P81:P82"/>
    <mergeCell ref="Q81:Q82"/>
    <mergeCell ref="R81:R82"/>
    <mergeCell ref="B84:J84"/>
    <mergeCell ref="B86:B87"/>
    <mergeCell ref="C86:C87"/>
    <mergeCell ref="D86:F86"/>
    <mergeCell ref="D87:F87"/>
    <mergeCell ref="G86:G87"/>
    <mergeCell ref="H86:J87"/>
    <mergeCell ref="J81:J82"/>
    <mergeCell ref="K81:K82"/>
    <mergeCell ref="L81:L82"/>
    <mergeCell ref="M81:M82"/>
    <mergeCell ref="N81:N82"/>
    <mergeCell ref="O81:O82"/>
    <mergeCell ref="P79:Q80"/>
    <mergeCell ref="R79:R80"/>
    <mergeCell ref="B81:B82"/>
    <mergeCell ref="C81:C82"/>
    <mergeCell ref="D81:D82"/>
    <mergeCell ref="E81:E82"/>
    <mergeCell ref="F81:F82"/>
    <mergeCell ref="G81:G82"/>
    <mergeCell ref="H81:H82"/>
    <mergeCell ref="I81:I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P70:P71"/>
    <mergeCell ref="Q70:Q71"/>
    <mergeCell ref="R70:R71"/>
    <mergeCell ref="D72:F72"/>
    <mergeCell ref="H72:J72"/>
    <mergeCell ref="L72:N72"/>
    <mergeCell ref="P72:R72"/>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D61:F61"/>
    <mergeCell ref="H61:J61"/>
    <mergeCell ref="L61:N61"/>
    <mergeCell ref="P61:R61"/>
    <mergeCell ref="B62:B63"/>
    <mergeCell ref="C62:C63"/>
    <mergeCell ref="D62:D63"/>
    <mergeCell ref="E62:E63"/>
    <mergeCell ref="F62:F63"/>
    <mergeCell ref="G62:G63"/>
    <mergeCell ref="N57:N58"/>
    <mergeCell ref="O57:O58"/>
    <mergeCell ref="P57:Q58"/>
    <mergeCell ref="R57:R58"/>
    <mergeCell ref="D59:E59"/>
    <mergeCell ref="H59:I59"/>
    <mergeCell ref="L59:M59"/>
    <mergeCell ref="P59:Q59"/>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P51:P52"/>
    <mergeCell ref="Q51:Q52"/>
    <mergeCell ref="R51:R52"/>
    <mergeCell ref="D53:F53"/>
    <mergeCell ref="H53:J53"/>
    <mergeCell ref="L53:N53"/>
    <mergeCell ref="P53:R53"/>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3" width="36.5703125" bestFit="1" customWidth="1"/>
    <col min="4" max="4" width="19.7109375" customWidth="1"/>
    <col min="5" max="5" width="3.28515625" customWidth="1"/>
    <col min="6" max="6" width="19.7109375" customWidth="1"/>
    <col min="7" max="7" width="21.85546875" customWidth="1"/>
    <col min="8" max="8" width="10.7109375" customWidth="1"/>
    <col min="9" max="9" width="19.7109375" customWidth="1"/>
    <col min="10" max="10" width="16.28515625" customWidth="1"/>
    <col min="11" max="11" width="18.140625" customWidth="1"/>
    <col min="12" max="12" width="19.7109375" customWidth="1"/>
    <col min="13" max="13" width="16.28515625" customWidth="1"/>
    <col min="14" max="14" width="6.42578125" customWidth="1"/>
    <col min="15" max="15" width="19.7109375" customWidth="1"/>
  </cols>
  <sheetData>
    <row r="1" spans="1:15" ht="15" customHeight="1">
      <c r="A1" s="8" t="s">
        <v>813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249</v>
      </c>
      <c r="B3" s="16"/>
      <c r="C3" s="16"/>
      <c r="D3" s="16"/>
      <c r="E3" s="16"/>
      <c r="F3" s="16"/>
      <c r="G3" s="16"/>
      <c r="H3" s="16"/>
      <c r="I3" s="16"/>
      <c r="J3" s="16"/>
      <c r="K3" s="16"/>
      <c r="L3" s="16"/>
      <c r="M3" s="16"/>
      <c r="N3" s="16"/>
      <c r="O3" s="16"/>
    </row>
    <row r="4" spans="1:15">
      <c r="A4" s="17" t="s">
        <v>814</v>
      </c>
      <c r="B4" s="19" t="s">
        <v>251</v>
      </c>
      <c r="C4" s="19"/>
      <c r="D4" s="19"/>
      <c r="E4" s="19"/>
      <c r="F4" s="19"/>
      <c r="G4" s="19"/>
      <c r="H4" s="19"/>
      <c r="I4" s="19"/>
      <c r="J4" s="19"/>
      <c r="K4" s="19"/>
      <c r="L4" s="19"/>
      <c r="M4" s="19"/>
      <c r="N4" s="19"/>
      <c r="O4" s="19"/>
    </row>
    <row r="5" spans="1:15">
      <c r="A5" s="17"/>
      <c r="B5" s="41"/>
      <c r="C5" s="41"/>
      <c r="D5" s="41"/>
      <c r="E5" s="41"/>
      <c r="F5" s="41"/>
      <c r="G5" s="41"/>
      <c r="H5" s="41"/>
      <c r="I5" s="41"/>
      <c r="J5" s="41"/>
      <c r="K5" s="41"/>
      <c r="L5" s="41"/>
      <c r="M5" s="41"/>
      <c r="N5" s="41"/>
    </row>
    <row r="6" spans="1:15">
      <c r="A6" s="17"/>
      <c r="B6" s="13"/>
      <c r="C6" s="13"/>
      <c r="D6" s="13"/>
      <c r="E6" s="13"/>
      <c r="F6" s="13"/>
      <c r="G6" s="13"/>
      <c r="H6" s="13"/>
      <c r="I6" s="13"/>
      <c r="J6" s="13"/>
      <c r="K6" s="13"/>
      <c r="L6" s="13"/>
      <c r="M6" s="13"/>
      <c r="N6" s="13"/>
    </row>
    <row r="7" spans="1:15" ht="15.75" thickBot="1">
      <c r="A7" s="17"/>
      <c r="B7" s="22"/>
      <c r="C7" s="23"/>
      <c r="D7" s="42" t="s">
        <v>209</v>
      </c>
      <c r="E7" s="42"/>
      <c r="F7" s="42"/>
      <c r="G7" s="42"/>
      <c r="H7" s="42"/>
      <c r="I7" s="23"/>
      <c r="J7" s="42" t="s">
        <v>210</v>
      </c>
      <c r="K7" s="42"/>
      <c r="L7" s="42"/>
      <c r="M7" s="42"/>
      <c r="N7" s="42"/>
    </row>
    <row r="8" spans="1:15" ht="15.75" thickBot="1">
      <c r="A8" s="17"/>
      <c r="B8" s="26" t="s">
        <v>211</v>
      </c>
      <c r="C8" s="23"/>
      <c r="D8" s="43">
        <v>2015</v>
      </c>
      <c r="E8" s="43"/>
      <c r="F8" s="23"/>
      <c r="G8" s="43">
        <v>2014</v>
      </c>
      <c r="H8" s="43"/>
      <c r="I8" s="23"/>
      <c r="J8" s="43">
        <v>2015</v>
      </c>
      <c r="K8" s="43"/>
      <c r="L8" s="23"/>
      <c r="M8" s="43">
        <v>2014</v>
      </c>
      <c r="N8" s="43"/>
    </row>
    <row r="9" spans="1:15">
      <c r="A9" s="17"/>
      <c r="B9" s="78" t="s">
        <v>252</v>
      </c>
      <c r="C9" s="44"/>
      <c r="D9" s="79">
        <v>171343</v>
      </c>
      <c r="E9" s="45"/>
      <c r="F9" s="44"/>
      <c r="G9" s="79">
        <v>170475</v>
      </c>
      <c r="H9" s="45"/>
      <c r="I9" s="44"/>
      <c r="J9" s="79">
        <v>171188</v>
      </c>
      <c r="K9" s="45"/>
      <c r="L9" s="44"/>
      <c r="M9" s="79">
        <v>170105</v>
      </c>
      <c r="N9" s="45"/>
    </row>
    <row r="10" spans="1:15">
      <c r="A10" s="17"/>
      <c r="B10" s="77"/>
      <c r="C10" s="44"/>
      <c r="D10" s="80"/>
      <c r="E10" s="81"/>
      <c r="F10" s="44"/>
      <c r="G10" s="80"/>
      <c r="H10" s="81"/>
      <c r="I10" s="44"/>
      <c r="J10" s="80"/>
      <c r="K10" s="81"/>
      <c r="L10" s="44"/>
      <c r="M10" s="80"/>
      <c r="N10" s="81"/>
    </row>
    <row r="11" spans="1:15">
      <c r="A11" s="17"/>
      <c r="B11" s="19" t="s">
        <v>253</v>
      </c>
      <c r="C11" s="47"/>
      <c r="D11" s="68" t="s">
        <v>225</v>
      </c>
      <c r="E11" s="47"/>
      <c r="F11" s="47"/>
      <c r="G11" s="68" t="s">
        <v>225</v>
      </c>
      <c r="H11" s="47"/>
      <c r="I11" s="47"/>
      <c r="J11" s="68" t="s">
        <v>225</v>
      </c>
      <c r="K11" s="47"/>
      <c r="L11" s="47"/>
      <c r="M11" s="68" t="s">
        <v>225</v>
      </c>
      <c r="N11" s="47"/>
    </row>
    <row r="12" spans="1:15">
      <c r="A12" s="17"/>
      <c r="B12" s="19"/>
      <c r="C12" s="47"/>
      <c r="D12" s="68"/>
      <c r="E12" s="47"/>
      <c r="F12" s="47"/>
      <c r="G12" s="68"/>
      <c r="H12" s="47"/>
      <c r="I12" s="47"/>
      <c r="J12" s="68"/>
      <c r="K12" s="47"/>
      <c r="L12" s="47"/>
      <c r="M12" s="68"/>
      <c r="N12" s="47"/>
    </row>
    <row r="13" spans="1:15">
      <c r="A13" s="17"/>
      <c r="B13" s="82" t="s">
        <v>254</v>
      </c>
      <c r="C13" s="44"/>
      <c r="D13" s="52" t="s">
        <v>225</v>
      </c>
      <c r="E13" s="44"/>
      <c r="F13" s="44"/>
      <c r="G13" s="52" t="s">
        <v>225</v>
      </c>
      <c r="H13" s="44"/>
      <c r="I13" s="44"/>
      <c r="J13" s="52" t="s">
        <v>225</v>
      </c>
      <c r="K13" s="44"/>
      <c r="L13" s="44"/>
      <c r="M13" s="52" t="s">
        <v>225</v>
      </c>
      <c r="N13" s="44"/>
    </row>
    <row r="14" spans="1:15" ht="15.75" thickBot="1">
      <c r="A14" s="17"/>
      <c r="B14" s="82"/>
      <c r="C14" s="44"/>
      <c r="D14" s="53"/>
      <c r="E14" s="54"/>
      <c r="F14" s="44"/>
      <c r="G14" s="53"/>
      <c r="H14" s="54"/>
      <c r="I14" s="44"/>
      <c r="J14" s="53"/>
      <c r="K14" s="54"/>
      <c r="L14" s="44"/>
      <c r="M14" s="53"/>
      <c r="N14" s="54"/>
    </row>
    <row r="15" spans="1:15">
      <c r="A15" s="17"/>
      <c r="B15" s="83" t="s">
        <v>255</v>
      </c>
      <c r="C15" s="47"/>
      <c r="D15" s="61">
        <v>171343</v>
      </c>
      <c r="E15" s="63"/>
      <c r="F15" s="47"/>
      <c r="G15" s="61">
        <v>170475</v>
      </c>
      <c r="H15" s="63"/>
      <c r="I15" s="47"/>
      <c r="J15" s="61">
        <v>171188</v>
      </c>
      <c r="K15" s="63"/>
      <c r="L15" s="47"/>
      <c r="M15" s="61">
        <v>170105</v>
      </c>
      <c r="N15" s="63"/>
    </row>
    <row r="16" spans="1:15" ht="15.75" thickBot="1">
      <c r="A16" s="17"/>
      <c r="B16" s="83"/>
      <c r="C16" s="47"/>
      <c r="D16" s="62"/>
      <c r="E16" s="64"/>
      <c r="F16" s="47"/>
      <c r="G16" s="62"/>
      <c r="H16" s="64"/>
      <c r="I16" s="47"/>
      <c r="J16" s="62"/>
      <c r="K16" s="64"/>
      <c r="L16" s="47"/>
      <c r="M16" s="62"/>
      <c r="N16" s="64"/>
    </row>
    <row r="17" spans="1:15" ht="15.75" thickTop="1">
      <c r="A17" s="17"/>
      <c r="B17" s="13"/>
      <c r="C17" s="13"/>
    </row>
    <row r="18" spans="1:15" ht="280.5">
      <c r="A18" s="17"/>
      <c r="B18" s="84">
        <v>-1</v>
      </c>
      <c r="C18" s="15" t="s">
        <v>256</v>
      </c>
    </row>
    <row r="19" spans="1:15" ht="38.25" customHeight="1">
      <c r="A19" s="17"/>
      <c r="B19" s="106" t="s">
        <v>257</v>
      </c>
      <c r="C19" s="106"/>
      <c r="D19" s="106"/>
      <c r="E19" s="106"/>
      <c r="F19" s="106"/>
      <c r="G19" s="106"/>
      <c r="H19" s="106"/>
      <c r="I19" s="106"/>
      <c r="J19" s="106"/>
      <c r="K19" s="106"/>
      <c r="L19" s="106"/>
      <c r="M19" s="106"/>
      <c r="N19" s="106"/>
      <c r="O19" s="106"/>
    </row>
    <row r="20" spans="1:15">
      <c r="A20" s="17" t="s">
        <v>815</v>
      </c>
      <c r="B20" s="19" t="s">
        <v>260</v>
      </c>
      <c r="C20" s="19"/>
      <c r="D20" s="19"/>
      <c r="E20" s="19"/>
      <c r="F20" s="19"/>
      <c r="G20" s="19"/>
      <c r="H20" s="19"/>
      <c r="I20" s="19"/>
      <c r="J20" s="19"/>
      <c r="K20" s="19"/>
      <c r="L20" s="19"/>
      <c r="M20" s="19"/>
      <c r="N20" s="19"/>
      <c r="O20" s="19"/>
    </row>
    <row r="21" spans="1:15">
      <c r="A21" s="17"/>
      <c r="B21" s="41"/>
      <c r="C21" s="41"/>
      <c r="D21" s="41"/>
      <c r="E21" s="41"/>
      <c r="F21" s="41"/>
      <c r="G21" s="41"/>
      <c r="H21" s="41"/>
    </row>
    <row r="22" spans="1:15">
      <c r="A22" s="17"/>
      <c r="B22" s="13"/>
      <c r="C22" s="13"/>
      <c r="D22" s="13"/>
      <c r="E22" s="13"/>
      <c r="F22" s="13"/>
      <c r="G22" s="13"/>
      <c r="H22" s="13"/>
    </row>
    <row r="23" spans="1:15">
      <c r="A23" s="17"/>
      <c r="B23" s="47"/>
      <c r="C23" s="47"/>
      <c r="D23" s="74" t="s">
        <v>261</v>
      </c>
      <c r="E23" s="74"/>
      <c r="F23" s="47"/>
      <c r="G23" s="74" t="s">
        <v>261</v>
      </c>
      <c r="H23" s="74"/>
    </row>
    <row r="24" spans="1:15">
      <c r="A24" s="17"/>
      <c r="B24" s="47"/>
      <c r="C24" s="47"/>
      <c r="D24" s="74" t="s">
        <v>262</v>
      </c>
      <c r="E24" s="74"/>
      <c r="F24" s="47"/>
      <c r="G24" s="74" t="s">
        <v>263</v>
      </c>
      <c r="H24" s="74"/>
    </row>
    <row r="25" spans="1:15" ht="15.75" thickBot="1">
      <c r="A25" s="17"/>
      <c r="B25" s="87"/>
      <c r="C25" s="47"/>
      <c r="D25" s="88"/>
      <c r="E25" s="88"/>
      <c r="F25" s="47"/>
      <c r="G25" s="42" t="s">
        <v>264</v>
      </c>
      <c r="H25" s="42"/>
    </row>
    <row r="26" spans="1:15">
      <c r="A26" s="17"/>
      <c r="B26" s="90" t="s">
        <v>265</v>
      </c>
      <c r="C26" s="44"/>
      <c r="D26" s="79">
        <v>640000</v>
      </c>
      <c r="E26" s="45"/>
      <c r="F26" s="44"/>
      <c r="G26" s="79">
        <v>10218508</v>
      </c>
      <c r="H26" s="45"/>
    </row>
    <row r="27" spans="1:15">
      <c r="A27" s="17"/>
      <c r="B27" s="89"/>
      <c r="C27" s="44"/>
      <c r="D27" s="80"/>
      <c r="E27" s="81"/>
      <c r="F27" s="44"/>
      <c r="G27" s="80"/>
      <c r="H27" s="81"/>
    </row>
    <row r="28" spans="1:15">
      <c r="A28" s="17"/>
      <c r="B28" s="48" t="s">
        <v>266</v>
      </c>
      <c r="C28" s="47"/>
      <c r="D28" s="68" t="s">
        <v>225</v>
      </c>
      <c r="E28" s="47"/>
      <c r="F28" s="47"/>
      <c r="G28" s="49">
        <v>1824000</v>
      </c>
      <c r="H28" s="47"/>
    </row>
    <row r="29" spans="1:15">
      <c r="A29" s="17"/>
      <c r="B29" s="48"/>
      <c r="C29" s="47"/>
      <c r="D29" s="68"/>
      <c r="E29" s="47"/>
      <c r="F29" s="47"/>
      <c r="G29" s="49"/>
      <c r="H29" s="47"/>
    </row>
    <row r="30" spans="1:15">
      <c r="A30" s="17"/>
      <c r="B30" s="66" t="s">
        <v>267</v>
      </c>
      <c r="C30" s="44"/>
      <c r="D30" s="52" t="s">
        <v>225</v>
      </c>
      <c r="E30" s="44"/>
      <c r="F30" s="44"/>
      <c r="G30" s="52" t="s">
        <v>225</v>
      </c>
      <c r="H30" s="44"/>
    </row>
    <row r="31" spans="1:15">
      <c r="A31" s="17"/>
      <c r="B31" s="66"/>
      <c r="C31" s="44"/>
      <c r="D31" s="52"/>
      <c r="E31" s="44"/>
      <c r="F31" s="44"/>
      <c r="G31" s="52"/>
      <c r="H31" s="44"/>
    </row>
    <row r="32" spans="1:15">
      <c r="A32" s="17"/>
      <c r="B32" s="48" t="s">
        <v>268</v>
      </c>
      <c r="C32" s="47"/>
      <c r="D32" s="68" t="s">
        <v>225</v>
      </c>
      <c r="E32" s="47"/>
      <c r="F32" s="47"/>
      <c r="G32" s="68" t="s">
        <v>269</v>
      </c>
      <c r="H32" s="48" t="s">
        <v>221</v>
      </c>
    </row>
    <row r="33" spans="1:15" ht="15.75" thickBot="1">
      <c r="A33" s="17"/>
      <c r="B33" s="48"/>
      <c r="C33" s="47"/>
      <c r="D33" s="91"/>
      <c r="E33" s="87"/>
      <c r="F33" s="47"/>
      <c r="G33" s="91"/>
      <c r="H33" s="92"/>
    </row>
    <row r="34" spans="1:15">
      <c r="A34" s="17"/>
      <c r="B34" s="89" t="s">
        <v>270</v>
      </c>
      <c r="C34" s="44"/>
      <c r="D34" s="79">
        <v>640000</v>
      </c>
      <c r="E34" s="45"/>
      <c r="F34" s="44"/>
      <c r="G34" s="79">
        <v>9779006</v>
      </c>
      <c r="H34" s="45"/>
    </row>
    <row r="35" spans="1:15" ht="15.75" thickBot="1">
      <c r="A35" s="17"/>
      <c r="B35" s="89"/>
      <c r="C35" s="44"/>
      <c r="D35" s="94"/>
      <c r="E35" s="95"/>
      <c r="F35" s="44"/>
      <c r="G35" s="94"/>
      <c r="H35" s="95"/>
    </row>
    <row r="36" spans="1:15" ht="15.75" thickTop="1">
      <c r="A36" s="17" t="s">
        <v>816</v>
      </c>
      <c r="B36" s="19" t="s">
        <v>273</v>
      </c>
      <c r="C36" s="19"/>
      <c r="D36" s="19"/>
      <c r="E36" s="19"/>
      <c r="F36" s="19"/>
      <c r="G36" s="19"/>
      <c r="H36" s="19"/>
      <c r="I36" s="19"/>
      <c r="J36" s="19"/>
      <c r="K36" s="19"/>
      <c r="L36" s="19"/>
      <c r="M36" s="19"/>
      <c r="N36" s="19"/>
      <c r="O36" s="19"/>
    </row>
    <row r="37" spans="1:15">
      <c r="A37" s="17"/>
      <c r="B37" s="41"/>
      <c r="C37" s="41"/>
      <c r="D37" s="41"/>
      <c r="E37" s="41"/>
      <c r="F37" s="41"/>
      <c r="G37" s="41"/>
      <c r="H37" s="41"/>
      <c r="I37" s="41"/>
      <c r="J37" s="41"/>
      <c r="K37" s="41"/>
      <c r="L37" s="41"/>
      <c r="M37" s="41"/>
      <c r="N37" s="41"/>
      <c r="O37" s="41"/>
    </row>
    <row r="38" spans="1:15">
      <c r="A38" s="17"/>
      <c r="B38" s="13"/>
      <c r="C38" s="13"/>
      <c r="D38" s="13"/>
      <c r="E38" s="13"/>
      <c r="F38" s="13"/>
      <c r="G38" s="13"/>
      <c r="H38" s="13"/>
      <c r="I38" s="13"/>
      <c r="J38" s="13"/>
      <c r="K38" s="13"/>
      <c r="L38" s="13"/>
      <c r="M38" s="13"/>
      <c r="N38" s="13"/>
      <c r="O38" s="13"/>
    </row>
    <row r="39" spans="1:15">
      <c r="A39" s="17"/>
      <c r="B39" s="96" t="s">
        <v>274</v>
      </c>
      <c r="C39" s="47"/>
      <c r="D39" s="74" t="s">
        <v>276</v>
      </c>
      <c r="E39" s="74"/>
      <c r="F39" s="47"/>
      <c r="G39" s="74" t="s">
        <v>277</v>
      </c>
      <c r="H39" s="74"/>
      <c r="I39" s="74"/>
      <c r="J39" s="47"/>
      <c r="K39" s="24" t="s">
        <v>277</v>
      </c>
      <c r="L39" s="47"/>
      <c r="M39" s="74" t="s">
        <v>281</v>
      </c>
      <c r="N39" s="74"/>
      <c r="O39" s="74"/>
    </row>
    <row r="40" spans="1:15">
      <c r="A40" s="17"/>
      <c r="B40" s="96" t="s">
        <v>275</v>
      </c>
      <c r="C40" s="47"/>
      <c r="D40" s="74"/>
      <c r="E40" s="74"/>
      <c r="F40" s="47"/>
      <c r="G40" s="74" t="s">
        <v>278</v>
      </c>
      <c r="H40" s="74"/>
      <c r="I40" s="74"/>
      <c r="J40" s="47"/>
      <c r="K40" s="24" t="s">
        <v>278</v>
      </c>
      <c r="L40" s="47"/>
      <c r="M40" s="74" t="s">
        <v>282</v>
      </c>
      <c r="N40" s="74"/>
      <c r="O40" s="74"/>
    </row>
    <row r="41" spans="1:15" ht="15.75" thickBot="1">
      <c r="A41" s="17"/>
      <c r="B41" s="85"/>
      <c r="C41" s="47"/>
      <c r="D41" s="42"/>
      <c r="E41" s="42"/>
      <c r="F41" s="47"/>
      <c r="G41" s="42" t="s">
        <v>279</v>
      </c>
      <c r="H41" s="42"/>
      <c r="I41" s="42"/>
      <c r="J41" s="47"/>
      <c r="K41" s="25" t="s">
        <v>280</v>
      </c>
      <c r="L41" s="47"/>
      <c r="M41" s="42" t="s">
        <v>283</v>
      </c>
      <c r="N41" s="42"/>
      <c r="O41" s="42"/>
    </row>
    <row r="42" spans="1:15">
      <c r="A42" s="17"/>
      <c r="B42" s="90" t="s">
        <v>265</v>
      </c>
      <c r="C42" s="44"/>
      <c r="D42" s="79">
        <v>6817609</v>
      </c>
      <c r="E42" s="45"/>
      <c r="F42" s="44"/>
      <c r="G42" s="90" t="s">
        <v>214</v>
      </c>
      <c r="H42" s="98">
        <v>4.5199999999999996</v>
      </c>
      <c r="I42" s="45"/>
      <c r="J42" s="44"/>
      <c r="K42" s="45"/>
      <c r="L42" s="44"/>
      <c r="M42" s="45"/>
      <c r="N42" s="45"/>
      <c r="O42" s="45"/>
    </row>
    <row r="43" spans="1:15">
      <c r="A43" s="17"/>
      <c r="B43" s="89"/>
      <c r="C43" s="44"/>
      <c r="D43" s="80"/>
      <c r="E43" s="81"/>
      <c r="F43" s="44"/>
      <c r="G43" s="97"/>
      <c r="H43" s="99"/>
      <c r="I43" s="81"/>
      <c r="J43" s="44"/>
      <c r="K43" s="81"/>
      <c r="L43" s="44"/>
      <c r="M43" s="81"/>
      <c r="N43" s="81"/>
      <c r="O43" s="81"/>
    </row>
    <row r="44" spans="1:15">
      <c r="A44" s="17"/>
      <c r="B44" s="48" t="s">
        <v>266</v>
      </c>
      <c r="C44" s="47"/>
      <c r="D44" s="49">
        <v>275000</v>
      </c>
      <c r="E44" s="47"/>
      <c r="F44" s="47"/>
      <c r="G44" s="68">
        <v>1.7</v>
      </c>
      <c r="H44" s="68"/>
      <c r="I44" s="47"/>
      <c r="J44" s="47"/>
      <c r="K44" s="47"/>
      <c r="L44" s="47"/>
      <c r="M44" s="47"/>
      <c r="N44" s="47"/>
      <c r="O44" s="47"/>
    </row>
    <row r="45" spans="1:15">
      <c r="A45" s="17"/>
      <c r="B45" s="48"/>
      <c r="C45" s="47"/>
      <c r="D45" s="49"/>
      <c r="E45" s="47"/>
      <c r="F45" s="47"/>
      <c r="G45" s="68"/>
      <c r="H45" s="68"/>
      <c r="I45" s="47"/>
      <c r="J45" s="47"/>
      <c r="K45" s="47"/>
      <c r="L45" s="47"/>
      <c r="M45" s="47"/>
      <c r="N45" s="47"/>
      <c r="O45" s="47"/>
    </row>
    <row r="46" spans="1:15">
      <c r="A46" s="17"/>
      <c r="B46" s="66" t="s">
        <v>267</v>
      </c>
      <c r="C46" s="44"/>
      <c r="D46" s="52" t="s">
        <v>225</v>
      </c>
      <c r="E46" s="44"/>
      <c r="F46" s="44"/>
      <c r="G46" s="52" t="s">
        <v>225</v>
      </c>
      <c r="H46" s="52"/>
      <c r="I46" s="44"/>
      <c r="J46" s="44"/>
      <c r="K46" s="44"/>
      <c r="L46" s="44"/>
      <c r="M46" s="44"/>
      <c r="N46" s="44"/>
      <c r="O46" s="44"/>
    </row>
    <row r="47" spans="1:15">
      <c r="A47" s="17"/>
      <c r="B47" s="66"/>
      <c r="C47" s="44"/>
      <c r="D47" s="52"/>
      <c r="E47" s="44"/>
      <c r="F47" s="44"/>
      <c r="G47" s="52"/>
      <c r="H47" s="52"/>
      <c r="I47" s="44"/>
      <c r="J47" s="44"/>
      <c r="K47" s="44"/>
      <c r="L47" s="44"/>
      <c r="M47" s="44"/>
      <c r="N47" s="44"/>
      <c r="O47" s="44"/>
    </row>
    <row r="48" spans="1:15">
      <c r="A48" s="17"/>
      <c r="B48" s="48" t="s">
        <v>268</v>
      </c>
      <c r="C48" s="47"/>
      <c r="D48" s="68" t="s">
        <v>284</v>
      </c>
      <c r="E48" s="48" t="s">
        <v>221</v>
      </c>
      <c r="F48" s="47"/>
      <c r="G48" s="68">
        <v>5.87</v>
      </c>
      <c r="H48" s="68"/>
      <c r="I48" s="47"/>
      <c r="J48" s="47"/>
      <c r="K48" s="47"/>
      <c r="L48" s="47"/>
      <c r="M48" s="47"/>
      <c r="N48" s="47"/>
      <c r="O48" s="47"/>
    </row>
    <row r="49" spans="1:15" ht="15.75" thickBot="1">
      <c r="A49" s="17"/>
      <c r="B49" s="48"/>
      <c r="C49" s="47"/>
      <c r="D49" s="91"/>
      <c r="E49" s="92"/>
      <c r="F49" s="47"/>
      <c r="G49" s="68"/>
      <c r="H49" s="68"/>
      <c r="I49" s="47"/>
      <c r="J49" s="47"/>
      <c r="K49" s="47"/>
      <c r="L49" s="47"/>
      <c r="M49" s="47"/>
      <c r="N49" s="47"/>
      <c r="O49" s="47"/>
    </row>
    <row r="50" spans="1:15">
      <c r="A50" s="17"/>
      <c r="B50" s="89" t="s">
        <v>270</v>
      </c>
      <c r="C50" s="44"/>
      <c r="D50" s="79">
        <v>6326942</v>
      </c>
      <c r="E50" s="45"/>
      <c r="F50" s="44"/>
      <c r="G50" s="89" t="s">
        <v>214</v>
      </c>
      <c r="H50" s="100">
        <v>4.24</v>
      </c>
      <c r="I50" s="44"/>
      <c r="J50" s="44"/>
      <c r="K50" s="100">
        <v>4.5999999999999996</v>
      </c>
      <c r="L50" s="44"/>
      <c r="M50" s="89" t="s">
        <v>214</v>
      </c>
      <c r="N50" s="100">
        <v>14</v>
      </c>
      <c r="O50" s="44"/>
    </row>
    <row r="51" spans="1:15" ht="15.75" thickBot="1">
      <c r="A51" s="17"/>
      <c r="B51" s="89"/>
      <c r="C51" s="44"/>
      <c r="D51" s="94"/>
      <c r="E51" s="95"/>
      <c r="F51" s="44"/>
      <c r="G51" s="89"/>
      <c r="H51" s="100"/>
      <c r="I51" s="44"/>
      <c r="J51" s="44"/>
      <c r="K51" s="100"/>
      <c r="L51" s="44"/>
      <c r="M51" s="89"/>
      <c r="N51" s="100"/>
      <c r="O51" s="44"/>
    </row>
    <row r="52" spans="1:15" ht="15.75" thickTop="1">
      <c r="A52" s="17"/>
      <c r="B52" s="57" t="s">
        <v>285</v>
      </c>
      <c r="C52" s="47"/>
      <c r="D52" s="101">
        <v>5927274</v>
      </c>
      <c r="E52" s="102"/>
      <c r="F52" s="47"/>
      <c r="G52" s="57" t="s">
        <v>214</v>
      </c>
      <c r="H52" s="69">
        <v>4.12</v>
      </c>
      <c r="I52" s="47"/>
      <c r="J52" s="47"/>
      <c r="K52" s="69">
        <v>4.4000000000000004</v>
      </c>
      <c r="L52" s="47"/>
      <c r="M52" s="57" t="s">
        <v>214</v>
      </c>
      <c r="N52" s="69">
        <v>14</v>
      </c>
      <c r="O52" s="47"/>
    </row>
    <row r="53" spans="1:15" ht="15.75" thickBot="1">
      <c r="A53" s="17"/>
      <c r="B53" s="57"/>
      <c r="C53" s="47"/>
      <c r="D53" s="62"/>
      <c r="E53" s="64"/>
      <c r="F53" s="47"/>
      <c r="G53" s="57"/>
      <c r="H53" s="69"/>
      <c r="I53" s="47"/>
      <c r="J53" s="47"/>
      <c r="K53" s="69"/>
      <c r="L53" s="47"/>
      <c r="M53" s="57"/>
      <c r="N53" s="69"/>
      <c r="O53" s="47"/>
    </row>
    <row r="54" spans="1:15" ht="15.75" thickTop="1">
      <c r="A54" s="17" t="s">
        <v>817</v>
      </c>
      <c r="B54" s="19" t="s">
        <v>286</v>
      </c>
      <c r="C54" s="19"/>
      <c r="D54" s="19"/>
      <c r="E54" s="19"/>
      <c r="F54" s="19"/>
      <c r="G54" s="19"/>
      <c r="H54" s="19"/>
      <c r="I54" s="19"/>
      <c r="J54" s="19"/>
      <c r="K54" s="19"/>
      <c r="L54" s="19"/>
      <c r="M54" s="19"/>
      <c r="N54" s="19"/>
      <c r="O54" s="19"/>
    </row>
    <row r="55" spans="1:15">
      <c r="A55" s="17"/>
      <c r="B55" s="41"/>
      <c r="C55" s="41"/>
      <c r="D55" s="41"/>
      <c r="E55" s="41"/>
      <c r="F55" s="41"/>
      <c r="G55" s="41"/>
      <c r="H55" s="41"/>
      <c r="I55" s="41"/>
    </row>
    <row r="56" spans="1:15">
      <c r="A56" s="17"/>
      <c r="B56" s="13"/>
      <c r="C56" s="13"/>
      <c r="D56" s="13"/>
      <c r="E56" s="13"/>
      <c r="F56" s="13"/>
      <c r="G56" s="13"/>
      <c r="H56" s="13"/>
      <c r="I56" s="13"/>
    </row>
    <row r="57" spans="1:15">
      <c r="A57" s="17"/>
      <c r="B57" s="47"/>
      <c r="C57" s="47"/>
      <c r="D57" s="103" t="s">
        <v>276</v>
      </c>
      <c r="E57" s="103"/>
      <c r="F57" s="47"/>
      <c r="G57" s="103" t="s">
        <v>277</v>
      </c>
      <c r="H57" s="103"/>
      <c r="I57" s="103"/>
    </row>
    <row r="58" spans="1:15">
      <c r="A58" s="17"/>
      <c r="B58" s="47"/>
      <c r="C58" s="47"/>
      <c r="D58" s="103"/>
      <c r="E58" s="103"/>
      <c r="F58" s="47"/>
      <c r="G58" s="103" t="s">
        <v>287</v>
      </c>
      <c r="H58" s="103"/>
      <c r="I58" s="103"/>
    </row>
    <row r="59" spans="1:15" ht="15.75" thickBot="1">
      <c r="A59" s="17"/>
      <c r="B59" s="87"/>
      <c r="C59" s="47"/>
      <c r="D59" s="104"/>
      <c r="E59" s="104"/>
      <c r="F59" s="47"/>
      <c r="G59" s="104" t="s">
        <v>288</v>
      </c>
      <c r="H59" s="104"/>
      <c r="I59" s="104"/>
    </row>
    <row r="60" spans="1:15">
      <c r="A60" s="17"/>
      <c r="B60" s="90" t="s">
        <v>289</v>
      </c>
      <c r="C60" s="44"/>
      <c r="D60" s="79">
        <v>1121336</v>
      </c>
      <c r="E60" s="45"/>
      <c r="F60" s="44"/>
      <c r="G60" s="90" t="s">
        <v>214</v>
      </c>
      <c r="H60" s="98">
        <v>4.18</v>
      </c>
      <c r="I60" s="45"/>
    </row>
    <row r="61" spans="1:15">
      <c r="A61" s="17"/>
      <c r="B61" s="89"/>
      <c r="C61" s="44"/>
      <c r="D61" s="80"/>
      <c r="E61" s="81"/>
      <c r="F61" s="44"/>
      <c r="G61" s="97"/>
      <c r="H61" s="99"/>
      <c r="I61" s="81"/>
    </row>
    <row r="62" spans="1:15">
      <c r="A62" s="17"/>
      <c r="B62" s="48" t="s">
        <v>266</v>
      </c>
      <c r="C62" s="47"/>
      <c r="D62" s="49">
        <v>275000</v>
      </c>
      <c r="E62" s="47"/>
      <c r="F62" s="47"/>
      <c r="G62" s="68">
        <v>1.27</v>
      </c>
      <c r="H62" s="68"/>
      <c r="I62" s="47"/>
    </row>
    <row r="63" spans="1:15">
      <c r="A63" s="17"/>
      <c r="B63" s="48"/>
      <c r="C63" s="47"/>
      <c r="D63" s="49"/>
      <c r="E63" s="47"/>
      <c r="F63" s="47"/>
      <c r="G63" s="68"/>
      <c r="H63" s="68"/>
      <c r="I63" s="47"/>
    </row>
    <row r="64" spans="1:15">
      <c r="A64" s="17"/>
      <c r="B64" s="66" t="s">
        <v>290</v>
      </c>
      <c r="C64" s="44"/>
      <c r="D64" s="52" t="s">
        <v>291</v>
      </c>
      <c r="E64" s="66" t="s">
        <v>221</v>
      </c>
      <c r="F64" s="44"/>
      <c r="G64" s="52">
        <v>2.89</v>
      </c>
      <c r="H64" s="52"/>
      <c r="I64" s="44"/>
    </row>
    <row r="65" spans="1:15">
      <c r="A65" s="17"/>
      <c r="B65" s="66"/>
      <c r="C65" s="44"/>
      <c r="D65" s="52"/>
      <c r="E65" s="66"/>
      <c r="F65" s="44"/>
      <c r="G65" s="52"/>
      <c r="H65" s="52"/>
      <c r="I65" s="44"/>
    </row>
    <row r="66" spans="1:15">
      <c r="A66" s="17"/>
      <c r="B66" s="48" t="s">
        <v>268</v>
      </c>
      <c r="C66" s="47"/>
      <c r="D66" s="68" t="s">
        <v>292</v>
      </c>
      <c r="E66" s="48" t="s">
        <v>221</v>
      </c>
      <c r="F66" s="47"/>
      <c r="G66" s="68">
        <v>5.2</v>
      </c>
      <c r="H66" s="68"/>
      <c r="I66" s="47"/>
    </row>
    <row r="67" spans="1:15" ht="15.75" thickBot="1">
      <c r="A67" s="17"/>
      <c r="B67" s="48"/>
      <c r="C67" s="47"/>
      <c r="D67" s="91"/>
      <c r="E67" s="92"/>
      <c r="F67" s="47"/>
      <c r="G67" s="68"/>
      <c r="H67" s="68"/>
      <c r="I67" s="47"/>
    </row>
    <row r="68" spans="1:15">
      <c r="A68" s="17"/>
      <c r="B68" s="89" t="s">
        <v>293</v>
      </c>
      <c r="C68" s="44"/>
      <c r="D68" s="79">
        <v>399668</v>
      </c>
      <c r="E68" s="45"/>
      <c r="F68" s="44"/>
      <c r="G68" s="89" t="s">
        <v>214</v>
      </c>
      <c r="H68" s="100">
        <v>4.32</v>
      </c>
      <c r="I68" s="44"/>
    </row>
    <row r="69" spans="1:15" ht="15.75" thickBot="1">
      <c r="A69" s="17"/>
      <c r="B69" s="89"/>
      <c r="C69" s="44"/>
      <c r="D69" s="94"/>
      <c r="E69" s="95"/>
      <c r="F69" s="44"/>
      <c r="G69" s="89"/>
      <c r="H69" s="100"/>
      <c r="I69" s="44"/>
    </row>
    <row r="70" spans="1:15" ht="15.75" thickTop="1">
      <c r="A70" s="17" t="s">
        <v>818</v>
      </c>
      <c r="B70" s="19" t="s">
        <v>819</v>
      </c>
      <c r="C70" s="19"/>
      <c r="D70" s="19"/>
      <c r="E70" s="19"/>
      <c r="F70" s="19"/>
      <c r="G70" s="19"/>
      <c r="H70" s="19"/>
      <c r="I70" s="19"/>
      <c r="J70" s="19"/>
      <c r="K70" s="19"/>
      <c r="L70" s="19"/>
      <c r="M70" s="19"/>
      <c r="N70" s="19"/>
      <c r="O70" s="19"/>
    </row>
    <row r="71" spans="1:15">
      <c r="A71" s="17"/>
      <c r="B71" s="41"/>
      <c r="C71" s="41"/>
      <c r="D71" s="41"/>
      <c r="E71" s="41"/>
      <c r="F71" s="41"/>
      <c r="G71" s="41"/>
      <c r="H71" s="41"/>
    </row>
    <row r="72" spans="1:15">
      <c r="A72" s="17"/>
      <c r="B72" s="13"/>
      <c r="C72" s="13"/>
      <c r="D72" s="13"/>
      <c r="E72" s="13"/>
      <c r="F72" s="13"/>
      <c r="G72" s="13"/>
      <c r="H72" s="13"/>
    </row>
    <row r="73" spans="1:15" ht="15.75" thickBot="1">
      <c r="A73" s="17"/>
      <c r="B73" s="86"/>
      <c r="C73" s="23"/>
      <c r="D73" s="104" t="s">
        <v>295</v>
      </c>
      <c r="E73" s="104"/>
      <c r="F73" s="23"/>
      <c r="G73" s="104" t="s">
        <v>296</v>
      </c>
      <c r="H73" s="104"/>
    </row>
    <row r="74" spans="1:15">
      <c r="A74" s="17"/>
      <c r="B74" s="90" t="s">
        <v>265</v>
      </c>
      <c r="C74" s="44"/>
      <c r="D74" s="79">
        <v>175000</v>
      </c>
      <c r="E74" s="45"/>
      <c r="F74" s="44"/>
      <c r="G74" s="98" t="s">
        <v>225</v>
      </c>
      <c r="H74" s="45"/>
    </row>
    <row r="75" spans="1:15">
      <c r="A75" s="17"/>
      <c r="B75" s="89"/>
      <c r="C75" s="44"/>
      <c r="D75" s="80"/>
      <c r="E75" s="81"/>
      <c r="F75" s="44"/>
      <c r="G75" s="99"/>
      <c r="H75" s="81"/>
    </row>
    <row r="76" spans="1:15">
      <c r="A76" s="17"/>
      <c r="B76" s="48" t="s">
        <v>266</v>
      </c>
      <c r="C76" s="47"/>
      <c r="D76" s="49">
        <v>105000</v>
      </c>
      <c r="E76" s="47"/>
      <c r="F76" s="47"/>
      <c r="G76" s="49">
        <v>675676</v>
      </c>
      <c r="H76" s="47"/>
    </row>
    <row r="77" spans="1:15">
      <c r="A77" s="17"/>
      <c r="B77" s="48"/>
      <c r="C77" s="47"/>
      <c r="D77" s="49"/>
      <c r="E77" s="47"/>
      <c r="F77" s="47"/>
      <c r="G77" s="49"/>
      <c r="H77" s="47"/>
    </row>
    <row r="78" spans="1:15">
      <c r="A78" s="17"/>
      <c r="B78" s="36" t="s">
        <v>290</v>
      </c>
      <c r="C78" s="29"/>
      <c r="D78" s="33" t="s">
        <v>297</v>
      </c>
      <c r="E78" s="36" t="s">
        <v>221</v>
      </c>
      <c r="F78" s="29"/>
      <c r="G78" s="33" t="s">
        <v>298</v>
      </c>
      <c r="H78" s="36" t="s">
        <v>221</v>
      </c>
    </row>
    <row r="79" spans="1:15">
      <c r="A79" s="17"/>
      <c r="B79" s="48" t="s">
        <v>299</v>
      </c>
      <c r="C79" s="47"/>
      <c r="D79" s="68" t="s">
        <v>225</v>
      </c>
      <c r="E79" s="47"/>
      <c r="F79" s="47"/>
      <c r="G79" s="68" t="s">
        <v>300</v>
      </c>
      <c r="H79" s="48" t="s">
        <v>221</v>
      </c>
    </row>
    <row r="80" spans="1:15" ht="15.75" thickBot="1">
      <c r="A80" s="17"/>
      <c r="B80" s="48"/>
      <c r="C80" s="47"/>
      <c r="D80" s="91"/>
      <c r="E80" s="87"/>
      <c r="F80" s="47"/>
      <c r="G80" s="91"/>
      <c r="H80" s="92"/>
    </row>
    <row r="81" spans="1:8">
      <c r="A81" s="17"/>
      <c r="B81" s="89" t="s">
        <v>270</v>
      </c>
      <c r="C81" s="44"/>
      <c r="D81" s="79">
        <v>210000</v>
      </c>
      <c r="E81" s="45"/>
      <c r="F81" s="44"/>
      <c r="G81" s="98" t="s">
        <v>225</v>
      </c>
      <c r="H81" s="45"/>
    </row>
    <row r="82" spans="1:8" ht="15.75" thickBot="1">
      <c r="A82" s="17"/>
      <c r="B82" s="89"/>
      <c r="C82" s="44"/>
      <c r="D82" s="94"/>
      <c r="E82" s="95"/>
      <c r="F82" s="44"/>
      <c r="G82" s="105"/>
      <c r="H82" s="95"/>
    </row>
    <row r="83" spans="1:8" ht="15.75" thickTop="1"/>
  </sheetData>
  <mergeCells count="281">
    <mergeCell ref="A70:A82"/>
    <mergeCell ref="B70:O70"/>
    <mergeCell ref="A20:A35"/>
    <mergeCell ref="B20:O20"/>
    <mergeCell ref="A36:A53"/>
    <mergeCell ref="B36:O36"/>
    <mergeCell ref="A54:A69"/>
    <mergeCell ref="B54:O54"/>
    <mergeCell ref="A1:A2"/>
    <mergeCell ref="B1:O1"/>
    <mergeCell ref="B2:O2"/>
    <mergeCell ref="B3:O3"/>
    <mergeCell ref="A4:A19"/>
    <mergeCell ref="B4:O4"/>
    <mergeCell ref="B19:O19"/>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G74:G75"/>
    <mergeCell ref="H74:H75"/>
    <mergeCell ref="B76:B77"/>
    <mergeCell ref="C76:C77"/>
    <mergeCell ref="D76:D77"/>
    <mergeCell ref="E76:E77"/>
    <mergeCell ref="F76:F77"/>
    <mergeCell ref="G76:G77"/>
    <mergeCell ref="H76:H77"/>
    <mergeCell ref="H68:H69"/>
    <mergeCell ref="I68:I69"/>
    <mergeCell ref="B71:H71"/>
    <mergeCell ref="D73:E73"/>
    <mergeCell ref="G73:H73"/>
    <mergeCell ref="B74:B75"/>
    <mergeCell ref="C74:C75"/>
    <mergeCell ref="D74:D75"/>
    <mergeCell ref="E74:E75"/>
    <mergeCell ref="F74:F75"/>
    <mergeCell ref="B68:B69"/>
    <mergeCell ref="C68:C69"/>
    <mergeCell ref="D68:D69"/>
    <mergeCell ref="E68:E69"/>
    <mergeCell ref="F68:F69"/>
    <mergeCell ref="G68:G69"/>
    <mergeCell ref="I64:I65"/>
    <mergeCell ref="B66:B67"/>
    <mergeCell ref="C66:C67"/>
    <mergeCell ref="D66:D67"/>
    <mergeCell ref="E66:E67"/>
    <mergeCell ref="F66:F67"/>
    <mergeCell ref="G66:H67"/>
    <mergeCell ref="I66:I67"/>
    <mergeCell ref="B64:B65"/>
    <mergeCell ref="C64:C65"/>
    <mergeCell ref="D64:D65"/>
    <mergeCell ref="E64:E65"/>
    <mergeCell ref="F64:F65"/>
    <mergeCell ref="G64:H65"/>
    <mergeCell ref="H60:H61"/>
    <mergeCell ref="I60:I61"/>
    <mergeCell ref="B62:B63"/>
    <mergeCell ref="C62:C63"/>
    <mergeCell ref="D62:D63"/>
    <mergeCell ref="E62:E63"/>
    <mergeCell ref="F62:F63"/>
    <mergeCell ref="G62:H63"/>
    <mergeCell ref="I62:I63"/>
    <mergeCell ref="B60:B61"/>
    <mergeCell ref="C60:C61"/>
    <mergeCell ref="D60:D61"/>
    <mergeCell ref="E60:E61"/>
    <mergeCell ref="F60:F61"/>
    <mergeCell ref="G60:G61"/>
    <mergeCell ref="O52:O53"/>
    <mergeCell ref="B55:I55"/>
    <mergeCell ref="B57:B59"/>
    <mergeCell ref="C57:C59"/>
    <mergeCell ref="D57:E59"/>
    <mergeCell ref="F57:F59"/>
    <mergeCell ref="G57:I57"/>
    <mergeCell ref="G58:I58"/>
    <mergeCell ref="G59:I59"/>
    <mergeCell ref="I52:I53"/>
    <mergeCell ref="J52:J53"/>
    <mergeCell ref="K52:K53"/>
    <mergeCell ref="L52:L53"/>
    <mergeCell ref="M52:M53"/>
    <mergeCell ref="N52:N53"/>
    <mergeCell ref="M50:M51"/>
    <mergeCell ref="N50:N51"/>
    <mergeCell ref="O50:O51"/>
    <mergeCell ref="B52:B53"/>
    <mergeCell ref="C52:C53"/>
    <mergeCell ref="D52:D53"/>
    <mergeCell ref="E52:E53"/>
    <mergeCell ref="F52:F53"/>
    <mergeCell ref="G52:G53"/>
    <mergeCell ref="H52:H53"/>
    <mergeCell ref="G50:G51"/>
    <mergeCell ref="H50:H51"/>
    <mergeCell ref="I50:I51"/>
    <mergeCell ref="J50:J51"/>
    <mergeCell ref="K50:K51"/>
    <mergeCell ref="L50:L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I46:I47"/>
    <mergeCell ref="J46:J47"/>
    <mergeCell ref="K46:K47"/>
    <mergeCell ref="L46:L47"/>
    <mergeCell ref="M46:N47"/>
    <mergeCell ref="O46:O47"/>
    <mergeCell ref="B46:B47"/>
    <mergeCell ref="C46:C47"/>
    <mergeCell ref="D46:D47"/>
    <mergeCell ref="E46:E47"/>
    <mergeCell ref="F46:F47"/>
    <mergeCell ref="G46:H47"/>
    <mergeCell ref="G44:H45"/>
    <mergeCell ref="I44:I45"/>
    <mergeCell ref="J44:J45"/>
    <mergeCell ref="K44:K45"/>
    <mergeCell ref="L44:L45"/>
    <mergeCell ref="M44:O45"/>
    <mergeCell ref="I42:I43"/>
    <mergeCell ref="J42:J43"/>
    <mergeCell ref="K42:K43"/>
    <mergeCell ref="L42:L43"/>
    <mergeCell ref="M42:O43"/>
    <mergeCell ref="B44:B45"/>
    <mergeCell ref="C44:C45"/>
    <mergeCell ref="D44:D45"/>
    <mergeCell ref="E44:E45"/>
    <mergeCell ref="F44:F45"/>
    <mergeCell ref="M39:O39"/>
    <mergeCell ref="M40:O40"/>
    <mergeCell ref="M41:O41"/>
    <mergeCell ref="B42:B43"/>
    <mergeCell ref="C42:C43"/>
    <mergeCell ref="D42:D43"/>
    <mergeCell ref="E42:E43"/>
    <mergeCell ref="F42:F43"/>
    <mergeCell ref="G42:G43"/>
    <mergeCell ref="H42:H43"/>
    <mergeCell ref="H34:H35"/>
    <mergeCell ref="B37:O37"/>
    <mergeCell ref="C39:C41"/>
    <mergeCell ref="D39:E41"/>
    <mergeCell ref="F39:F41"/>
    <mergeCell ref="G39:I39"/>
    <mergeCell ref="G40:I40"/>
    <mergeCell ref="G41:I41"/>
    <mergeCell ref="J39:J41"/>
    <mergeCell ref="L39:L41"/>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F23:F25"/>
    <mergeCell ref="G23:H23"/>
    <mergeCell ref="G24:H24"/>
    <mergeCell ref="G25:H25"/>
    <mergeCell ref="B26:B27"/>
    <mergeCell ref="C26:C27"/>
    <mergeCell ref="D26:D27"/>
    <mergeCell ref="E26:E27"/>
    <mergeCell ref="F26:F27"/>
    <mergeCell ref="G26:G27"/>
    <mergeCell ref="K15:K16"/>
    <mergeCell ref="L15:L16"/>
    <mergeCell ref="M15:M16"/>
    <mergeCell ref="N15:N16"/>
    <mergeCell ref="B21:H21"/>
    <mergeCell ref="B23:B25"/>
    <mergeCell ref="C23:C25"/>
    <mergeCell ref="D23:E23"/>
    <mergeCell ref="D24:E24"/>
    <mergeCell ref="D25:E25"/>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8" t="s">
        <v>820</v>
      </c>
      <c r="B1" s="8" t="s">
        <v>1</v>
      </c>
      <c r="C1" s="8"/>
      <c r="D1" s="8"/>
      <c r="E1" s="8"/>
      <c r="F1" s="8"/>
      <c r="G1" s="8"/>
      <c r="H1" s="8"/>
      <c r="I1" s="8"/>
      <c r="J1" s="8"/>
    </row>
    <row r="2" spans="1:10" ht="15" customHeight="1">
      <c r="A2" s="8"/>
      <c r="B2" s="8" t="s">
        <v>2</v>
      </c>
      <c r="C2" s="8"/>
      <c r="D2" s="8"/>
      <c r="E2" s="8"/>
      <c r="F2" s="8"/>
      <c r="G2" s="8"/>
      <c r="H2" s="8"/>
      <c r="I2" s="8"/>
      <c r="J2" s="8"/>
    </row>
    <row r="3" spans="1:10">
      <c r="A3" s="4" t="s">
        <v>305</v>
      </c>
      <c r="B3" s="16"/>
      <c r="C3" s="16"/>
      <c r="D3" s="16"/>
      <c r="E3" s="16"/>
      <c r="F3" s="16"/>
      <c r="G3" s="16"/>
      <c r="H3" s="16"/>
      <c r="I3" s="16"/>
      <c r="J3" s="16"/>
    </row>
    <row r="4" spans="1:10">
      <c r="A4" s="17" t="s">
        <v>77</v>
      </c>
      <c r="B4" s="19" t="s">
        <v>306</v>
      </c>
      <c r="C4" s="19"/>
      <c r="D4" s="19"/>
      <c r="E4" s="19"/>
      <c r="F4" s="19"/>
      <c r="G4" s="19"/>
      <c r="H4" s="19"/>
      <c r="I4" s="19"/>
      <c r="J4" s="19"/>
    </row>
    <row r="5" spans="1:10">
      <c r="A5" s="17"/>
      <c r="B5" s="41"/>
      <c r="C5" s="41"/>
      <c r="D5" s="41"/>
      <c r="E5" s="41"/>
      <c r="F5" s="41"/>
      <c r="G5" s="41"/>
      <c r="H5" s="41"/>
      <c r="I5" s="41"/>
      <c r="J5" s="41"/>
    </row>
    <row r="6" spans="1:10">
      <c r="A6" s="17"/>
      <c r="B6" s="13"/>
      <c r="C6" s="13"/>
      <c r="D6" s="13"/>
      <c r="E6" s="13"/>
      <c r="F6" s="13"/>
      <c r="G6" s="13"/>
      <c r="H6" s="13"/>
      <c r="I6" s="13"/>
      <c r="J6" s="13"/>
    </row>
    <row r="7" spans="1:10">
      <c r="A7" s="17"/>
      <c r="B7" s="72" t="s">
        <v>211</v>
      </c>
      <c r="C7" s="47"/>
      <c r="D7" s="74" t="s">
        <v>246</v>
      </c>
      <c r="E7" s="74"/>
      <c r="F7" s="74"/>
      <c r="G7" s="47"/>
      <c r="H7" s="75">
        <v>41943</v>
      </c>
      <c r="I7" s="75"/>
      <c r="J7" s="75"/>
    </row>
    <row r="8" spans="1:10" ht="15.75" thickBot="1">
      <c r="A8" s="17"/>
      <c r="B8" s="73"/>
      <c r="C8" s="47"/>
      <c r="D8" s="42">
        <v>2015</v>
      </c>
      <c r="E8" s="42"/>
      <c r="F8" s="42"/>
      <c r="G8" s="47"/>
      <c r="H8" s="76"/>
      <c r="I8" s="76"/>
      <c r="J8" s="76"/>
    </row>
    <row r="9" spans="1:10">
      <c r="A9" s="17"/>
      <c r="B9" s="108" t="s">
        <v>307</v>
      </c>
      <c r="C9" s="44"/>
      <c r="D9" s="108" t="s">
        <v>214</v>
      </c>
      <c r="E9" s="110">
        <v>2666</v>
      </c>
      <c r="F9" s="45"/>
      <c r="G9" s="44"/>
      <c r="H9" s="108" t="s">
        <v>214</v>
      </c>
      <c r="I9" s="110">
        <v>3524</v>
      </c>
      <c r="J9" s="45"/>
    </row>
    <row r="10" spans="1:10">
      <c r="A10" s="17"/>
      <c r="B10" s="66"/>
      <c r="C10" s="44"/>
      <c r="D10" s="109"/>
      <c r="E10" s="111"/>
      <c r="F10" s="81"/>
      <c r="G10" s="44"/>
      <c r="H10" s="109"/>
      <c r="I10" s="111"/>
      <c r="J10" s="81"/>
    </row>
    <row r="11" spans="1:10">
      <c r="A11" s="17"/>
      <c r="B11" s="48" t="s">
        <v>308</v>
      </c>
      <c r="C11" s="47"/>
      <c r="D11" s="68">
        <v>422</v>
      </c>
      <c r="E11" s="68"/>
      <c r="F11" s="47"/>
      <c r="G11" s="47"/>
      <c r="H11" s="68">
        <v>467</v>
      </c>
      <c r="I11" s="68"/>
      <c r="J11" s="47"/>
    </row>
    <row r="12" spans="1:10">
      <c r="A12" s="17"/>
      <c r="B12" s="48"/>
      <c r="C12" s="47"/>
      <c r="D12" s="68"/>
      <c r="E12" s="68"/>
      <c r="F12" s="47"/>
      <c r="G12" s="47"/>
      <c r="H12" s="68"/>
      <c r="I12" s="68"/>
      <c r="J12" s="47"/>
    </row>
    <row r="13" spans="1:10">
      <c r="A13" s="17"/>
      <c r="B13" s="66" t="s">
        <v>309</v>
      </c>
      <c r="C13" s="44"/>
      <c r="D13" s="51">
        <v>288160</v>
      </c>
      <c r="E13" s="51"/>
      <c r="F13" s="44"/>
      <c r="G13" s="44"/>
      <c r="H13" s="51">
        <v>280526</v>
      </c>
      <c r="I13" s="51"/>
      <c r="J13" s="44"/>
    </row>
    <row r="14" spans="1:10" ht="15.75" thickBot="1">
      <c r="A14" s="17"/>
      <c r="B14" s="66"/>
      <c r="C14" s="44"/>
      <c r="D14" s="55"/>
      <c r="E14" s="55"/>
      <c r="F14" s="54"/>
      <c r="G14" s="44"/>
      <c r="H14" s="55"/>
      <c r="I14" s="55"/>
      <c r="J14" s="54"/>
    </row>
    <row r="15" spans="1:10">
      <c r="A15" s="17"/>
      <c r="B15" s="57" t="s">
        <v>218</v>
      </c>
      <c r="C15" s="47"/>
      <c r="D15" s="58" t="s">
        <v>214</v>
      </c>
      <c r="E15" s="61">
        <v>291248</v>
      </c>
      <c r="F15" s="63"/>
      <c r="G15" s="47"/>
      <c r="H15" s="58" t="s">
        <v>214</v>
      </c>
      <c r="I15" s="61">
        <v>284517</v>
      </c>
      <c r="J15" s="63"/>
    </row>
    <row r="16" spans="1:10" ht="15.75" thickBot="1">
      <c r="A16" s="17"/>
      <c r="B16" s="57"/>
      <c r="C16" s="47"/>
      <c r="D16" s="59"/>
      <c r="E16" s="62"/>
      <c r="F16" s="64"/>
      <c r="G16" s="47"/>
      <c r="H16" s="59"/>
      <c r="I16" s="62"/>
      <c r="J16" s="64"/>
    </row>
    <row r="17" ht="15.75" thickTop="1"/>
  </sheetData>
  <mergeCells count="45">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15" customHeight="1">
      <c r="A1" s="1" t="s">
        <v>49</v>
      </c>
      <c r="B1" s="8" t="s">
        <v>1</v>
      </c>
      <c r="C1" s="8"/>
    </row>
    <row r="2" spans="1:3" ht="30">
      <c r="A2" s="1" t="s">
        <v>50</v>
      </c>
      <c r="B2" s="1" t="s">
        <v>2</v>
      </c>
      <c r="C2" s="1" t="s">
        <v>23</v>
      </c>
    </row>
    <row r="3" spans="1:3">
      <c r="A3" s="4" t="s">
        <v>24</v>
      </c>
      <c r="B3" s="5"/>
      <c r="C3" s="5"/>
    </row>
    <row r="4" spans="1:3">
      <c r="A4" s="3" t="s">
        <v>51</v>
      </c>
      <c r="B4" s="9">
        <v>6580</v>
      </c>
      <c r="C4" s="9">
        <v>30833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6.5703125" bestFit="1" customWidth="1"/>
    <col min="2" max="2" width="33"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 min="16" max="16" width="2" customWidth="1"/>
    <col min="17" max="17" width="7.5703125" customWidth="1"/>
    <col min="18" max="18" width="1.5703125" customWidth="1"/>
    <col min="20" max="20" width="2" customWidth="1"/>
    <col min="21" max="21" width="7.42578125" customWidth="1"/>
    <col min="22" max="22" width="1.5703125" customWidth="1"/>
    <col min="24" max="24" width="2" customWidth="1"/>
    <col min="25" max="25" width="7.5703125" customWidth="1"/>
  </cols>
  <sheetData>
    <row r="1" spans="1:26" ht="15" customHeight="1">
      <c r="A1" s="8" t="s">
        <v>821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311</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312</v>
      </c>
      <c r="B4" s="19" t="s">
        <v>313</v>
      </c>
      <c r="C4" s="19"/>
      <c r="D4" s="19"/>
      <c r="E4" s="19"/>
      <c r="F4" s="19"/>
      <c r="G4" s="19"/>
      <c r="H4" s="19"/>
      <c r="I4" s="19"/>
      <c r="J4" s="19"/>
      <c r="K4" s="19"/>
      <c r="L4" s="19"/>
      <c r="M4" s="19"/>
      <c r="N4" s="19"/>
      <c r="O4" s="19"/>
      <c r="P4" s="19"/>
      <c r="Q4" s="19"/>
      <c r="R4" s="19"/>
      <c r="S4" s="19"/>
      <c r="T4" s="19"/>
      <c r="U4" s="19"/>
      <c r="V4" s="19"/>
      <c r="W4" s="19"/>
      <c r="X4" s="19"/>
      <c r="Y4" s="19"/>
      <c r="Z4" s="19"/>
    </row>
    <row r="5" spans="1:26">
      <c r="A5" s="17"/>
      <c r="B5" s="41"/>
      <c r="C5" s="41"/>
      <c r="D5" s="41"/>
      <c r="E5" s="41"/>
      <c r="F5" s="41"/>
      <c r="G5" s="41"/>
      <c r="H5" s="41"/>
      <c r="I5" s="41"/>
      <c r="J5" s="41"/>
      <c r="K5" s="41"/>
      <c r="L5" s="41"/>
      <c r="M5" s="41"/>
      <c r="N5" s="41"/>
      <c r="O5" s="41"/>
      <c r="P5" s="41"/>
      <c r="Q5" s="41"/>
      <c r="R5" s="41"/>
      <c r="S5" s="41"/>
      <c r="T5" s="41"/>
      <c r="U5" s="41"/>
      <c r="V5" s="41"/>
      <c r="W5" s="41"/>
      <c r="X5" s="41"/>
      <c r="Y5" s="41"/>
      <c r="Z5" s="41"/>
    </row>
    <row r="6" spans="1:26">
      <c r="A6" s="17"/>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17"/>
      <c r="B7" s="22"/>
      <c r="C7" s="23"/>
      <c r="D7" s="76">
        <v>42124</v>
      </c>
      <c r="E7" s="76"/>
      <c r="F7" s="76"/>
      <c r="G7" s="76"/>
      <c r="H7" s="76"/>
      <c r="I7" s="76"/>
      <c r="J7" s="76"/>
      <c r="K7" s="76"/>
      <c r="L7" s="76"/>
      <c r="M7" s="76"/>
      <c r="N7" s="76"/>
      <c r="O7" s="23"/>
      <c r="P7" s="76">
        <v>41943</v>
      </c>
      <c r="Q7" s="76"/>
      <c r="R7" s="76"/>
      <c r="S7" s="76"/>
      <c r="T7" s="76"/>
      <c r="U7" s="76"/>
      <c r="V7" s="76"/>
      <c r="W7" s="76"/>
      <c r="X7" s="76"/>
      <c r="Y7" s="76"/>
      <c r="Z7" s="76"/>
    </row>
    <row r="8" spans="1:26">
      <c r="A8" s="17"/>
      <c r="B8" s="72" t="s">
        <v>211</v>
      </c>
      <c r="C8" s="47"/>
      <c r="D8" s="113" t="s">
        <v>314</v>
      </c>
      <c r="E8" s="113"/>
      <c r="F8" s="113"/>
      <c r="G8" s="63"/>
      <c r="H8" s="113" t="s">
        <v>316</v>
      </c>
      <c r="I8" s="113"/>
      <c r="J8" s="113"/>
      <c r="K8" s="63"/>
      <c r="L8" s="113" t="s">
        <v>318</v>
      </c>
      <c r="M8" s="113"/>
      <c r="N8" s="113"/>
      <c r="O8" s="47"/>
      <c r="P8" s="113" t="s">
        <v>314</v>
      </c>
      <c r="Q8" s="113"/>
      <c r="R8" s="113"/>
      <c r="S8" s="63"/>
      <c r="T8" s="113" t="s">
        <v>316</v>
      </c>
      <c r="U8" s="113"/>
      <c r="V8" s="113"/>
      <c r="W8" s="63"/>
      <c r="X8" s="113" t="s">
        <v>318</v>
      </c>
      <c r="Y8" s="113"/>
      <c r="Z8" s="113"/>
    </row>
    <row r="9" spans="1:26" ht="15.75" thickBot="1">
      <c r="A9" s="17"/>
      <c r="B9" s="73"/>
      <c r="C9" s="47"/>
      <c r="D9" s="42" t="s">
        <v>315</v>
      </c>
      <c r="E9" s="42"/>
      <c r="F9" s="42"/>
      <c r="G9" s="47"/>
      <c r="H9" s="42" t="s">
        <v>317</v>
      </c>
      <c r="I9" s="42"/>
      <c r="J9" s="42"/>
      <c r="K9" s="47"/>
      <c r="L9" s="42" t="s">
        <v>283</v>
      </c>
      <c r="M9" s="42"/>
      <c r="N9" s="42"/>
      <c r="O9" s="47"/>
      <c r="P9" s="42" t="s">
        <v>315</v>
      </c>
      <c r="Q9" s="42"/>
      <c r="R9" s="42"/>
      <c r="S9" s="47"/>
      <c r="T9" s="42" t="s">
        <v>317</v>
      </c>
      <c r="U9" s="42"/>
      <c r="V9" s="42"/>
      <c r="W9" s="47"/>
      <c r="X9" s="42" t="s">
        <v>283</v>
      </c>
      <c r="Y9" s="42"/>
      <c r="Z9" s="42"/>
    </row>
    <row r="10" spans="1:26">
      <c r="A10" s="17"/>
      <c r="B10" s="108" t="s">
        <v>319</v>
      </c>
      <c r="C10" s="44"/>
      <c r="D10" s="108" t="s">
        <v>214</v>
      </c>
      <c r="E10" s="110">
        <v>124143</v>
      </c>
      <c r="F10" s="45"/>
      <c r="G10" s="44"/>
      <c r="H10" s="108" t="s">
        <v>214</v>
      </c>
      <c r="I10" s="114" t="s">
        <v>225</v>
      </c>
      <c r="J10" s="45"/>
      <c r="K10" s="44"/>
      <c r="L10" s="108" t="s">
        <v>214</v>
      </c>
      <c r="M10" s="110">
        <v>124143</v>
      </c>
      <c r="N10" s="45"/>
      <c r="O10" s="44"/>
      <c r="P10" s="108" t="s">
        <v>214</v>
      </c>
      <c r="Q10" s="110">
        <v>124121</v>
      </c>
      <c r="R10" s="45"/>
      <c r="S10" s="44"/>
      <c r="T10" s="108" t="s">
        <v>214</v>
      </c>
      <c r="U10" s="114" t="s">
        <v>225</v>
      </c>
      <c r="V10" s="45"/>
      <c r="W10" s="44"/>
      <c r="X10" s="108" t="s">
        <v>214</v>
      </c>
      <c r="Y10" s="110">
        <v>124121</v>
      </c>
      <c r="Z10" s="45"/>
    </row>
    <row r="11" spans="1:26">
      <c r="A11" s="17"/>
      <c r="B11" s="109"/>
      <c r="C11" s="44"/>
      <c r="D11" s="109"/>
      <c r="E11" s="111"/>
      <c r="F11" s="81"/>
      <c r="G11" s="44"/>
      <c r="H11" s="66"/>
      <c r="I11" s="52"/>
      <c r="J11" s="44"/>
      <c r="K11" s="44"/>
      <c r="L11" s="109"/>
      <c r="M11" s="111"/>
      <c r="N11" s="81"/>
      <c r="O11" s="44"/>
      <c r="P11" s="109"/>
      <c r="Q11" s="111"/>
      <c r="R11" s="81"/>
      <c r="S11" s="44"/>
      <c r="T11" s="66"/>
      <c r="U11" s="52"/>
      <c r="V11" s="44"/>
      <c r="W11" s="44"/>
      <c r="X11" s="109"/>
      <c r="Y11" s="111"/>
      <c r="Z11" s="81"/>
    </row>
    <row r="12" spans="1:26">
      <c r="A12" s="17"/>
      <c r="B12" s="48" t="s">
        <v>320</v>
      </c>
      <c r="C12" s="47"/>
      <c r="D12" s="49">
        <v>24550</v>
      </c>
      <c r="E12" s="49"/>
      <c r="F12" s="47"/>
      <c r="G12" s="47"/>
      <c r="H12" s="68" t="s">
        <v>321</v>
      </c>
      <c r="I12" s="68"/>
      <c r="J12" s="48" t="s">
        <v>221</v>
      </c>
      <c r="K12" s="47"/>
      <c r="L12" s="49">
        <v>12007</v>
      </c>
      <c r="M12" s="49"/>
      <c r="N12" s="47"/>
      <c r="O12" s="47"/>
      <c r="P12" s="49">
        <v>21858</v>
      </c>
      <c r="Q12" s="49"/>
      <c r="R12" s="47"/>
      <c r="S12" s="47"/>
      <c r="T12" s="68" t="s">
        <v>322</v>
      </c>
      <c r="U12" s="68"/>
      <c r="V12" s="48" t="s">
        <v>221</v>
      </c>
      <c r="W12" s="47"/>
      <c r="X12" s="49">
        <v>9350</v>
      </c>
      <c r="Y12" s="49"/>
      <c r="Z12" s="47"/>
    </row>
    <row r="13" spans="1:26">
      <c r="A13" s="17"/>
      <c r="B13" s="48"/>
      <c r="C13" s="47"/>
      <c r="D13" s="49"/>
      <c r="E13" s="49"/>
      <c r="F13" s="47"/>
      <c r="G13" s="47"/>
      <c r="H13" s="68"/>
      <c r="I13" s="68"/>
      <c r="J13" s="48"/>
      <c r="K13" s="47"/>
      <c r="L13" s="49"/>
      <c r="M13" s="49"/>
      <c r="N13" s="47"/>
      <c r="O13" s="47"/>
      <c r="P13" s="49"/>
      <c r="Q13" s="49"/>
      <c r="R13" s="47"/>
      <c r="S13" s="47"/>
      <c r="T13" s="68"/>
      <c r="U13" s="68"/>
      <c r="V13" s="48"/>
      <c r="W13" s="47"/>
      <c r="X13" s="49"/>
      <c r="Y13" s="49"/>
      <c r="Z13" s="47"/>
    </row>
    <row r="14" spans="1:26">
      <c r="A14" s="17"/>
      <c r="B14" s="66" t="s">
        <v>323</v>
      </c>
      <c r="C14" s="44"/>
      <c r="D14" s="51">
        <v>10766</v>
      </c>
      <c r="E14" s="51"/>
      <c r="F14" s="44"/>
      <c r="G14" s="44"/>
      <c r="H14" s="52" t="s">
        <v>324</v>
      </c>
      <c r="I14" s="52"/>
      <c r="J14" s="66" t="s">
        <v>221</v>
      </c>
      <c r="K14" s="44"/>
      <c r="L14" s="52" t="s">
        <v>225</v>
      </c>
      <c r="M14" s="52"/>
      <c r="N14" s="44"/>
      <c r="O14" s="44"/>
      <c r="P14" s="51">
        <v>11817</v>
      </c>
      <c r="Q14" s="51"/>
      <c r="R14" s="44"/>
      <c r="S14" s="44"/>
      <c r="T14" s="52" t="s">
        <v>325</v>
      </c>
      <c r="U14" s="52"/>
      <c r="V14" s="66" t="s">
        <v>221</v>
      </c>
      <c r="W14" s="44"/>
      <c r="X14" s="52" t="s">
        <v>225</v>
      </c>
      <c r="Y14" s="52"/>
      <c r="Z14" s="44"/>
    </row>
    <row r="15" spans="1:26">
      <c r="A15" s="17"/>
      <c r="B15" s="66"/>
      <c r="C15" s="44"/>
      <c r="D15" s="51"/>
      <c r="E15" s="51"/>
      <c r="F15" s="44"/>
      <c r="G15" s="44"/>
      <c r="H15" s="52"/>
      <c r="I15" s="52"/>
      <c r="J15" s="66"/>
      <c r="K15" s="44"/>
      <c r="L15" s="52"/>
      <c r="M15" s="52"/>
      <c r="N15" s="44"/>
      <c r="O15" s="44"/>
      <c r="P15" s="51"/>
      <c r="Q15" s="51"/>
      <c r="R15" s="44"/>
      <c r="S15" s="44"/>
      <c r="T15" s="52"/>
      <c r="U15" s="52"/>
      <c r="V15" s="66"/>
      <c r="W15" s="44"/>
      <c r="X15" s="52"/>
      <c r="Y15" s="52"/>
      <c r="Z15" s="44"/>
    </row>
    <row r="16" spans="1:26">
      <c r="A16" s="17"/>
      <c r="B16" s="48" t="s">
        <v>326</v>
      </c>
      <c r="C16" s="47"/>
      <c r="D16" s="49">
        <v>8416</v>
      </c>
      <c r="E16" s="49"/>
      <c r="F16" s="47"/>
      <c r="G16" s="47"/>
      <c r="H16" s="68" t="s">
        <v>327</v>
      </c>
      <c r="I16" s="68"/>
      <c r="J16" s="48" t="s">
        <v>221</v>
      </c>
      <c r="K16" s="47"/>
      <c r="L16" s="49">
        <v>1888</v>
      </c>
      <c r="M16" s="49"/>
      <c r="N16" s="47"/>
      <c r="O16" s="47"/>
      <c r="P16" s="49">
        <v>8406</v>
      </c>
      <c r="Q16" s="49"/>
      <c r="R16" s="47"/>
      <c r="S16" s="47"/>
      <c r="T16" s="68" t="s">
        <v>328</v>
      </c>
      <c r="U16" s="68"/>
      <c r="V16" s="48" t="s">
        <v>221</v>
      </c>
      <c r="W16" s="47"/>
      <c r="X16" s="49">
        <v>2039</v>
      </c>
      <c r="Y16" s="49"/>
      <c r="Z16" s="47"/>
    </row>
    <row r="17" spans="1:26" ht="15.75" thickBot="1">
      <c r="A17" s="17"/>
      <c r="B17" s="48"/>
      <c r="C17" s="47"/>
      <c r="D17" s="115"/>
      <c r="E17" s="115"/>
      <c r="F17" s="87"/>
      <c r="G17" s="47"/>
      <c r="H17" s="91"/>
      <c r="I17" s="91"/>
      <c r="J17" s="92"/>
      <c r="K17" s="47"/>
      <c r="L17" s="115"/>
      <c r="M17" s="115"/>
      <c r="N17" s="87"/>
      <c r="O17" s="47"/>
      <c r="P17" s="115"/>
      <c r="Q17" s="115"/>
      <c r="R17" s="87"/>
      <c r="S17" s="47"/>
      <c r="T17" s="91"/>
      <c r="U17" s="91"/>
      <c r="V17" s="92"/>
      <c r="W17" s="47"/>
      <c r="X17" s="115"/>
      <c r="Y17" s="115"/>
      <c r="Z17" s="87"/>
    </row>
    <row r="18" spans="1:26">
      <c r="A18" s="17"/>
      <c r="B18" s="89" t="s">
        <v>218</v>
      </c>
      <c r="C18" s="44"/>
      <c r="D18" s="90" t="s">
        <v>214</v>
      </c>
      <c r="E18" s="79">
        <v>167875</v>
      </c>
      <c r="F18" s="45"/>
      <c r="G18" s="44"/>
      <c r="H18" s="90" t="s">
        <v>214</v>
      </c>
      <c r="I18" s="98" t="s">
        <v>329</v>
      </c>
      <c r="J18" s="90" t="s">
        <v>221</v>
      </c>
      <c r="K18" s="44"/>
      <c r="L18" s="90" t="s">
        <v>214</v>
      </c>
      <c r="M18" s="79">
        <v>138038</v>
      </c>
      <c r="N18" s="45"/>
      <c r="O18" s="44"/>
      <c r="P18" s="90" t="s">
        <v>214</v>
      </c>
      <c r="Q18" s="79">
        <v>166202</v>
      </c>
      <c r="R18" s="45"/>
      <c r="S18" s="44"/>
      <c r="T18" s="90" t="s">
        <v>214</v>
      </c>
      <c r="U18" s="98" t="s">
        <v>330</v>
      </c>
      <c r="V18" s="90" t="s">
        <v>221</v>
      </c>
      <c r="W18" s="44"/>
      <c r="X18" s="90" t="s">
        <v>214</v>
      </c>
      <c r="Y18" s="79">
        <v>135510</v>
      </c>
      <c r="Z18" s="45"/>
    </row>
    <row r="19" spans="1:26" ht="15.75" thickBot="1">
      <c r="A19" s="17"/>
      <c r="B19" s="89"/>
      <c r="C19" s="44"/>
      <c r="D19" s="116"/>
      <c r="E19" s="94"/>
      <c r="F19" s="95"/>
      <c r="G19" s="44"/>
      <c r="H19" s="116"/>
      <c r="I19" s="105"/>
      <c r="J19" s="116"/>
      <c r="K19" s="44"/>
      <c r="L19" s="116"/>
      <c r="M19" s="94"/>
      <c r="N19" s="95"/>
      <c r="O19" s="44"/>
      <c r="P19" s="116"/>
      <c r="Q19" s="94"/>
      <c r="R19" s="95"/>
      <c r="S19" s="44"/>
      <c r="T19" s="116"/>
      <c r="U19" s="105"/>
      <c r="V19" s="116"/>
      <c r="W19" s="44"/>
      <c r="X19" s="116"/>
      <c r="Y19" s="94"/>
      <c r="Z19" s="95"/>
    </row>
    <row r="20" spans="1:26" ht="15.75" thickTop="1">
      <c r="A20" s="17" t="s">
        <v>822</v>
      </c>
      <c r="B20" s="19" t="s">
        <v>332</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c r="A21" s="17"/>
      <c r="B21" s="41"/>
      <c r="C21" s="41"/>
      <c r="D21" s="41"/>
      <c r="E21" s="41"/>
      <c r="F21" s="41"/>
      <c r="G21" s="41"/>
      <c r="H21" s="41"/>
      <c r="I21" s="41"/>
      <c r="J21" s="41"/>
      <c r="K21" s="41"/>
      <c r="L21" s="41"/>
      <c r="M21" s="41"/>
      <c r="N21" s="41"/>
      <c r="O21" s="41"/>
      <c r="P21" s="41"/>
      <c r="Q21" s="41"/>
      <c r="R21" s="41"/>
    </row>
    <row r="22" spans="1:26">
      <c r="A22" s="17"/>
      <c r="B22" s="13"/>
      <c r="C22" s="13"/>
      <c r="D22" s="13"/>
      <c r="E22" s="13"/>
      <c r="F22" s="13"/>
      <c r="G22" s="13"/>
      <c r="H22" s="13"/>
      <c r="I22" s="13"/>
      <c r="J22" s="13"/>
      <c r="K22" s="13"/>
      <c r="L22" s="13"/>
      <c r="M22" s="13"/>
      <c r="N22" s="13"/>
      <c r="O22" s="13"/>
      <c r="P22" s="13"/>
      <c r="Q22" s="13"/>
      <c r="R22" s="13"/>
    </row>
    <row r="23" spans="1:26" ht="15.75" thickBot="1">
      <c r="A23" s="17"/>
      <c r="B23" s="26" t="s">
        <v>211</v>
      </c>
      <c r="C23" s="23"/>
      <c r="D23" s="42" t="s">
        <v>213</v>
      </c>
      <c r="E23" s="42"/>
      <c r="F23" s="42"/>
      <c r="G23" s="23"/>
      <c r="H23" s="42" t="s">
        <v>215</v>
      </c>
      <c r="I23" s="42"/>
      <c r="J23" s="42"/>
      <c r="K23" s="23"/>
      <c r="L23" s="42" t="s">
        <v>216</v>
      </c>
      <c r="M23" s="42"/>
      <c r="N23" s="42"/>
      <c r="O23" s="23"/>
      <c r="P23" s="42" t="s">
        <v>333</v>
      </c>
      <c r="Q23" s="42"/>
      <c r="R23" s="42"/>
    </row>
    <row r="24" spans="1:26">
      <c r="A24" s="17"/>
      <c r="B24" s="90" t="s">
        <v>334</v>
      </c>
      <c r="C24" s="44"/>
      <c r="D24" s="90" t="s">
        <v>214</v>
      </c>
      <c r="E24" s="79">
        <v>74943</v>
      </c>
      <c r="F24" s="45"/>
      <c r="G24" s="44"/>
      <c r="H24" s="90" t="s">
        <v>214</v>
      </c>
      <c r="I24" s="79">
        <v>180475</v>
      </c>
      <c r="J24" s="45"/>
      <c r="K24" s="44"/>
      <c r="L24" s="90" t="s">
        <v>214</v>
      </c>
      <c r="M24" s="79">
        <v>6207</v>
      </c>
      <c r="N24" s="45"/>
      <c r="O24" s="44"/>
      <c r="P24" s="90" t="s">
        <v>214</v>
      </c>
      <c r="Q24" s="79">
        <v>261625</v>
      </c>
      <c r="R24" s="45"/>
    </row>
    <row r="25" spans="1:26" ht="15.75" thickBot="1">
      <c r="A25" s="17"/>
      <c r="B25" s="89"/>
      <c r="C25" s="44"/>
      <c r="D25" s="116"/>
      <c r="E25" s="94"/>
      <c r="F25" s="95"/>
      <c r="G25" s="44"/>
      <c r="H25" s="116"/>
      <c r="I25" s="94"/>
      <c r="J25" s="95"/>
      <c r="K25" s="44"/>
      <c r="L25" s="116"/>
      <c r="M25" s="94"/>
      <c r="N25" s="95"/>
      <c r="O25" s="44"/>
      <c r="P25" s="116"/>
      <c r="Q25" s="94"/>
      <c r="R25" s="95"/>
    </row>
    <row r="26" spans="1:26" ht="15.75" thickTop="1">
      <c r="A26" s="17"/>
      <c r="B26" s="48" t="s">
        <v>335</v>
      </c>
      <c r="C26" s="47"/>
      <c r="D26" s="117" t="s">
        <v>225</v>
      </c>
      <c r="E26" s="117"/>
      <c r="F26" s="102"/>
      <c r="G26" s="47"/>
      <c r="H26" s="117" t="s">
        <v>336</v>
      </c>
      <c r="I26" s="117"/>
      <c r="J26" s="120" t="s">
        <v>221</v>
      </c>
      <c r="K26" s="47"/>
      <c r="L26" s="117" t="s">
        <v>225</v>
      </c>
      <c r="M26" s="117"/>
      <c r="N26" s="102"/>
      <c r="O26" s="47"/>
      <c r="P26" s="117" t="s">
        <v>336</v>
      </c>
      <c r="Q26" s="117"/>
      <c r="R26" s="120" t="s">
        <v>221</v>
      </c>
    </row>
    <row r="27" spans="1:26">
      <c r="A27" s="17"/>
      <c r="B27" s="48"/>
      <c r="C27" s="47"/>
      <c r="D27" s="118"/>
      <c r="E27" s="118"/>
      <c r="F27" s="119"/>
      <c r="G27" s="47"/>
      <c r="H27" s="118"/>
      <c r="I27" s="118"/>
      <c r="J27" s="121"/>
      <c r="K27" s="47"/>
      <c r="L27" s="118"/>
      <c r="M27" s="118"/>
      <c r="N27" s="119"/>
      <c r="O27" s="47"/>
      <c r="P27" s="118"/>
      <c r="Q27" s="118"/>
      <c r="R27" s="121"/>
    </row>
    <row r="28" spans="1:26">
      <c r="A28" s="17"/>
      <c r="B28" s="66" t="s">
        <v>337</v>
      </c>
      <c r="C28" s="44"/>
      <c r="D28" s="52" t="s">
        <v>338</v>
      </c>
      <c r="E28" s="52"/>
      <c r="F28" s="66" t="s">
        <v>221</v>
      </c>
      <c r="G28" s="44"/>
      <c r="H28" s="52" t="s">
        <v>339</v>
      </c>
      <c r="I28" s="52"/>
      <c r="J28" s="66" t="s">
        <v>221</v>
      </c>
      <c r="K28" s="44"/>
      <c r="L28" s="52" t="s">
        <v>225</v>
      </c>
      <c r="M28" s="52"/>
      <c r="N28" s="44"/>
      <c r="O28" s="44"/>
      <c r="P28" s="52" t="s">
        <v>340</v>
      </c>
      <c r="Q28" s="52"/>
      <c r="R28" s="66" t="s">
        <v>221</v>
      </c>
    </row>
    <row r="29" spans="1:26" ht="15.75" thickBot="1">
      <c r="A29" s="17"/>
      <c r="B29" s="66"/>
      <c r="C29" s="44"/>
      <c r="D29" s="53"/>
      <c r="E29" s="53"/>
      <c r="F29" s="67"/>
      <c r="G29" s="44"/>
      <c r="H29" s="53"/>
      <c r="I29" s="53"/>
      <c r="J29" s="67"/>
      <c r="K29" s="44"/>
      <c r="L29" s="53"/>
      <c r="M29" s="53"/>
      <c r="N29" s="54"/>
      <c r="O29" s="44"/>
      <c r="P29" s="53"/>
      <c r="Q29" s="53"/>
      <c r="R29" s="67"/>
    </row>
    <row r="30" spans="1:26">
      <c r="A30" s="17"/>
      <c r="B30" s="48" t="s">
        <v>341</v>
      </c>
      <c r="C30" s="47"/>
      <c r="D30" s="122">
        <v>74415</v>
      </c>
      <c r="E30" s="122"/>
      <c r="F30" s="63"/>
      <c r="G30" s="47"/>
      <c r="H30" s="122">
        <v>178197</v>
      </c>
      <c r="I30" s="122"/>
      <c r="J30" s="63"/>
      <c r="K30" s="47"/>
      <c r="L30" s="122">
        <v>135752</v>
      </c>
      <c r="M30" s="122"/>
      <c r="N30" s="63"/>
      <c r="O30" s="47"/>
      <c r="P30" s="122">
        <v>388364</v>
      </c>
      <c r="Q30" s="122"/>
      <c r="R30" s="63"/>
    </row>
    <row r="31" spans="1:26">
      <c r="A31" s="17"/>
      <c r="B31" s="48"/>
      <c r="C31" s="47"/>
      <c r="D31" s="49"/>
      <c r="E31" s="49"/>
      <c r="F31" s="47"/>
      <c r="G31" s="47"/>
      <c r="H31" s="49"/>
      <c r="I31" s="49"/>
      <c r="J31" s="47"/>
      <c r="K31" s="47"/>
      <c r="L31" s="49"/>
      <c r="M31" s="49"/>
      <c r="N31" s="47"/>
      <c r="O31" s="47"/>
      <c r="P31" s="49"/>
      <c r="Q31" s="49"/>
      <c r="R31" s="47"/>
    </row>
    <row r="32" spans="1:26">
      <c r="A32" s="17"/>
      <c r="B32" s="66" t="s">
        <v>342</v>
      </c>
      <c r="C32" s="44"/>
      <c r="D32" s="52" t="s">
        <v>225</v>
      </c>
      <c r="E32" s="52"/>
      <c r="F32" s="44"/>
      <c r="G32" s="44"/>
      <c r="H32" s="52" t="s">
        <v>336</v>
      </c>
      <c r="I32" s="52"/>
      <c r="J32" s="66" t="s">
        <v>221</v>
      </c>
      <c r="K32" s="44"/>
      <c r="L32" s="52" t="s">
        <v>343</v>
      </c>
      <c r="M32" s="52"/>
      <c r="N32" s="66" t="s">
        <v>221</v>
      </c>
      <c r="O32" s="44"/>
      <c r="P32" s="52" t="s">
        <v>344</v>
      </c>
      <c r="Q32" s="52"/>
      <c r="R32" s="66" t="s">
        <v>221</v>
      </c>
    </row>
    <row r="33" spans="1:18" ht="15.75" thickBot="1">
      <c r="A33" s="17"/>
      <c r="B33" s="66"/>
      <c r="C33" s="44"/>
      <c r="D33" s="53"/>
      <c r="E33" s="53"/>
      <c r="F33" s="54"/>
      <c r="G33" s="44"/>
      <c r="H33" s="53"/>
      <c r="I33" s="53"/>
      <c r="J33" s="67"/>
      <c r="K33" s="44"/>
      <c r="L33" s="53"/>
      <c r="M33" s="53"/>
      <c r="N33" s="67"/>
      <c r="O33" s="44"/>
      <c r="P33" s="53"/>
      <c r="Q33" s="53"/>
      <c r="R33" s="67"/>
    </row>
    <row r="34" spans="1:18">
      <c r="A34" s="17"/>
      <c r="B34" s="57" t="s">
        <v>345</v>
      </c>
      <c r="C34" s="47"/>
      <c r="D34" s="58" t="s">
        <v>214</v>
      </c>
      <c r="E34" s="61">
        <v>74415</v>
      </c>
      <c r="F34" s="63"/>
      <c r="G34" s="47"/>
      <c r="H34" s="58" t="s">
        <v>214</v>
      </c>
      <c r="I34" s="70" t="s">
        <v>225</v>
      </c>
      <c r="J34" s="63"/>
      <c r="K34" s="47"/>
      <c r="L34" s="58" t="s">
        <v>214</v>
      </c>
      <c r="M34" s="61">
        <v>6207</v>
      </c>
      <c r="N34" s="63"/>
      <c r="O34" s="47"/>
      <c r="P34" s="58" t="s">
        <v>214</v>
      </c>
      <c r="Q34" s="61">
        <v>80622</v>
      </c>
      <c r="R34" s="63"/>
    </row>
    <row r="35" spans="1:18" ht="15.75" thickBot="1">
      <c r="A35" s="17"/>
      <c r="B35" s="57"/>
      <c r="C35" s="47"/>
      <c r="D35" s="59"/>
      <c r="E35" s="62"/>
      <c r="F35" s="64"/>
      <c r="G35" s="47"/>
      <c r="H35" s="59"/>
      <c r="I35" s="71"/>
      <c r="J35" s="64"/>
      <c r="K35" s="47"/>
      <c r="L35" s="59"/>
      <c r="M35" s="62"/>
      <c r="N35" s="64"/>
      <c r="O35" s="47"/>
      <c r="P35" s="59"/>
      <c r="Q35" s="62"/>
      <c r="R35" s="64"/>
    </row>
    <row r="36" spans="1:18" ht="15.75" thickTop="1">
      <c r="A36" s="17"/>
      <c r="B36" s="66" t="s">
        <v>337</v>
      </c>
      <c r="C36" s="44"/>
      <c r="D36" s="123" t="s">
        <v>346</v>
      </c>
      <c r="E36" s="123"/>
      <c r="F36" s="124" t="s">
        <v>221</v>
      </c>
      <c r="G36" s="44"/>
      <c r="H36" s="123" t="s">
        <v>225</v>
      </c>
      <c r="I36" s="123"/>
      <c r="J36" s="65"/>
      <c r="K36" s="44"/>
      <c r="L36" s="123" t="s">
        <v>225</v>
      </c>
      <c r="M36" s="123"/>
      <c r="N36" s="65"/>
      <c r="O36" s="44"/>
      <c r="P36" s="123" t="s">
        <v>346</v>
      </c>
      <c r="Q36" s="123"/>
      <c r="R36" s="124" t="s">
        <v>221</v>
      </c>
    </row>
    <row r="37" spans="1:18" ht="15.75" thickBot="1">
      <c r="A37" s="17"/>
      <c r="B37" s="66"/>
      <c r="C37" s="44"/>
      <c r="D37" s="53"/>
      <c r="E37" s="53"/>
      <c r="F37" s="67"/>
      <c r="G37" s="44"/>
      <c r="H37" s="53"/>
      <c r="I37" s="53"/>
      <c r="J37" s="54"/>
      <c r="K37" s="44"/>
      <c r="L37" s="53"/>
      <c r="M37" s="53"/>
      <c r="N37" s="54"/>
      <c r="O37" s="44"/>
      <c r="P37" s="53"/>
      <c r="Q37" s="53"/>
      <c r="R37" s="67"/>
    </row>
    <row r="38" spans="1:18">
      <c r="A38" s="17"/>
      <c r="B38" s="48" t="s">
        <v>341</v>
      </c>
      <c r="C38" s="47"/>
      <c r="D38" s="122">
        <v>73895</v>
      </c>
      <c r="E38" s="122"/>
      <c r="F38" s="63"/>
      <c r="G38" s="47"/>
      <c r="H38" s="122">
        <v>178197</v>
      </c>
      <c r="I38" s="122"/>
      <c r="J38" s="63"/>
      <c r="K38" s="47"/>
      <c r="L38" s="122">
        <v>135752</v>
      </c>
      <c r="M38" s="122"/>
      <c r="N38" s="63"/>
      <c r="O38" s="47"/>
      <c r="P38" s="122">
        <v>387844</v>
      </c>
      <c r="Q38" s="122"/>
      <c r="R38" s="63"/>
    </row>
    <row r="39" spans="1:18">
      <c r="A39" s="17"/>
      <c r="B39" s="48"/>
      <c r="C39" s="47"/>
      <c r="D39" s="49"/>
      <c r="E39" s="49"/>
      <c r="F39" s="47"/>
      <c r="G39" s="47"/>
      <c r="H39" s="49"/>
      <c r="I39" s="49"/>
      <c r="J39" s="47"/>
      <c r="K39" s="47"/>
      <c r="L39" s="49"/>
      <c r="M39" s="49"/>
      <c r="N39" s="47"/>
      <c r="O39" s="47"/>
      <c r="P39" s="49"/>
      <c r="Q39" s="49"/>
      <c r="R39" s="47"/>
    </row>
    <row r="40" spans="1:18">
      <c r="A40" s="17"/>
      <c r="B40" s="66" t="s">
        <v>342</v>
      </c>
      <c r="C40" s="44"/>
      <c r="D40" s="52" t="s">
        <v>225</v>
      </c>
      <c r="E40" s="52"/>
      <c r="F40" s="44"/>
      <c r="G40" s="44"/>
      <c r="H40" s="52" t="s">
        <v>336</v>
      </c>
      <c r="I40" s="52"/>
      <c r="J40" s="66" t="s">
        <v>221</v>
      </c>
      <c r="K40" s="44"/>
      <c r="L40" s="52" t="s">
        <v>343</v>
      </c>
      <c r="M40" s="52"/>
      <c r="N40" s="66" t="s">
        <v>221</v>
      </c>
      <c r="O40" s="44"/>
      <c r="P40" s="52" t="s">
        <v>344</v>
      </c>
      <c r="Q40" s="52"/>
      <c r="R40" s="66" t="s">
        <v>221</v>
      </c>
    </row>
    <row r="41" spans="1:18" ht="15.75" thickBot="1">
      <c r="A41" s="17"/>
      <c r="B41" s="66"/>
      <c r="C41" s="44"/>
      <c r="D41" s="53"/>
      <c r="E41" s="53"/>
      <c r="F41" s="54"/>
      <c r="G41" s="44"/>
      <c r="H41" s="53"/>
      <c r="I41" s="53"/>
      <c r="J41" s="67"/>
      <c r="K41" s="44"/>
      <c r="L41" s="53"/>
      <c r="M41" s="53"/>
      <c r="N41" s="67"/>
      <c r="O41" s="44"/>
      <c r="P41" s="53"/>
      <c r="Q41" s="53"/>
      <c r="R41" s="67"/>
    </row>
    <row r="42" spans="1:18">
      <c r="A42" s="17"/>
      <c r="B42" s="57" t="s">
        <v>347</v>
      </c>
      <c r="C42" s="47"/>
      <c r="D42" s="58" t="s">
        <v>214</v>
      </c>
      <c r="E42" s="61">
        <v>73895</v>
      </c>
      <c r="F42" s="63"/>
      <c r="G42" s="47"/>
      <c r="H42" s="58" t="s">
        <v>214</v>
      </c>
      <c r="I42" s="70" t="s">
        <v>225</v>
      </c>
      <c r="J42" s="63"/>
      <c r="K42" s="47"/>
      <c r="L42" s="58" t="s">
        <v>214</v>
      </c>
      <c r="M42" s="61">
        <v>6207</v>
      </c>
      <c r="N42" s="63"/>
      <c r="O42" s="47"/>
      <c r="P42" s="58" t="s">
        <v>214</v>
      </c>
      <c r="Q42" s="61">
        <v>80102</v>
      </c>
      <c r="R42" s="63"/>
    </row>
    <row r="43" spans="1:18" ht="15.75" thickBot="1">
      <c r="A43" s="17"/>
      <c r="B43" s="57"/>
      <c r="C43" s="47"/>
      <c r="D43" s="59"/>
      <c r="E43" s="62"/>
      <c r="F43" s="64"/>
      <c r="G43" s="47"/>
      <c r="H43" s="59"/>
      <c r="I43" s="71"/>
      <c r="J43" s="64"/>
      <c r="K43" s="47"/>
      <c r="L43" s="59"/>
      <c r="M43" s="62"/>
      <c r="N43" s="64"/>
      <c r="O43" s="47"/>
      <c r="P43" s="59"/>
      <c r="Q43" s="62"/>
      <c r="R43" s="64"/>
    </row>
    <row r="44" spans="1:18" ht="15.75" thickTop="1"/>
  </sheetData>
  <mergeCells count="284">
    <mergeCell ref="Q42:Q43"/>
    <mergeCell ref="R42:R43"/>
    <mergeCell ref="A1:A2"/>
    <mergeCell ref="B1:Z1"/>
    <mergeCell ref="B2:Z2"/>
    <mergeCell ref="B3:Z3"/>
    <mergeCell ref="A4:A19"/>
    <mergeCell ref="B4:Z4"/>
    <mergeCell ref="A20:A43"/>
    <mergeCell ref="B20:Z20"/>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Z18:Z19"/>
    <mergeCell ref="B21:R21"/>
    <mergeCell ref="D23:F23"/>
    <mergeCell ref="H23:J23"/>
    <mergeCell ref="L23:N23"/>
    <mergeCell ref="P23:R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Y17"/>
    <mergeCell ref="Z16:Z17"/>
    <mergeCell ref="B18:B19"/>
    <mergeCell ref="C18:C19"/>
    <mergeCell ref="D18:D19"/>
    <mergeCell ref="E18:E19"/>
    <mergeCell ref="F18:F19"/>
    <mergeCell ref="G18:G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8:S9"/>
    <mergeCell ref="T8:V8"/>
    <mergeCell ref="T9:V9"/>
    <mergeCell ref="W8:W9"/>
    <mergeCell ref="X8:Z8"/>
    <mergeCell ref="X9:Z9"/>
    <mergeCell ref="K8:K9"/>
    <mergeCell ref="L8:N8"/>
    <mergeCell ref="L9:N9"/>
    <mergeCell ref="O8:O9"/>
    <mergeCell ref="P8:R8"/>
    <mergeCell ref="P9:R9"/>
    <mergeCell ref="B5:Z5"/>
    <mergeCell ref="D7:N7"/>
    <mergeCell ref="P7:Z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5.140625"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823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355</v>
      </c>
      <c r="B3" s="16"/>
      <c r="C3" s="16"/>
      <c r="D3" s="16"/>
      <c r="E3" s="16"/>
      <c r="F3" s="16"/>
      <c r="G3" s="16"/>
      <c r="H3" s="16"/>
      <c r="I3" s="16"/>
      <c r="J3" s="16"/>
      <c r="K3" s="16"/>
      <c r="L3" s="16"/>
      <c r="M3" s="16"/>
      <c r="N3" s="16"/>
    </row>
    <row r="4" spans="1:14">
      <c r="A4" s="17" t="s">
        <v>824</v>
      </c>
      <c r="B4" s="19" t="s">
        <v>357</v>
      </c>
      <c r="C4" s="19"/>
      <c r="D4" s="19"/>
      <c r="E4" s="19"/>
      <c r="F4" s="19"/>
      <c r="G4" s="19"/>
      <c r="H4" s="19"/>
      <c r="I4" s="19"/>
      <c r="J4" s="19"/>
      <c r="K4" s="19"/>
      <c r="L4" s="19"/>
      <c r="M4" s="19"/>
      <c r="N4" s="19"/>
    </row>
    <row r="5" spans="1:14">
      <c r="A5" s="17"/>
      <c r="B5" s="41"/>
      <c r="C5" s="41"/>
      <c r="D5" s="41"/>
      <c r="E5" s="41"/>
      <c r="F5" s="41"/>
      <c r="G5" s="41"/>
      <c r="H5" s="41"/>
      <c r="I5" s="41"/>
      <c r="J5" s="41"/>
      <c r="K5" s="41"/>
      <c r="L5" s="41"/>
      <c r="M5" s="41"/>
      <c r="N5" s="41"/>
    </row>
    <row r="6" spans="1:14">
      <c r="A6" s="17"/>
      <c r="B6" s="13"/>
      <c r="C6" s="13"/>
      <c r="D6" s="13"/>
      <c r="E6" s="13"/>
      <c r="F6" s="13"/>
      <c r="G6" s="13"/>
      <c r="H6" s="13"/>
      <c r="I6" s="13"/>
      <c r="J6" s="13"/>
      <c r="K6" s="13"/>
      <c r="L6" s="13"/>
      <c r="M6" s="13"/>
      <c r="N6" s="13"/>
    </row>
    <row r="7" spans="1:14">
      <c r="A7" s="17"/>
      <c r="B7" s="72" t="s">
        <v>211</v>
      </c>
      <c r="C7" s="47"/>
      <c r="D7" s="74" t="s">
        <v>358</v>
      </c>
      <c r="E7" s="74"/>
      <c r="F7" s="74"/>
      <c r="G7" s="47"/>
      <c r="H7" s="74" t="s">
        <v>359</v>
      </c>
      <c r="I7" s="74"/>
      <c r="J7" s="74"/>
      <c r="K7" s="47"/>
      <c r="L7" s="74" t="s">
        <v>218</v>
      </c>
      <c r="M7" s="74"/>
      <c r="N7" s="74"/>
    </row>
    <row r="8" spans="1:14" ht="15.75" thickBot="1">
      <c r="A8" s="17"/>
      <c r="B8" s="73"/>
      <c r="C8" s="47"/>
      <c r="D8" s="42"/>
      <c r="E8" s="42"/>
      <c r="F8" s="42"/>
      <c r="G8" s="47"/>
      <c r="H8" s="42" t="s">
        <v>360</v>
      </c>
      <c r="I8" s="42"/>
      <c r="J8" s="42"/>
      <c r="K8" s="47"/>
      <c r="L8" s="42"/>
      <c r="M8" s="42"/>
      <c r="N8" s="42"/>
    </row>
    <row r="9" spans="1:14">
      <c r="A9" s="17"/>
      <c r="B9" s="90" t="s">
        <v>361</v>
      </c>
      <c r="C9" s="44"/>
      <c r="D9" s="90" t="s">
        <v>214</v>
      </c>
      <c r="E9" s="79">
        <v>12159</v>
      </c>
      <c r="F9" s="45"/>
      <c r="G9" s="44"/>
      <c r="H9" s="90" t="s">
        <v>214</v>
      </c>
      <c r="I9" s="79">
        <v>6939</v>
      </c>
      <c r="J9" s="45"/>
      <c r="K9" s="44"/>
      <c r="L9" s="90" t="s">
        <v>214</v>
      </c>
      <c r="M9" s="79">
        <v>19098</v>
      </c>
      <c r="N9" s="45"/>
    </row>
    <row r="10" spans="1:14">
      <c r="A10" s="17"/>
      <c r="B10" s="89"/>
      <c r="C10" s="44"/>
      <c r="D10" s="97"/>
      <c r="E10" s="80"/>
      <c r="F10" s="81"/>
      <c r="G10" s="44"/>
      <c r="H10" s="97"/>
      <c r="I10" s="80"/>
      <c r="J10" s="81"/>
      <c r="K10" s="44"/>
      <c r="L10" s="97"/>
      <c r="M10" s="80"/>
      <c r="N10" s="81"/>
    </row>
    <row r="11" spans="1:14">
      <c r="A11" s="17"/>
      <c r="B11" s="48" t="s">
        <v>362</v>
      </c>
      <c r="C11" s="47"/>
      <c r="D11" s="49">
        <v>19350</v>
      </c>
      <c r="E11" s="49"/>
      <c r="F11" s="47"/>
      <c r="G11" s="47"/>
      <c r="H11" s="49">
        <v>15295</v>
      </c>
      <c r="I11" s="49"/>
      <c r="J11" s="47"/>
      <c r="K11" s="47"/>
      <c r="L11" s="49">
        <v>34645</v>
      </c>
      <c r="M11" s="49"/>
      <c r="N11" s="47"/>
    </row>
    <row r="12" spans="1:14">
      <c r="A12" s="17"/>
      <c r="B12" s="48"/>
      <c r="C12" s="47"/>
      <c r="D12" s="49"/>
      <c r="E12" s="49"/>
      <c r="F12" s="47"/>
      <c r="G12" s="47"/>
      <c r="H12" s="49"/>
      <c r="I12" s="49"/>
      <c r="J12" s="47"/>
      <c r="K12" s="47"/>
      <c r="L12" s="49"/>
      <c r="M12" s="49"/>
      <c r="N12" s="47"/>
    </row>
    <row r="13" spans="1:14" ht="15.75" thickBot="1">
      <c r="A13" s="17"/>
      <c r="B13" s="36" t="s">
        <v>363</v>
      </c>
      <c r="C13" s="29"/>
      <c r="D13" s="53" t="s">
        <v>364</v>
      </c>
      <c r="E13" s="53"/>
      <c r="F13" s="38" t="s">
        <v>221</v>
      </c>
      <c r="G13" s="29"/>
      <c r="H13" s="53" t="s">
        <v>365</v>
      </c>
      <c r="I13" s="53"/>
      <c r="J13" s="38" t="s">
        <v>221</v>
      </c>
      <c r="K13" s="29"/>
      <c r="L13" s="53" t="s">
        <v>366</v>
      </c>
      <c r="M13" s="53"/>
      <c r="N13" s="38" t="s">
        <v>221</v>
      </c>
    </row>
    <row r="14" spans="1:14">
      <c r="A14" s="17"/>
      <c r="B14" s="57" t="s">
        <v>367</v>
      </c>
      <c r="C14" s="47"/>
      <c r="D14" s="58" t="s">
        <v>214</v>
      </c>
      <c r="E14" s="61">
        <v>11510</v>
      </c>
      <c r="F14" s="63"/>
      <c r="G14" s="47"/>
      <c r="H14" s="58" t="s">
        <v>214</v>
      </c>
      <c r="I14" s="61">
        <v>12291</v>
      </c>
      <c r="J14" s="63"/>
      <c r="K14" s="47"/>
      <c r="L14" s="58" t="s">
        <v>214</v>
      </c>
      <c r="M14" s="61">
        <v>23801</v>
      </c>
      <c r="N14" s="63"/>
    </row>
    <row r="15" spans="1:14">
      <c r="A15" s="17"/>
      <c r="B15" s="57"/>
      <c r="C15" s="47"/>
      <c r="D15" s="57"/>
      <c r="E15" s="60"/>
      <c r="F15" s="47"/>
      <c r="G15" s="47"/>
      <c r="H15" s="57"/>
      <c r="I15" s="60"/>
      <c r="J15" s="47"/>
      <c r="K15" s="47"/>
      <c r="L15" s="57"/>
      <c r="M15" s="60"/>
      <c r="N15" s="47"/>
    </row>
    <row r="16" spans="1:14">
      <c r="A16" s="17"/>
      <c r="B16" s="66" t="s">
        <v>362</v>
      </c>
      <c r="C16" s="44"/>
      <c r="D16" s="51">
        <v>6435</v>
      </c>
      <c r="E16" s="51"/>
      <c r="F16" s="44"/>
      <c r="G16" s="44"/>
      <c r="H16" s="51">
        <v>5057</v>
      </c>
      <c r="I16" s="51"/>
      <c r="J16" s="44"/>
      <c r="K16" s="44"/>
      <c r="L16" s="51">
        <v>11492</v>
      </c>
      <c r="M16" s="51"/>
      <c r="N16" s="44"/>
    </row>
    <row r="17" spans="1:14">
      <c r="A17" s="17"/>
      <c r="B17" s="66"/>
      <c r="C17" s="44"/>
      <c r="D17" s="51"/>
      <c r="E17" s="51"/>
      <c r="F17" s="44"/>
      <c r="G17" s="44"/>
      <c r="H17" s="51"/>
      <c r="I17" s="51"/>
      <c r="J17" s="44"/>
      <c r="K17" s="44"/>
      <c r="L17" s="51"/>
      <c r="M17" s="51"/>
      <c r="N17" s="44"/>
    </row>
    <row r="18" spans="1:14">
      <c r="A18" s="17"/>
      <c r="B18" s="31" t="s">
        <v>363</v>
      </c>
      <c r="C18" s="23"/>
      <c r="D18" s="68" t="s">
        <v>368</v>
      </c>
      <c r="E18" s="68"/>
      <c r="F18" s="31" t="s">
        <v>221</v>
      </c>
      <c r="G18" s="23"/>
      <c r="H18" s="68" t="s">
        <v>369</v>
      </c>
      <c r="I18" s="68"/>
      <c r="J18" s="31" t="s">
        <v>221</v>
      </c>
      <c r="K18" s="23"/>
      <c r="L18" s="68" t="s">
        <v>370</v>
      </c>
      <c r="M18" s="68"/>
      <c r="N18" s="31" t="s">
        <v>221</v>
      </c>
    </row>
    <row r="19" spans="1:14">
      <c r="A19" s="17"/>
      <c r="B19" s="66" t="s">
        <v>371</v>
      </c>
      <c r="C19" s="44"/>
      <c r="D19" s="52" t="s">
        <v>225</v>
      </c>
      <c r="E19" s="52"/>
      <c r="F19" s="44"/>
      <c r="G19" s="44"/>
      <c r="H19" s="52" t="s">
        <v>372</v>
      </c>
      <c r="I19" s="52"/>
      <c r="J19" s="66" t="s">
        <v>221</v>
      </c>
      <c r="K19" s="44"/>
      <c r="L19" s="52" t="s">
        <v>372</v>
      </c>
      <c r="M19" s="52"/>
      <c r="N19" s="66" t="s">
        <v>221</v>
      </c>
    </row>
    <row r="20" spans="1:14" ht="15.75" thickBot="1">
      <c r="A20" s="17"/>
      <c r="B20" s="66"/>
      <c r="C20" s="44"/>
      <c r="D20" s="53"/>
      <c r="E20" s="53"/>
      <c r="F20" s="54"/>
      <c r="G20" s="44"/>
      <c r="H20" s="53"/>
      <c r="I20" s="53"/>
      <c r="J20" s="67"/>
      <c r="K20" s="44"/>
      <c r="L20" s="53"/>
      <c r="M20" s="53"/>
      <c r="N20" s="67"/>
    </row>
    <row r="21" spans="1:14">
      <c r="A21" s="17"/>
      <c r="B21" s="57" t="s">
        <v>373</v>
      </c>
      <c r="C21" s="47"/>
      <c r="D21" s="58" t="s">
        <v>214</v>
      </c>
      <c r="E21" s="61">
        <v>10438</v>
      </c>
      <c r="F21" s="63"/>
      <c r="G21" s="47"/>
      <c r="H21" s="58" t="s">
        <v>214</v>
      </c>
      <c r="I21" s="61">
        <v>11286</v>
      </c>
      <c r="J21" s="63"/>
      <c r="K21" s="47"/>
      <c r="L21" s="58" t="s">
        <v>214</v>
      </c>
      <c r="M21" s="61">
        <v>21724</v>
      </c>
      <c r="N21" s="63"/>
    </row>
    <row r="22" spans="1:14" ht="15.75" thickBot="1">
      <c r="A22" s="17"/>
      <c r="B22" s="57"/>
      <c r="C22" s="47"/>
      <c r="D22" s="59"/>
      <c r="E22" s="62"/>
      <c r="F22" s="64"/>
      <c r="G22" s="47"/>
      <c r="H22" s="59"/>
      <c r="I22" s="62"/>
      <c r="J22" s="64"/>
      <c r="K22" s="47"/>
      <c r="L22" s="59"/>
      <c r="M22" s="62"/>
      <c r="N22" s="64"/>
    </row>
    <row r="23" spans="1:14" ht="15.75" thickTop="1"/>
  </sheetData>
  <mergeCells count="90">
    <mergeCell ref="N21:N22"/>
    <mergeCell ref="A1:A2"/>
    <mergeCell ref="B1:N1"/>
    <mergeCell ref="B2:N2"/>
    <mergeCell ref="B3:N3"/>
    <mergeCell ref="A4:A22"/>
    <mergeCell ref="B4:N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E18"/>
    <mergeCell ref="H18:I18"/>
    <mergeCell ref="L18:M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J7"/>
    <mergeCell ref="H8:J8"/>
    <mergeCell ref="K7:K8"/>
    <mergeCell ref="L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2" width="36.5703125" bestFit="1" customWidth="1"/>
    <col min="4" max="4" width="9.7109375" bestFit="1" customWidth="1"/>
    <col min="6" max="6" width="2" customWidth="1"/>
    <col min="7" max="7" width="7.5703125" customWidth="1"/>
    <col min="8" max="8" width="1.5703125" customWidth="1"/>
    <col min="10" max="10" width="2" customWidth="1"/>
    <col min="11" max="11" width="7.5703125" customWidth="1"/>
    <col min="12" max="12" width="1.5703125" customWidth="1"/>
  </cols>
  <sheetData>
    <row r="1" spans="1:12" ht="15" customHeight="1">
      <c r="A1" s="8" t="s">
        <v>825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377</v>
      </c>
      <c r="B3" s="16"/>
      <c r="C3" s="16"/>
      <c r="D3" s="16"/>
      <c r="E3" s="16"/>
      <c r="F3" s="16"/>
      <c r="G3" s="16"/>
      <c r="H3" s="16"/>
      <c r="I3" s="16"/>
      <c r="J3" s="16"/>
      <c r="K3" s="16"/>
      <c r="L3" s="16"/>
    </row>
    <row r="4" spans="1:12">
      <c r="A4" s="17" t="s">
        <v>826</v>
      </c>
      <c r="B4" s="19" t="s">
        <v>378</v>
      </c>
      <c r="C4" s="19"/>
      <c r="D4" s="19"/>
      <c r="E4" s="19"/>
      <c r="F4" s="19"/>
      <c r="G4" s="19"/>
      <c r="H4" s="19"/>
      <c r="I4" s="19"/>
      <c r="J4" s="19"/>
      <c r="K4" s="19"/>
      <c r="L4" s="19"/>
    </row>
    <row r="5" spans="1:12">
      <c r="A5" s="17"/>
      <c r="B5" s="41"/>
      <c r="C5" s="41"/>
      <c r="D5" s="41"/>
      <c r="E5" s="41"/>
      <c r="F5" s="41"/>
      <c r="G5" s="41"/>
      <c r="H5" s="41"/>
      <c r="I5" s="41"/>
      <c r="J5" s="41"/>
      <c r="K5" s="41"/>
      <c r="L5" s="41"/>
    </row>
    <row r="6" spans="1:12">
      <c r="A6" s="17"/>
      <c r="B6" s="13"/>
      <c r="C6" s="13"/>
      <c r="D6" s="13"/>
      <c r="E6" s="13"/>
      <c r="F6" s="13"/>
      <c r="G6" s="13"/>
      <c r="H6" s="13"/>
      <c r="I6" s="13"/>
      <c r="J6" s="13"/>
      <c r="K6" s="13"/>
      <c r="L6" s="13"/>
    </row>
    <row r="7" spans="1:12">
      <c r="A7" s="17"/>
      <c r="B7" s="72" t="s">
        <v>211</v>
      </c>
      <c r="C7" s="47"/>
      <c r="D7" s="74" t="s">
        <v>379</v>
      </c>
      <c r="E7" s="47"/>
      <c r="F7" s="74" t="s">
        <v>246</v>
      </c>
      <c r="G7" s="74"/>
      <c r="H7" s="74"/>
      <c r="I7" s="47"/>
      <c r="J7" s="74" t="s">
        <v>380</v>
      </c>
      <c r="K7" s="74"/>
      <c r="L7" s="74"/>
    </row>
    <row r="8" spans="1:12" ht="15.75" thickBot="1">
      <c r="A8" s="17"/>
      <c r="B8" s="73"/>
      <c r="C8" s="47"/>
      <c r="D8" s="42"/>
      <c r="E8" s="47"/>
      <c r="F8" s="42">
        <v>2015</v>
      </c>
      <c r="G8" s="42"/>
      <c r="H8" s="42"/>
      <c r="I8" s="47"/>
      <c r="J8" s="42">
        <v>2014</v>
      </c>
      <c r="K8" s="42"/>
      <c r="L8" s="42"/>
    </row>
    <row r="9" spans="1:12">
      <c r="A9" s="17"/>
      <c r="B9" s="108" t="s">
        <v>381</v>
      </c>
      <c r="C9" s="44"/>
      <c r="D9" s="127">
        <v>42674</v>
      </c>
      <c r="E9" s="44"/>
      <c r="F9" s="108" t="s">
        <v>214</v>
      </c>
      <c r="G9" s="110">
        <v>33037</v>
      </c>
      <c r="H9" s="45"/>
      <c r="I9" s="44"/>
      <c r="J9" s="108" t="s">
        <v>214</v>
      </c>
      <c r="K9" s="110">
        <v>32929</v>
      </c>
      <c r="L9" s="45"/>
    </row>
    <row r="10" spans="1:12">
      <c r="A10" s="17"/>
      <c r="B10" s="66"/>
      <c r="C10" s="44"/>
      <c r="D10" s="126"/>
      <c r="E10" s="44"/>
      <c r="F10" s="109"/>
      <c r="G10" s="111"/>
      <c r="H10" s="81"/>
      <c r="I10" s="44"/>
      <c r="J10" s="109"/>
      <c r="K10" s="111"/>
      <c r="L10" s="81"/>
    </row>
    <row r="11" spans="1:12">
      <c r="A11" s="17"/>
      <c r="B11" s="48" t="s">
        <v>382</v>
      </c>
      <c r="C11" s="47"/>
      <c r="D11" s="128">
        <v>43084</v>
      </c>
      <c r="E11" s="47"/>
      <c r="F11" s="49">
        <v>220590</v>
      </c>
      <c r="G11" s="49"/>
      <c r="H11" s="47"/>
      <c r="I11" s="47"/>
      <c r="J11" s="49">
        <v>252188</v>
      </c>
      <c r="K11" s="49"/>
      <c r="L11" s="47"/>
    </row>
    <row r="12" spans="1:12">
      <c r="A12" s="17"/>
      <c r="B12" s="48"/>
      <c r="C12" s="47"/>
      <c r="D12" s="128"/>
      <c r="E12" s="47"/>
      <c r="F12" s="49"/>
      <c r="G12" s="49"/>
      <c r="H12" s="47"/>
      <c r="I12" s="47"/>
      <c r="J12" s="49"/>
      <c r="K12" s="49"/>
      <c r="L12" s="47"/>
    </row>
    <row r="13" spans="1:12">
      <c r="A13" s="17"/>
      <c r="B13" s="66" t="s">
        <v>383</v>
      </c>
      <c r="C13" s="44"/>
      <c r="D13" s="126">
        <v>43244</v>
      </c>
      <c r="E13" s="44"/>
      <c r="F13" s="51">
        <v>60779</v>
      </c>
      <c r="G13" s="51"/>
      <c r="H13" s="44"/>
      <c r="I13" s="44"/>
      <c r="J13" s="51">
        <v>35933</v>
      </c>
      <c r="K13" s="51"/>
      <c r="L13" s="44"/>
    </row>
    <row r="14" spans="1:12">
      <c r="A14" s="17"/>
      <c r="B14" s="66"/>
      <c r="C14" s="44"/>
      <c r="D14" s="126"/>
      <c r="E14" s="44"/>
      <c r="F14" s="51"/>
      <c r="G14" s="51"/>
      <c r="H14" s="44"/>
      <c r="I14" s="44"/>
      <c r="J14" s="51"/>
      <c r="K14" s="51"/>
      <c r="L14" s="44"/>
    </row>
    <row r="15" spans="1:12">
      <c r="A15" s="17"/>
      <c r="B15" s="48" t="s">
        <v>384</v>
      </c>
      <c r="C15" s="47"/>
      <c r="D15" s="128">
        <v>43313</v>
      </c>
      <c r="E15" s="47"/>
      <c r="F15" s="49">
        <v>278957</v>
      </c>
      <c r="G15" s="49"/>
      <c r="H15" s="47"/>
      <c r="I15" s="47"/>
      <c r="J15" s="49">
        <v>278834</v>
      </c>
      <c r="K15" s="49"/>
      <c r="L15" s="47"/>
    </row>
    <row r="16" spans="1:12">
      <c r="A16" s="17"/>
      <c r="B16" s="48"/>
      <c r="C16" s="47"/>
      <c r="D16" s="128"/>
      <c r="E16" s="47"/>
      <c r="F16" s="49"/>
      <c r="G16" s="49"/>
      <c r="H16" s="47"/>
      <c r="I16" s="47"/>
      <c r="J16" s="49"/>
      <c r="K16" s="49"/>
      <c r="L16" s="47"/>
    </row>
    <row r="17" spans="1:12">
      <c r="A17" s="17"/>
      <c r="B17" s="66" t="s">
        <v>385</v>
      </c>
      <c r="C17" s="44"/>
      <c r="D17" s="126">
        <v>44044</v>
      </c>
      <c r="E17" s="44"/>
      <c r="F17" s="51">
        <v>222743</v>
      </c>
      <c r="G17" s="51"/>
      <c r="H17" s="44"/>
      <c r="I17" s="44"/>
      <c r="J17" s="51">
        <v>222582</v>
      </c>
      <c r="K17" s="51"/>
      <c r="L17" s="44"/>
    </row>
    <row r="18" spans="1:12">
      <c r="A18" s="17"/>
      <c r="B18" s="66"/>
      <c r="C18" s="44"/>
      <c r="D18" s="126"/>
      <c r="E18" s="44"/>
      <c r="F18" s="51"/>
      <c r="G18" s="51"/>
      <c r="H18" s="44"/>
      <c r="I18" s="44"/>
      <c r="J18" s="51"/>
      <c r="K18" s="51"/>
      <c r="L18" s="44"/>
    </row>
    <row r="19" spans="1:12">
      <c r="A19" s="17"/>
      <c r="B19" s="48" t="s">
        <v>386</v>
      </c>
      <c r="C19" s="47"/>
      <c r="D19" s="68" t="s">
        <v>387</v>
      </c>
      <c r="E19" s="47"/>
      <c r="F19" s="49">
        <v>4661</v>
      </c>
      <c r="G19" s="49"/>
      <c r="H19" s="47"/>
      <c r="I19" s="47"/>
      <c r="J19" s="49">
        <v>6124</v>
      </c>
      <c r="K19" s="49"/>
      <c r="L19" s="47"/>
    </row>
    <row r="20" spans="1:12" ht="15.75" thickBot="1">
      <c r="A20" s="17"/>
      <c r="B20" s="48"/>
      <c r="C20" s="47"/>
      <c r="D20" s="68"/>
      <c r="E20" s="47"/>
      <c r="F20" s="115"/>
      <c r="G20" s="115"/>
      <c r="H20" s="87"/>
      <c r="I20" s="47"/>
      <c r="J20" s="115"/>
      <c r="K20" s="115"/>
      <c r="L20" s="87"/>
    </row>
    <row r="21" spans="1:12">
      <c r="A21" s="17"/>
      <c r="B21" s="89" t="s">
        <v>388</v>
      </c>
      <c r="C21" s="44"/>
      <c r="D21" s="44"/>
      <c r="E21" s="44"/>
      <c r="F21" s="79">
        <v>820767</v>
      </c>
      <c r="G21" s="79"/>
      <c r="H21" s="45"/>
      <c r="I21" s="44"/>
      <c r="J21" s="79">
        <v>828590</v>
      </c>
      <c r="K21" s="79"/>
      <c r="L21" s="45"/>
    </row>
    <row r="22" spans="1:12">
      <c r="A22" s="17"/>
      <c r="B22" s="89"/>
      <c r="C22" s="44"/>
      <c r="D22" s="44"/>
      <c r="E22" s="44"/>
      <c r="F22" s="93"/>
      <c r="G22" s="93"/>
      <c r="H22" s="44"/>
      <c r="I22" s="44"/>
      <c r="J22" s="93"/>
      <c r="K22" s="93"/>
      <c r="L22" s="44"/>
    </row>
    <row r="23" spans="1:12">
      <c r="A23" s="17"/>
      <c r="B23" s="48" t="s">
        <v>389</v>
      </c>
      <c r="C23" s="47"/>
      <c r="D23" s="47"/>
      <c r="E23" s="47"/>
      <c r="F23" s="68" t="s">
        <v>390</v>
      </c>
      <c r="G23" s="68"/>
      <c r="H23" s="48" t="s">
        <v>221</v>
      </c>
      <c r="I23" s="47"/>
      <c r="J23" s="68" t="s">
        <v>391</v>
      </c>
      <c r="K23" s="68"/>
      <c r="L23" s="48" t="s">
        <v>221</v>
      </c>
    </row>
    <row r="24" spans="1:12" ht="15.75" thickBot="1">
      <c r="A24" s="17"/>
      <c r="B24" s="48"/>
      <c r="C24" s="47"/>
      <c r="D24" s="47"/>
      <c r="E24" s="47"/>
      <c r="F24" s="91"/>
      <c r="G24" s="91"/>
      <c r="H24" s="92"/>
      <c r="I24" s="47"/>
      <c r="J24" s="91"/>
      <c r="K24" s="91"/>
      <c r="L24" s="92"/>
    </row>
    <row r="25" spans="1:12">
      <c r="A25" s="17"/>
      <c r="B25" s="89" t="s">
        <v>96</v>
      </c>
      <c r="C25" s="44"/>
      <c r="D25" s="44"/>
      <c r="E25" s="44"/>
      <c r="F25" s="90" t="s">
        <v>214</v>
      </c>
      <c r="G25" s="79">
        <v>785482</v>
      </c>
      <c r="H25" s="45"/>
      <c r="I25" s="44"/>
      <c r="J25" s="90" t="s">
        <v>214</v>
      </c>
      <c r="K25" s="79">
        <v>793229</v>
      </c>
      <c r="L25" s="45"/>
    </row>
    <row r="26" spans="1:12" ht="15.75" thickBot="1">
      <c r="A26" s="17"/>
      <c r="B26" s="89"/>
      <c r="C26" s="44"/>
      <c r="D26" s="44"/>
      <c r="E26" s="44"/>
      <c r="F26" s="116"/>
      <c r="G26" s="94"/>
      <c r="H26" s="95"/>
      <c r="I26" s="44"/>
      <c r="J26" s="116"/>
      <c r="K26" s="94"/>
      <c r="L26" s="95"/>
    </row>
    <row r="27" spans="1:12" ht="15.75" thickTop="1"/>
  </sheetData>
  <mergeCells count="101">
    <mergeCell ref="J25:J26"/>
    <mergeCell ref="K25:K26"/>
    <mergeCell ref="L25:L26"/>
    <mergeCell ref="A1:A2"/>
    <mergeCell ref="B1:L1"/>
    <mergeCell ref="B2:L2"/>
    <mergeCell ref="B3:L3"/>
    <mergeCell ref="A4:A26"/>
    <mergeCell ref="B4:L4"/>
    <mergeCell ref="J23:K24"/>
    <mergeCell ref="L23:L24"/>
    <mergeCell ref="B25:B26"/>
    <mergeCell ref="C25:C26"/>
    <mergeCell ref="D25:D26"/>
    <mergeCell ref="E25:E26"/>
    <mergeCell ref="F25:F26"/>
    <mergeCell ref="G25:G26"/>
    <mergeCell ref="H25:H26"/>
    <mergeCell ref="I25:I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D7:D8"/>
    <mergeCell ref="E7:E8"/>
    <mergeCell ref="F7:H7"/>
    <mergeCell ref="F8:H8"/>
    <mergeCell ref="I7:I8"/>
    <mergeCell ref="J7:L7"/>
    <mergeCell ref="J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6.5703125" customWidth="1"/>
    <col min="3" max="3" width="12.28515625" customWidth="1"/>
    <col min="4" max="4" width="13.7109375" customWidth="1"/>
    <col min="5" max="5" width="3.85546875" customWidth="1"/>
    <col min="6" max="6" width="2.5703125" customWidth="1"/>
    <col min="7" max="7" width="10.140625" customWidth="1"/>
    <col min="8" max="8" width="2.5703125" customWidth="1"/>
    <col min="9" max="9" width="8.85546875" customWidth="1"/>
    <col min="10" max="10" width="30.85546875" customWidth="1"/>
    <col min="11" max="11" width="12.28515625" customWidth="1"/>
    <col min="12" max="12" width="2.5703125" customWidth="1"/>
    <col min="13" max="13" width="8.85546875" customWidth="1"/>
    <col min="14" max="15" width="12.28515625" customWidth="1"/>
    <col min="16" max="16" width="4.5703125" customWidth="1"/>
    <col min="17" max="17" width="16" customWidth="1"/>
    <col min="18" max="18" width="3.5703125" customWidth="1"/>
  </cols>
  <sheetData>
    <row r="1" spans="1:18" ht="15" customHeight="1">
      <c r="A1" s="8" t="s">
        <v>827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395</v>
      </c>
      <c r="B3" s="16"/>
      <c r="C3" s="16"/>
      <c r="D3" s="16"/>
      <c r="E3" s="16"/>
      <c r="F3" s="16"/>
      <c r="G3" s="16"/>
      <c r="H3" s="16"/>
      <c r="I3" s="16"/>
      <c r="J3" s="16"/>
      <c r="K3" s="16"/>
      <c r="L3" s="16"/>
      <c r="M3" s="16"/>
      <c r="N3" s="16"/>
      <c r="O3" s="16"/>
      <c r="P3" s="16"/>
      <c r="Q3" s="16"/>
      <c r="R3" s="16"/>
    </row>
    <row r="4" spans="1:18">
      <c r="A4" s="17" t="s">
        <v>828</v>
      </c>
      <c r="B4" s="19" t="s">
        <v>401</v>
      </c>
      <c r="C4" s="19"/>
      <c r="D4" s="19"/>
      <c r="E4" s="19"/>
      <c r="F4" s="19"/>
      <c r="G4" s="19"/>
      <c r="H4" s="19"/>
      <c r="I4" s="19"/>
      <c r="J4" s="19"/>
      <c r="K4" s="19"/>
      <c r="L4" s="19"/>
      <c r="M4" s="19"/>
      <c r="N4" s="19"/>
      <c r="O4" s="19"/>
      <c r="P4" s="19"/>
      <c r="Q4" s="19"/>
      <c r="R4" s="19"/>
    </row>
    <row r="5" spans="1:18">
      <c r="A5" s="17"/>
      <c r="B5" s="41"/>
      <c r="C5" s="41"/>
      <c r="D5" s="41"/>
      <c r="E5" s="41"/>
      <c r="F5" s="41"/>
      <c r="G5" s="41"/>
      <c r="H5" s="41"/>
      <c r="I5" s="41"/>
      <c r="J5" s="41"/>
      <c r="K5" s="41"/>
      <c r="L5" s="41"/>
      <c r="M5" s="41"/>
      <c r="N5" s="41"/>
    </row>
    <row r="6" spans="1:18">
      <c r="A6" s="17"/>
      <c r="B6" s="13"/>
      <c r="C6" s="13"/>
      <c r="D6" s="13"/>
      <c r="E6" s="13"/>
      <c r="F6" s="13"/>
      <c r="G6" s="13"/>
      <c r="H6" s="13"/>
      <c r="I6" s="13"/>
      <c r="J6" s="13"/>
      <c r="K6" s="13"/>
      <c r="L6" s="13"/>
      <c r="M6" s="13"/>
      <c r="N6" s="13"/>
    </row>
    <row r="7" spans="1:18">
      <c r="A7" s="17"/>
      <c r="B7" s="72" t="s">
        <v>211</v>
      </c>
      <c r="C7" s="47"/>
      <c r="D7" s="74" t="s">
        <v>402</v>
      </c>
      <c r="E7" s="47"/>
      <c r="F7" s="74" t="s">
        <v>403</v>
      </c>
      <c r="G7" s="74"/>
      <c r="H7" s="74"/>
      <c r="I7" s="47"/>
      <c r="J7" s="74" t="s">
        <v>379</v>
      </c>
      <c r="K7" s="47"/>
      <c r="L7" s="74" t="s">
        <v>404</v>
      </c>
      <c r="M7" s="74"/>
      <c r="N7" s="74"/>
    </row>
    <row r="8" spans="1:18" ht="15.75" thickBot="1">
      <c r="A8" s="17"/>
      <c r="B8" s="73"/>
      <c r="C8" s="47"/>
      <c r="D8" s="42"/>
      <c r="E8" s="47"/>
      <c r="F8" s="42" t="s">
        <v>315</v>
      </c>
      <c r="G8" s="42"/>
      <c r="H8" s="42"/>
      <c r="I8" s="47"/>
      <c r="J8" s="42"/>
      <c r="K8" s="47"/>
      <c r="L8" s="42" t="s">
        <v>283</v>
      </c>
      <c r="M8" s="42"/>
      <c r="N8" s="42"/>
    </row>
    <row r="9" spans="1:18">
      <c r="A9" s="17"/>
      <c r="B9" s="108" t="s">
        <v>405</v>
      </c>
      <c r="C9" s="44"/>
      <c r="D9" s="114" t="s">
        <v>406</v>
      </c>
      <c r="E9" s="44"/>
      <c r="F9" s="108" t="s">
        <v>214</v>
      </c>
      <c r="G9" s="110">
        <v>238686</v>
      </c>
      <c r="H9" s="45"/>
      <c r="I9" s="44"/>
      <c r="J9" s="130" t="s">
        <v>407</v>
      </c>
      <c r="K9" s="44"/>
      <c r="L9" s="108" t="s">
        <v>214</v>
      </c>
      <c r="M9" s="110">
        <v>19427</v>
      </c>
      <c r="N9" s="45"/>
    </row>
    <row r="10" spans="1:18">
      <c r="A10" s="17"/>
      <c r="B10" s="66"/>
      <c r="C10" s="44"/>
      <c r="D10" s="129"/>
      <c r="E10" s="44"/>
      <c r="F10" s="109"/>
      <c r="G10" s="111"/>
      <c r="H10" s="81"/>
      <c r="I10" s="44"/>
      <c r="J10" s="131"/>
      <c r="K10" s="44"/>
      <c r="L10" s="109"/>
      <c r="M10" s="111"/>
      <c r="N10" s="81"/>
    </row>
    <row r="11" spans="1:18">
      <c r="A11" s="17" t="s">
        <v>829</v>
      </c>
      <c r="B11" s="19" t="s">
        <v>409</v>
      </c>
      <c r="C11" s="19"/>
      <c r="D11" s="19"/>
      <c r="E11" s="19"/>
      <c r="F11" s="19"/>
      <c r="G11" s="19"/>
      <c r="H11" s="19"/>
      <c r="I11" s="19"/>
      <c r="J11" s="19"/>
      <c r="K11" s="19"/>
      <c r="L11" s="19"/>
      <c r="M11" s="19"/>
      <c r="N11" s="19"/>
      <c r="O11" s="19"/>
      <c r="P11" s="19"/>
      <c r="Q11" s="19"/>
      <c r="R11" s="19"/>
    </row>
    <row r="12" spans="1:18">
      <c r="A12" s="17"/>
      <c r="B12" s="41"/>
      <c r="C12" s="41"/>
      <c r="D12" s="41"/>
      <c r="E12" s="41"/>
      <c r="F12" s="41"/>
      <c r="G12" s="41"/>
      <c r="H12" s="41"/>
      <c r="I12" s="41"/>
      <c r="J12" s="41"/>
      <c r="K12" s="41"/>
      <c r="L12" s="41"/>
      <c r="M12" s="41"/>
      <c r="N12" s="41"/>
      <c r="O12" s="41"/>
      <c r="P12" s="41"/>
      <c r="Q12" s="41"/>
      <c r="R12" s="41"/>
    </row>
    <row r="13" spans="1:18">
      <c r="A13" s="17"/>
      <c r="B13" s="13"/>
      <c r="C13" s="13"/>
      <c r="D13" s="13"/>
      <c r="E13" s="13"/>
      <c r="F13" s="13"/>
      <c r="G13" s="13"/>
      <c r="H13" s="13"/>
      <c r="I13" s="13"/>
      <c r="J13" s="13"/>
      <c r="K13" s="13"/>
      <c r="L13" s="13"/>
      <c r="M13" s="13"/>
      <c r="N13" s="13"/>
      <c r="O13" s="13"/>
      <c r="P13" s="13"/>
      <c r="Q13" s="13"/>
      <c r="R13" s="13"/>
    </row>
    <row r="14" spans="1:18" ht="15.75" thickBot="1">
      <c r="A14" s="17"/>
      <c r="B14" s="22"/>
      <c r="C14" s="23"/>
      <c r="D14" s="42" t="s">
        <v>410</v>
      </c>
      <c r="E14" s="42"/>
      <c r="F14" s="42"/>
      <c r="G14" s="42"/>
      <c r="H14" s="42"/>
      <c r="I14" s="42"/>
      <c r="J14" s="42"/>
      <c r="K14" s="42"/>
      <c r="L14" s="42"/>
      <c r="M14" s="42"/>
      <c r="N14" s="42"/>
      <c r="O14" s="23"/>
      <c r="P14" s="74" t="s">
        <v>411</v>
      </c>
      <c r="Q14" s="74"/>
      <c r="R14" s="74"/>
    </row>
    <row r="15" spans="1:18" ht="15.75" thickBot="1">
      <c r="A15" s="17"/>
      <c r="B15" s="26" t="s">
        <v>211</v>
      </c>
      <c r="C15" s="23"/>
      <c r="D15" s="43" t="s">
        <v>412</v>
      </c>
      <c r="E15" s="43"/>
      <c r="F15" s="43"/>
      <c r="G15" s="23"/>
      <c r="H15" s="43" t="s">
        <v>413</v>
      </c>
      <c r="I15" s="43"/>
      <c r="J15" s="43"/>
      <c r="K15" s="23"/>
      <c r="L15" s="43" t="s">
        <v>414</v>
      </c>
      <c r="M15" s="43"/>
      <c r="N15" s="43"/>
      <c r="O15" s="23"/>
      <c r="P15" s="42" t="s">
        <v>415</v>
      </c>
      <c r="Q15" s="42"/>
      <c r="R15" s="42"/>
    </row>
    <row r="16" spans="1:18">
      <c r="A16" s="17"/>
      <c r="B16" s="108" t="s">
        <v>75</v>
      </c>
      <c r="C16" s="44"/>
      <c r="D16" s="108" t="s">
        <v>214</v>
      </c>
      <c r="E16" s="114" t="s">
        <v>225</v>
      </c>
      <c r="F16" s="45"/>
      <c r="G16" s="44"/>
      <c r="H16" s="108" t="s">
        <v>214</v>
      </c>
      <c r="I16" s="110">
        <v>20871</v>
      </c>
      <c r="J16" s="45"/>
      <c r="K16" s="44"/>
      <c r="L16" s="108" t="s">
        <v>214</v>
      </c>
      <c r="M16" s="114" t="s">
        <v>225</v>
      </c>
      <c r="N16" s="45"/>
      <c r="O16" s="44"/>
      <c r="P16" s="108" t="s">
        <v>214</v>
      </c>
      <c r="Q16" s="110">
        <v>20871</v>
      </c>
      <c r="R16" s="45"/>
    </row>
    <row r="17" spans="1:18">
      <c r="A17" s="17"/>
      <c r="B17" s="66"/>
      <c r="C17" s="44"/>
      <c r="D17" s="66"/>
      <c r="E17" s="52"/>
      <c r="F17" s="44"/>
      <c r="G17" s="44"/>
      <c r="H17" s="66"/>
      <c r="I17" s="51"/>
      <c r="J17" s="44"/>
      <c r="K17" s="44"/>
      <c r="L17" s="66"/>
      <c r="M17" s="52"/>
      <c r="N17" s="44"/>
      <c r="O17" s="44"/>
      <c r="P17" s="66"/>
      <c r="Q17" s="51"/>
      <c r="R17" s="44"/>
    </row>
    <row r="18" spans="1:18">
      <c r="A18" s="17"/>
      <c r="B18" s="31" t="s">
        <v>416</v>
      </c>
      <c r="C18" s="23"/>
      <c r="D18" s="47"/>
      <c r="E18" s="47"/>
      <c r="F18" s="47"/>
      <c r="G18" s="23"/>
      <c r="H18" s="47"/>
      <c r="I18" s="47"/>
      <c r="J18" s="47"/>
      <c r="K18" s="23"/>
      <c r="L18" s="47"/>
      <c r="M18" s="47"/>
      <c r="N18" s="47"/>
      <c r="O18" s="23"/>
      <c r="P18" s="47"/>
      <c r="Q18" s="47"/>
      <c r="R18" s="47"/>
    </row>
    <row r="19" spans="1:18">
      <c r="A19" s="17"/>
      <c r="B19" s="50" t="s">
        <v>92</v>
      </c>
      <c r="C19" s="44"/>
      <c r="D19" s="52" t="s">
        <v>225</v>
      </c>
      <c r="E19" s="52"/>
      <c r="F19" s="44"/>
      <c r="G19" s="44"/>
      <c r="H19" s="52" t="s">
        <v>417</v>
      </c>
      <c r="I19" s="52"/>
      <c r="J19" s="66" t="s">
        <v>221</v>
      </c>
      <c r="K19" s="44"/>
      <c r="L19" s="52" t="s">
        <v>225</v>
      </c>
      <c r="M19" s="52"/>
      <c r="N19" s="44"/>
      <c r="O19" s="44"/>
      <c r="P19" s="52" t="s">
        <v>417</v>
      </c>
      <c r="Q19" s="52"/>
      <c r="R19" s="66" t="s">
        <v>221</v>
      </c>
    </row>
    <row r="20" spans="1:18">
      <c r="A20" s="17"/>
      <c r="B20" s="50"/>
      <c r="C20" s="44"/>
      <c r="D20" s="52"/>
      <c r="E20" s="52"/>
      <c r="F20" s="44"/>
      <c r="G20" s="44"/>
      <c r="H20" s="52"/>
      <c r="I20" s="52"/>
      <c r="J20" s="66"/>
      <c r="K20" s="44"/>
      <c r="L20" s="52"/>
      <c r="M20" s="52"/>
      <c r="N20" s="44"/>
      <c r="O20" s="44"/>
      <c r="P20" s="52"/>
      <c r="Q20" s="52"/>
      <c r="R20" s="66"/>
    </row>
    <row r="21" spans="1:18">
      <c r="A21" s="17"/>
      <c r="B21" s="46" t="s">
        <v>97</v>
      </c>
      <c r="C21" s="47"/>
      <c r="D21" s="68" t="s">
        <v>225</v>
      </c>
      <c r="E21" s="68"/>
      <c r="F21" s="47"/>
      <c r="G21" s="47"/>
      <c r="H21" s="68" t="s">
        <v>418</v>
      </c>
      <c r="I21" s="68"/>
      <c r="J21" s="48" t="s">
        <v>221</v>
      </c>
      <c r="K21" s="47"/>
      <c r="L21" s="68" t="s">
        <v>225</v>
      </c>
      <c r="M21" s="68"/>
      <c r="N21" s="47"/>
      <c r="O21" s="47"/>
      <c r="P21" s="68" t="s">
        <v>418</v>
      </c>
      <c r="Q21" s="68"/>
      <c r="R21" s="48" t="s">
        <v>221</v>
      </c>
    </row>
    <row r="22" spans="1:18" ht="15.75" thickBot="1">
      <c r="A22" s="17"/>
      <c r="B22" s="46"/>
      <c r="C22" s="47"/>
      <c r="D22" s="91"/>
      <c r="E22" s="91"/>
      <c r="F22" s="87"/>
      <c r="G22" s="47"/>
      <c r="H22" s="91"/>
      <c r="I22" s="91"/>
      <c r="J22" s="92"/>
      <c r="K22" s="47"/>
      <c r="L22" s="91"/>
      <c r="M22" s="91"/>
      <c r="N22" s="87"/>
      <c r="O22" s="47"/>
      <c r="P22" s="91"/>
      <c r="Q22" s="91"/>
      <c r="R22" s="92"/>
    </row>
    <row r="23" spans="1:18">
      <c r="A23" s="17"/>
      <c r="B23" s="89" t="s">
        <v>419</v>
      </c>
      <c r="C23" s="44"/>
      <c r="D23" s="90" t="s">
        <v>214</v>
      </c>
      <c r="E23" s="98" t="s">
        <v>225</v>
      </c>
      <c r="F23" s="45"/>
      <c r="G23" s="44"/>
      <c r="H23" s="90" t="s">
        <v>214</v>
      </c>
      <c r="I23" s="79">
        <v>19427</v>
      </c>
      <c r="J23" s="45"/>
      <c r="K23" s="44"/>
      <c r="L23" s="90" t="s">
        <v>214</v>
      </c>
      <c r="M23" s="98" t="s">
        <v>225</v>
      </c>
      <c r="N23" s="45"/>
      <c r="O23" s="44"/>
      <c r="P23" s="90" t="s">
        <v>214</v>
      </c>
      <c r="Q23" s="79">
        <v>19427</v>
      </c>
      <c r="R23" s="45"/>
    </row>
    <row r="24" spans="1:18" ht="15.75" thickBot="1">
      <c r="A24" s="17"/>
      <c r="B24" s="89"/>
      <c r="C24" s="44"/>
      <c r="D24" s="116"/>
      <c r="E24" s="105"/>
      <c r="F24" s="95"/>
      <c r="G24" s="44"/>
      <c r="H24" s="116"/>
      <c r="I24" s="94"/>
      <c r="J24" s="95"/>
      <c r="K24" s="44"/>
      <c r="L24" s="116"/>
      <c r="M24" s="105"/>
      <c r="N24" s="95"/>
      <c r="O24" s="44"/>
      <c r="P24" s="116"/>
      <c r="Q24" s="94"/>
      <c r="R24" s="95"/>
    </row>
    <row r="25" spans="1:18" ht="15.75" thickTop="1">
      <c r="A25" s="17"/>
      <c r="B25" s="23"/>
      <c r="C25" s="23"/>
      <c r="D25" s="102"/>
      <c r="E25" s="102"/>
      <c r="F25" s="102"/>
      <c r="G25" s="23"/>
      <c r="H25" s="102"/>
      <c r="I25" s="102"/>
      <c r="J25" s="102"/>
      <c r="K25" s="23"/>
      <c r="L25" s="102"/>
      <c r="M25" s="102"/>
      <c r="N25" s="102"/>
      <c r="O25" s="23"/>
      <c r="P25" s="102"/>
      <c r="Q25" s="102"/>
      <c r="R25" s="102"/>
    </row>
    <row r="26" spans="1:18">
      <c r="A26" s="17"/>
      <c r="B26" s="66" t="s">
        <v>75</v>
      </c>
      <c r="C26" s="44"/>
      <c r="D26" s="66" t="s">
        <v>214</v>
      </c>
      <c r="E26" s="52" t="s">
        <v>225</v>
      </c>
      <c r="F26" s="44"/>
      <c r="G26" s="44"/>
      <c r="H26" s="66" t="s">
        <v>214</v>
      </c>
      <c r="I26" s="51">
        <v>16683</v>
      </c>
      <c r="J26" s="44"/>
      <c r="K26" s="44"/>
      <c r="L26" s="66" t="s">
        <v>214</v>
      </c>
      <c r="M26" s="52" t="s">
        <v>225</v>
      </c>
      <c r="N26" s="44"/>
      <c r="O26" s="44"/>
      <c r="P26" s="66" t="s">
        <v>214</v>
      </c>
      <c r="Q26" s="51">
        <v>16683</v>
      </c>
      <c r="R26" s="44"/>
    </row>
    <row r="27" spans="1:18">
      <c r="A27" s="17"/>
      <c r="B27" s="66"/>
      <c r="C27" s="44"/>
      <c r="D27" s="66"/>
      <c r="E27" s="52"/>
      <c r="F27" s="44"/>
      <c r="G27" s="44"/>
      <c r="H27" s="66"/>
      <c r="I27" s="51"/>
      <c r="J27" s="44"/>
      <c r="K27" s="44"/>
      <c r="L27" s="66"/>
      <c r="M27" s="52"/>
      <c r="N27" s="44"/>
      <c r="O27" s="44"/>
      <c r="P27" s="66"/>
      <c r="Q27" s="51"/>
      <c r="R27" s="44"/>
    </row>
    <row r="28" spans="1:18">
      <c r="A28" s="17"/>
      <c r="B28" s="48" t="s">
        <v>92</v>
      </c>
      <c r="C28" s="47"/>
      <c r="D28" s="68" t="s">
        <v>225</v>
      </c>
      <c r="E28" s="68"/>
      <c r="F28" s="47"/>
      <c r="G28" s="47"/>
      <c r="H28" s="68" t="s">
        <v>420</v>
      </c>
      <c r="I28" s="68"/>
      <c r="J28" s="48" t="s">
        <v>221</v>
      </c>
      <c r="K28" s="47"/>
      <c r="L28" s="68" t="s">
        <v>225</v>
      </c>
      <c r="M28" s="68"/>
      <c r="N28" s="47"/>
      <c r="O28" s="47"/>
      <c r="P28" s="68" t="s">
        <v>420</v>
      </c>
      <c r="Q28" s="68"/>
      <c r="R28" s="48" t="s">
        <v>221</v>
      </c>
    </row>
    <row r="29" spans="1:18" ht="15.75" thickBot="1">
      <c r="A29" s="17"/>
      <c r="B29" s="48"/>
      <c r="C29" s="47"/>
      <c r="D29" s="91"/>
      <c r="E29" s="91"/>
      <c r="F29" s="87"/>
      <c r="G29" s="47"/>
      <c r="H29" s="91"/>
      <c r="I29" s="91"/>
      <c r="J29" s="92"/>
      <c r="K29" s="47"/>
      <c r="L29" s="91"/>
      <c r="M29" s="91"/>
      <c r="N29" s="87"/>
      <c r="O29" s="47"/>
      <c r="P29" s="91"/>
      <c r="Q29" s="91"/>
      <c r="R29" s="92"/>
    </row>
    <row r="30" spans="1:18">
      <c r="A30" s="17"/>
      <c r="B30" s="89" t="s">
        <v>421</v>
      </c>
      <c r="C30" s="44"/>
      <c r="D30" s="90" t="s">
        <v>214</v>
      </c>
      <c r="E30" s="98" t="s">
        <v>225</v>
      </c>
      <c r="F30" s="45"/>
      <c r="G30" s="44"/>
      <c r="H30" s="90" t="s">
        <v>214</v>
      </c>
      <c r="I30" s="79">
        <v>16681</v>
      </c>
      <c r="J30" s="45"/>
      <c r="K30" s="44"/>
      <c r="L30" s="90" t="s">
        <v>214</v>
      </c>
      <c r="M30" s="98" t="s">
        <v>225</v>
      </c>
      <c r="N30" s="45"/>
      <c r="O30" s="44"/>
      <c r="P30" s="90" t="s">
        <v>214</v>
      </c>
      <c r="Q30" s="79">
        <v>16681</v>
      </c>
      <c r="R30" s="45"/>
    </row>
    <row r="31" spans="1:18" ht="15.75" thickBot="1">
      <c r="A31" s="17"/>
      <c r="B31" s="89"/>
      <c r="C31" s="44"/>
      <c r="D31" s="116"/>
      <c r="E31" s="105"/>
      <c r="F31" s="95"/>
      <c r="G31" s="44"/>
      <c r="H31" s="116"/>
      <c r="I31" s="94"/>
      <c r="J31" s="95"/>
      <c r="K31" s="44"/>
      <c r="L31" s="116"/>
      <c r="M31" s="105"/>
      <c r="N31" s="95"/>
      <c r="O31" s="44"/>
      <c r="P31" s="116"/>
      <c r="Q31" s="94"/>
      <c r="R31" s="95"/>
    </row>
    <row r="32" spans="1:18" ht="15.75" thickTop="1"/>
  </sheetData>
  <mergeCells count="155">
    <mergeCell ref="P30:P31"/>
    <mergeCell ref="Q30:Q31"/>
    <mergeCell ref="R30:R31"/>
    <mergeCell ref="A1:A2"/>
    <mergeCell ref="B1:R1"/>
    <mergeCell ref="B2:R2"/>
    <mergeCell ref="B3:R3"/>
    <mergeCell ref="A4:A10"/>
    <mergeCell ref="B4:R4"/>
    <mergeCell ref="A11:A31"/>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D14:N14"/>
    <mergeCell ref="P14:R14"/>
    <mergeCell ref="D15:F15"/>
    <mergeCell ref="H15:J15"/>
    <mergeCell ref="L15:N15"/>
    <mergeCell ref="P15:R15"/>
    <mergeCell ref="J9:J10"/>
    <mergeCell ref="K9:K10"/>
    <mergeCell ref="L9:L10"/>
    <mergeCell ref="M9:M10"/>
    <mergeCell ref="N9:N10"/>
    <mergeCell ref="B12:R12"/>
    <mergeCell ref="B11:R11"/>
    <mergeCell ref="L7:N7"/>
    <mergeCell ref="L8:N8"/>
    <mergeCell ref="B9:B10"/>
    <mergeCell ref="C9:C10"/>
    <mergeCell ref="D9:D10"/>
    <mergeCell ref="E9:E10"/>
    <mergeCell ref="F9:F10"/>
    <mergeCell ref="G9:G10"/>
    <mergeCell ref="H9:H10"/>
    <mergeCell ref="I9:I10"/>
    <mergeCell ref="B5:N5"/>
    <mergeCell ref="B7:B8"/>
    <mergeCell ref="C7:C8"/>
    <mergeCell ref="D7:D8"/>
    <mergeCell ref="E7:E8"/>
    <mergeCell ref="F7:H7"/>
    <mergeCell ref="F8:H8"/>
    <mergeCell ref="I7: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12.85546875" customWidth="1"/>
    <col min="4" max="4" width="2.7109375" customWidth="1"/>
    <col min="5" max="5" width="10.7109375" customWidth="1"/>
    <col min="6" max="6" width="2.140625" customWidth="1"/>
    <col min="7" max="7" width="12.85546875" customWidth="1"/>
    <col min="8" max="8" width="2.7109375" customWidth="1"/>
    <col min="9" max="9" width="9.28515625" customWidth="1"/>
    <col min="10" max="10" width="2.140625" customWidth="1"/>
    <col min="11" max="11" width="12.85546875" customWidth="1"/>
    <col min="12" max="12" width="2.7109375" customWidth="1"/>
    <col min="13" max="13" width="10.7109375" customWidth="1"/>
    <col min="14" max="14" width="2.140625" customWidth="1"/>
  </cols>
  <sheetData>
    <row r="1" spans="1:14" ht="15" customHeight="1">
      <c r="A1" s="8" t="s">
        <v>830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423</v>
      </c>
      <c r="B3" s="16"/>
      <c r="C3" s="16"/>
      <c r="D3" s="16"/>
      <c r="E3" s="16"/>
      <c r="F3" s="16"/>
      <c r="G3" s="16"/>
      <c r="H3" s="16"/>
      <c r="I3" s="16"/>
      <c r="J3" s="16"/>
      <c r="K3" s="16"/>
      <c r="L3" s="16"/>
      <c r="M3" s="16"/>
      <c r="N3" s="16"/>
    </row>
    <row r="4" spans="1:14" ht="25.5" customHeight="1">
      <c r="A4" s="17" t="s">
        <v>831</v>
      </c>
      <c r="B4" s="19" t="s">
        <v>424</v>
      </c>
      <c r="C4" s="19"/>
      <c r="D4" s="19"/>
      <c r="E4" s="19"/>
      <c r="F4" s="19"/>
      <c r="G4" s="19"/>
      <c r="H4" s="19"/>
      <c r="I4" s="19"/>
      <c r="J4" s="19"/>
      <c r="K4" s="19"/>
      <c r="L4" s="19"/>
      <c r="M4" s="19"/>
      <c r="N4" s="19"/>
    </row>
    <row r="5" spans="1:14">
      <c r="A5" s="17"/>
      <c r="B5" s="41"/>
      <c r="C5" s="41"/>
      <c r="D5" s="41"/>
      <c r="E5" s="41"/>
      <c r="F5" s="41"/>
      <c r="G5" s="41"/>
      <c r="H5" s="41"/>
      <c r="I5" s="41"/>
      <c r="J5" s="41"/>
      <c r="K5" s="41"/>
      <c r="L5" s="41"/>
      <c r="M5" s="41"/>
      <c r="N5" s="41"/>
    </row>
    <row r="6" spans="1:14">
      <c r="A6" s="17"/>
      <c r="B6" s="13"/>
      <c r="C6" s="13"/>
      <c r="D6" s="13"/>
      <c r="E6" s="13"/>
      <c r="F6" s="13"/>
      <c r="G6" s="13"/>
      <c r="H6" s="13"/>
      <c r="I6" s="13"/>
      <c r="J6" s="13"/>
      <c r="K6" s="13"/>
      <c r="L6" s="13"/>
      <c r="M6" s="13"/>
      <c r="N6" s="13"/>
    </row>
    <row r="7" spans="1:14">
      <c r="A7" s="17"/>
      <c r="B7" s="47"/>
      <c r="C7" s="47"/>
      <c r="D7" s="74" t="s">
        <v>425</v>
      </c>
      <c r="E7" s="74"/>
      <c r="F7" s="74"/>
      <c r="G7" s="47"/>
      <c r="H7" s="74" t="s">
        <v>428</v>
      </c>
      <c r="I7" s="74"/>
      <c r="J7" s="74"/>
      <c r="K7" s="47"/>
      <c r="L7" s="74" t="s">
        <v>218</v>
      </c>
      <c r="M7" s="74"/>
      <c r="N7" s="74"/>
    </row>
    <row r="8" spans="1:14">
      <c r="A8" s="17"/>
      <c r="B8" s="47"/>
      <c r="C8" s="47"/>
      <c r="D8" s="74" t="s">
        <v>426</v>
      </c>
      <c r="E8" s="74"/>
      <c r="F8" s="74"/>
      <c r="G8" s="47"/>
      <c r="H8" s="74" t="s">
        <v>429</v>
      </c>
      <c r="I8" s="74"/>
      <c r="J8" s="74"/>
      <c r="K8" s="47"/>
      <c r="L8" s="74" t="s">
        <v>430</v>
      </c>
      <c r="M8" s="74"/>
      <c r="N8" s="74"/>
    </row>
    <row r="9" spans="1:14" ht="15.75" thickBot="1">
      <c r="A9" s="17"/>
      <c r="B9" s="26" t="s">
        <v>211</v>
      </c>
      <c r="C9" s="23"/>
      <c r="D9" s="42" t="s">
        <v>427</v>
      </c>
      <c r="E9" s="42"/>
      <c r="F9" s="42"/>
      <c r="G9" s="23"/>
      <c r="H9" s="42" t="s">
        <v>165</v>
      </c>
      <c r="I9" s="42"/>
      <c r="J9" s="42"/>
      <c r="K9" s="23"/>
      <c r="L9" s="42" t="s">
        <v>431</v>
      </c>
      <c r="M9" s="42"/>
      <c r="N9" s="42"/>
    </row>
    <row r="10" spans="1:14">
      <c r="A10" s="17"/>
      <c r="B10" s="90" t="s">
        <v>432</v>
      </c>
      <c r="C10" s="44"/>
      <c r="D10" s="90" t="s">
        <v>214</v>
      </c>
      <c r="E10" s="79">
        <v>53876</v>
      </c>
      <c r="F10" s="45"/>
      <c r="G10" s="44"/>
      <c r="H10" s="90" t="s">
        <v>214</v>
      </c>
      <c r="I10" s="79">
        <v>2358</v>
      </c>
      <c r="J10" s="45"/>
      <c r="K10" s="44"/>
      <c r="L10" s="90" t="s">
        <v>214</v>
      </c>
      <c r="M10" s="79">
        <v>56234</v>
      </c>
      <c r="N10" s="45"/>
    </row>
    <row r="11" spans="1:14">
      <c r="A11" s="17"/>
      <c r="B11" s="97"/>
      <c r="C11" s="44"/>
      <c r="D11" s="89"/>
      <c r="E11" s="93"/>
      <c r="F11" s="44"/>
      <c r="G11" s="44"/>
      <c r="H11" s="89"/>
      <c r="I11" s="93"/>
      <c r="J11" s="44"/>
      <c r="K11" s="44"/>
      <c r="L11" s="89"/>
      <c r="M11" s="93"/>
      <c r="N11" s="44"/>
    </row>
    <row r="12" spans="1:14">
      <c r="A12" s="17"/>
      <c r="B12" s="48" t="s">
        <v>433</v>
      </c>
      <c r="C12" s="47"/>
      <c r="D12" s="49">
        <v>2252</v>
      </c>
      <c r="E12" s="49"/>
      <c r="F12" s="47"/>
      <c r="G12" s="47"/>
      <c r="H12" s="68" t="s">
        <v>225</v>
      </c>
      <c r="I12" s="68"/>
      <c r="J12" s="47"/>
      <c r="K12" s="47"/>
      <c r="L12" s="49">
        <v>2252</v>
      </c>
      <c r="M12" s="49"/>
      <c r="N12" s="47"/>
    </row>
    <row r="13" spans="1:14">
      <c r="A13" s="17"/>
      <c r="B13" s="48"/>
      <c r="C13" s="47"/>
      <c r="D13" s="49"/>
      <c r="E13" s="49"/>
      <c r="F13" s="47"/>
      <c r="G13" s="47"/>
      <c r="H13" s="68"/>
      <c r="I13" s="68"/>
      <c r="J13" s="47"/>
      <c r="K13" s="47"/>
      <c r="L13" s="49"/>
      <c r="M13" s="49"/>
      <c r="N13" s="47"/>
    </row>
    <row r="14" spans="1:14">
      <c r="A14" s="17"/>
      <c r="B14" s="66" t="s">
        <v>434</v>
      </c>
      <c r="C14" s="44"/>
      <c r="D14" s="52">
        <v>374</v>
      </c>
      <c r="E14" s="52"/>
      <c r="F14" s="44"/>
      <c r="G14" s="44"/>
      <c r="H14" s="52" t="s">
        <v>225</v>
      </c>
      <c r="I14" s="52"/>
      <c r="J14" s="44"/>
      <c r="K14" s="44"/>
      <c r="L14" s="52">
        <v>374</v>
      </c>
      <c r="M14" s="52"/>
      <c r="N14" s="44"/>
    </row>
    <row r="15" spans="1:14">
      <c r="A15" s="17"/>
      <c r="B15" s="66"/>
      <c r="C15" s="44"/>
      <c r="D15" s="52"/>
      <c r="E15" s="52"/>
      <c r="F15" s="44"/>
      <c r="G15" s="44"/>
      <c r="H15" s="52"/>
      <c r="I15" s="52"/>
      <c r="J15" s="44"/>
      <c r="K15" s="44"/>
      <c r="L15" s="52"/>
      <c r="M15" s="52"/>
      <c r="N15" s="44"/>
    </row>
    <row r="16" spans="1:14">
      <c r="A16" s="17"/>
      <c r="B16" s="48" t="s">
        <v>435</v>
      </c>
      <c r="C16" s="47"/>
      <c r="D16" s="68" t="s">
        <v>225</v>
      </c>
      <c r="E16" s="68"/>
      <c r="F16" s="47"/>
      <c r="G16" s="47"/>
      <c r="H16" s="68" t="s">
        <v>436</v>
      </c>
      <c r="I16" s="68"/>
      <c r="J16" s="48" t="s">
        <v>221</v>
      </c>
      <c r="K16" s="47"/>
      <c r="L16" s="68" t="s">
        <v>436</v>
      </c>
      <c r="M16" s="68"/>
      <c r="N16" s="48" t="s">
        <v>221</v>
      </c>
    </row>
    <row r="17" spans="1:14">
      <c r="A17" s="17"/>
      <c r="B17" s="48"/>
      <c r="C17" s="47"/>
      <c r="D17" s="68"/>
      <c r="E17" s="68"/>
      <c r="F17" s="47"/>
      <c r="G17" s="47"/>
      <c r="H17" s="68"/>
      <c r="I17" s="68"/>
      <c r="J17" s="48"/>
      <c r="K17" s="47"/>
      <c r="L17" s="68"/>
      <c r="M17" s="68"/>
      <c r="N17" s="48"/>
    </row>
    <row r="18" spans="1:14" ht="15.75" thickBot="1">
      <c r="A18" s="17"/>
      <c r="B18" s="36" t="s">
        <v>437</v>
      </c>
      <c r="C18" s="29"/>
      <c r="D18" s="53" t="s">
        <v>438</v>
      </c>
      <c r="E18" s="53"/>
      <c r="F18" s="38" t="s">
        <v>221</v>
      </c>
      <c r="G18" s="29"/>
      <c r="H18" s="53" t="s">
        <v>439</v>
      </c>
      <c r="I18" s="53"/>
      <c r="J18" s="38" t="s">
        <v>221</v>
      </c>
      <c r="K18" s="29"/>
      <c r="L18" s="53" t="s">
        <v>440</v>
      </c>
      <c r="M18" s="53"/>
      <c r="N18" s="38" t="s">
        <v>221</v>
      </c>
    </row>
    <row r="19" spans="1:14">
      <c r="A19" s="17"/>
      <c r="B19" s="57" t="s">
        <v>373</v>
      </c>
      <c r="C19" s="47"/>
      <c r="D19" s="58" t="s">
        <v>214</v>
      </c>
      <c r="E19" s="70" t="s">
        <v>441</v>
      </c>
      <c r="F19" s="58" t="s">
        <v>221</v>
      </c>
      <c r="G19" s="47"/>
      <c r="H19" s="58" t="s">
        <v>214</v>
      </c>
      <c r="I19" s="70" t="s">
        <v>225</v>
      </c>
      <c r="J19" s="63"/>
      <c r="K19" s="47"/>
      <c r="L19" s="58" t="s">
        <v>214</v>
      </c>
      <c r="M19" s="70" t="s">
        <v>441</v>
      </c>
      <c r="N19" s="58" t="s">
        <v>221</v>
      </c>
    </row>
    <row r="20" spans="1:14" ht="15.75" thickBot="1">
      <c r="A20" s="17"/>
      <c r="B20" s="57"/>
      <c r="C20" s="47"/>
      <c r="D20" s="59"/>
      <c r="E20" s="71"/>
      <c r="F20" s="59"/>
      <c r="G20" s="47"/>
      <c r="H20" s="59"/>
      <c r="I20" s="71"/>
      <c r="J20" s="64"/>
      <c r="K20" s="47"/>
      <c r="L20" s="59"/>
      <c r="M20" s="71"/>
      <c r="N20" s="59"/>
    </row>
    <row r="21" spans="1:14" ht="15.75" thickTop="1">
      <c r="A21" s="17"/>
      <c r="B21" s="29"/>
      <c r="C21" s="29"/>
      <c r="D21" s="65"/>
      <c r="E21" s="65"/>
      <c r="F21" s="65"/>
      <c r="G21" s="29"/>
      <c r="H21" s="65"/>
      <c r="I21" s="65"/>
      <c r="J21" s="65"/>
      <c r="K21" s="29"/>
      <c r="L21" s="65"/>
      <c r="M21" s="65"/>
      <c r="N21" s="65"/>
    </row>
    <row r="22" spans="1:14">
      <c r="A22" s="17"/>
      <c r="B22" s="57" t="s">
        <v>361</v>
      </c>
      <c r="C22" s="47"/>
      <c r="D22" s="57" t="s">
        <v>214</v>
      </c>
      <c r="E22" s="60">
        <v>366247</v>
      </c>
      <c r="F22" s="47"/>
      <c r="G22" s="47"/>
      <c r="H22" s="57" t="s">
        <v>214</v>
      </c>
      <c r="I22" s="60">
        <v>17952</v>
      </c>
      <c r="J22" s="47"/>
      <c r="K22" s="47"/>
      <c r="L22" s="57" t="s">
        <v>214</v>
      </c>
      <c r="M22" s="60">
        <v>384199</v>
      </c>
      <c r="N22" s="47"/>
    </row>
    <row r="23" spans="1:14">
      <c r="A23" s="17"/>
      <c r="B23" s="57"/>
      <c r="C23" s="47"/>
      <c r="D23" s="57"/>
      <c r="E23" s="60"/>
      <c r="F23" s="47"/>
      <c r="G23" s="47"/>
      <c r="H23" s="57"/>
      <c r="I23" s="60"/>
      <c r="J23" s="47"/>
      <c r="K23" s="47"/>
      <c r="L23" s="57"/>
      <c r="M23" s="60"/>
      <c r="N23" s="47"/>
    </row>
    <row r="24" spans="1:14">
      <c r="A24" s="17"/>
      <c r="B24" s="66" t="s">
        <v>433</v>
      </c>
      <c r="C24" s="44"/>
      <c r="D24" s="51">
        <v>11588</v>
      </c>
      <c r="E24" s="51"/>
      <c r="F24" s="44"/>
      <c r="G24" s="44"/>
      <c r="H24" s="52" t="s">
        <v>225</v>
      </c>
      <c r="I24" s="52"/>
      <c r="J24" s="44"/>
      <c r="K24" s="44"/>
      <c r="L24" s="51">
        <v>11588</v>
      </c>
      <c r="M24" s="51"/>
      <c r="N24" s="44"/>
    </row>
    <row r="25" spans="1:14">
      <c r="A25" s="17"/>
      <c r="B25" s="66"/>
      <c r="C25" s="44"/>
      <c r="D25" s="51"/>
      <c r="E25" s="51"/>
      <c r="F25" s="44"/>
      <c r="G25" s="44"/>
      <c r="H25" s="52"/>
      <c r="I25" s="52"/>
      <c r="J25" s="44"/>
      <c r="K25" s="44"/>
      <c r="L25" s="51"/>
      <c r="M25" s="51"/>
      <c r="N25" s="44"/>
    </row>
    <row r="26" spans="1:14">
      <c r="A26" s="17"/>
      <c r="B26" s="48" t="s">
        <v>442</v>
      </c>
      <c r="C26" s="47"/>
      <c r="D26" s="49">
        <v>4476</v>
      </c>
      <c r="E26" s="49"/>
      <c r="F26" s="47"/>
      <c r="G26" s="47"/>
      <c r="H26" s="68" t="s">
        <v>225</v>
      </c>
      <c r="I26" s="68"/>
      <c r="J26" s="47"/>
      <c r="K26" s="47"/>
      <c r="L26" s="49">
        <v>4476</v>
      </c>
      <c r="M26" s="49"/>
      <c r="N26" s="47"/>
    </row>
    <row r="27" spans="1:14">
      <c r="A27" s="17"/>
      <c r="B27" s="48"/>
      <c r="C27" s="47"/>
      <c r="D27" s="49"/>
      <c r="E27" s="49"/>
      <c r="F27" s="47"/>
      <c r="G27" s="47"/>
      <c r="H27" s="68"/>
      <c r="I27" s="68"/>
      <c r="J27" s="47"/>
      <c r="K27" s="47"/>
      <c r="L27" s="49"/>
      <c r="M27" s="49"/>
      <c r="N27" s="47"/>
    </row>
    <row r="28" spans="1:14">
      <c r="A28" s="17"/>
      <c r="B28" s="66" t="s">
        <v>434</v>
      </c>
      <c r="C28" s="44"/>
      <c r="D28" s="52">
        <v>673</v>
      </c>
      <c r="E28" s="52"/>
      <c r="F28" s="44"/>
      <c r="G28" s="44"/>
      <c r="H28" s="52" t="s">
        <v>225</v>
      </c>
      <c r="I28" s="52"/>
      <c r="J28" s="44"/>
      <c r="K28" s="44"/>
      <c r="L28" s="52">
        <v>673</v>
      </c>
      <c r="M28" s="52"/>
      <c r="N28" s="44"/>
    </row>
    <row r="29" spans="1:14">
      <c r="A29" s="17"/>
      <c r="B29" s="66"/>
      <c r="C29" s="44"/>
      <c r="D29" s="52"/>
      <c r="E29" s="52"/>
      <c r="F29" s="44"/>
      <c r="G29" s="44"/>
      <c r="H29" s="52"/>
      <c r="I29" s="52"/>
      <c r="J29" s="44"/>
      <c r="K29" s="44"/>
      <c r="L29" s="52"/>
      <c r="M29" s="52"/>
      <c r="N29" s="44"/>
    </row>
    <row r="30" spans="1:14" ht="26.25">
      <c r="A30" s="17"/>
      <c r="B30" s="31" t="s">
        <v>443</v>
      </c>
      <c r="C30" s="23"/>
      <c r="D30" s="68" t="s">
        <v>444</v>
      </c>
      <c r="E30" s="68"/>
      <c r="F30" s="31" t="s">
        <v>221</v>
      </c>
      <c r="G30" s="23"/>
      <c r="H30" s="68" t="s">
        <v>445</v>
      </c>
      <c r="I30" s="68"/>
      <c r="J30" s="31" t="s">
        <v>221</v>
      </c>
      <c r="K30" s="23"/>
      <c r="L30" s="68" t="s">
        <v>446</v>
      </c>
      <c r="M30" s="68"/>
      <c r="N30" s="31" t="s">
        <v>221</v>
      </c>
    </row>
    <row r="31" spans="1:14" ht="15.75" thickBot="1">
      <c r="A31" s="17"/>
      <c r="B31" s="36" t="s">
        <v>447</v>
      </c>
      <c r="C31" s="29"/>
      <c r="D31" s="53" t="s">
        <v>448</v>
      </c>
      <c r="E31" s="53"/>
      <c r="F31" s="38" t="s">
        <v>221</v>
      </c>
      <c r="G31" s="29"/>
      <c r="H31" s="53" t="s">
        <v>449</v>
      </c>
      <c r="I31" s="53"/>
      <c r="J31" s="38" t="s">
        <v>221</v>
      </c>
      <c r="K31" s="29"/>
      <c r="L31" s="53" t="s">
        <v>450</v>
      </c>
      <c r="M31" s="53"/>
      <c r="N31" s="38" t="s">
        <v>221</v>
      </c>
    </row>
    <row r="32" spans="1:14">
      <c r="A32" s="17"/>
      <c r="B32" s="57" t="s">
        <v>451</v>
      </c>
      <c r="C32" s="47"/>
      <c r="D32" s="58" t="s">
        <v>214</v>
      </c>
      <c r="E32" s="61">
        <v>326471</v>
      </c>
      <c r="F32" s="63"/>
      <c r="G32" s="47"/>
      <c r="H32" s="58" t="s">
        <v>214</v>
      </c>
      <c r="I32" s="61">
        <v>4047</v>
      </c>
      <c r="J32" s="63"/>
      <c r="K32" s="47"/>
      <c r="L32" s="58" t="s">
        <v>214</v>
      </c>
      <c r="M32" s="61">
        <v>330518</v>
      </c>
      <c r="N32" s="63"/>
    </row>
    <row r="33" spans="1:14" ht="15.75" thickBot="1">
      <c r="A33" s="17"/>
      <c r="B33" s="57"/>
      <c r="C33" s="47"/>
      <c r="D33" s="59"/>
      <c r="E33" s="62"/>
      <c r="F33" s="64"/>
      <c r="G33" s="47"/>
      <c r="H33" s="59"/>
      <c r="I33" s="62"/>
      <c r="J33" s="64"/>
      <c r="K33" s="47"/>
      <c r="L33" s="59"/>
      <c r="M33" s="62"/>
      <c r="N33" s="64"/>
    </row>
    <row r="34" spans="1:14" ht="15.75" thickTop="1"/>
  </sheetData>
  <mergeCells count="144">
    <mergeCell ref="N32:N33"/>
    <mergeCell ref="A1:A2"/>
    <mergeCell ref="B1:N1"/>
    <mergeCell ref="B2:N2"/>
    <mergeCell ref="B3:N3"/>
    <mergeCell ref="A4:A33"/>
    <mergeCell ref="B4:N4"/>
    <mergeCell ref="H32:H33"/>
    <mergeCell ref="I32:I33"/>
    <mergeCell ref="J32:J33"/>
    <mergeCell ref="K32:K33"/>
    <mergeCell ref="L32:L33"/>
    <mergeCell ref="M32:M33"/>
    <mergeCell ref="B32:B33"/>
    <mergeCell ref="C32:C33"/>
    <mergeCell ref="D32:D33"/>
    <mergeCell ref="E32:E33"/>
    <mergeCell ref="F32:F33"/>
    <mergeCell ref="G32:G33"/>
    <mergeCell ref="N28:N29"/>
    <mergeCell ref="D30:E30"/>
    <mergeCell ref="H30:I30"/>
    <mergeCell ref="L30:M30"/>
    <mergeCell ref="D31:E31"/>
    <mergeCell ref="H31:I31"/>
    <mergeCell ref="L31: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K7:K8"/>
    <mergeCell ref="L7:N7"/>
    <mergeCell ref="L8:N8"/>
    <mergeCell ref="L9:N9"/>
    <mergeCell ref="B10:B11"/>
    <mergeCell ref="C10:C11"/>
    <mergeCell ref="D10:D11"/>
    <mergeCell ref="E10:E11"/>
    <mergeCell ref="F10:F11"/>
    <mergeCell ref="G10:G11"/>
    <mergeCell ref="B5:N5"/>
    <mergeCell ref="B7:B8"/>
    <mergeCell ref="C7:C8"/>
    <mergeCell ref="D7:F7"/>
    <mergeCell ref="D8:F8"/>
    <mergeCell ref="D9:F9"/>
    <mergeCell ref="G7:G8"/>
    <mergeCell ref="H7:J7"/>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7.42578125" bestFit="1" customWidth="1"/>
    <col min="4" max="4" width="2" customWidth="1"/>
    <col min="5" max="5" width="6.85546875" customWidth="1"/>
    <col min="6" max="6" width="1.5703125" customWidth="1"/>
    <col min="8" max="8" width="2.140625" customWidth="1"/>
    <col min="9" max="9" width="7.140625" customWidth="1"/>
    <col min="10" max="10" width="1.7109375" customWidth="1"/>
    <col min="12" max="12" width="2" customWidth="1"/>
    <col min="13" max="13" width="6.5703125" customWidth="1"/>
    <col min="14" max="14" width="1.5703125" customWidth="1"/>
  </cols>
  <sheetData>
    <row r="1" spans="1:14" ht="15" customHeight="1">
      <c r="A1" s="8" t="s">
        <v>832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423</v>
      </c>
      <c r="B3" s="16"/>
      <c r="C3" s="16"/>
      <c r="D3" s="16"/>
      <c r="E3" s="16"/>
      <c r="F3" s="16"/>
      <c r="G3" s="16"/>
      <c r="H3" s="16"/>
      <c r="I3" s="16"/>
      <c r="J3" s="16"/>
      <c r="K3" s="16"/>
      <c r="L3" s="16"/>
      <c r="M3" s="16"/>
      <c r="N3" s="16"/>
    </row>
    <row r="4" spans="1:14">
      <c r="A4" s="17" t="s">
        <v>833</v>
      </c>
      <c r="B4" s="19" t="s">
        <v>834</v>
      </c>
      <c r="C4" s="19"/>
      <c r="D4" s="19"/>
      <c r="E4" s="19"/>
      <c r="F4" s="19"/>
      <c r="G4" s="19"/>
      <c r="H4" s="19"/>
      <c r="I4" s="19"/>
      <c r="J4" s="19"/>
      <c r="K4" s="19"/>
      <c r="L4" s="19"/>
      <c r="M4" s="19"/>
      <c r="N4" s="19"/>
    </row>
    <row r="5" spans="1:14">
      <c r="A5" s="17"/>
      <c r="B5" s="41"/>
      <c r="C5" s="41"/>
      <c r="D5" s="41"/>
      <c r="E5" s="41"/>
      <c r="F5" s="41"/>
      <c r="G5" s="41"/>
      <c r="H5" s="41"/>
      <c r="I5" s="41"/>
      <c r="J5" s="41"/>
      <c r="K5" s="41"/>
      <c r="L5" s="41"/>
      <c r="M5" s="41"/>
      <c r="N5" s="41"/>
    </row>
    <row r="6" spans="1:14">
      <c r="A6" s="17"/>
      <c r="B6" s="13"/>
      <c r="C6" s="13"/>
      <c r="D6" s="13"/>
      <c r="E6" s="13"/>
      <c r="F6" s="13"/>
      <c r="G6" s="13"/>
      <c r="H6" s="13"/>
      <c r="I6" s="13"/>
      <c r="J6" s="13"/>
      <c r="K6" s="13"/>
      <c r="L6" s="13"/>
      <c r="M6" s="13"/>
      <c r="N6" s="13"/>
    </row>
    <row r="7" spans="1:14">
      <c r="A7" s="17"/>
      <c r="B7" s="47"/>
      <c r="C7" s="47"/>
      <c r="D7" s="74" t="s">
        <v>459</v>
      </c>
      <c r="E7" s="74"/>
      <c r="F7" s="74"/>
      <c r="G7" s="47"/>
      <c r="H7" s="74" t="s">
        <v>461</v>
      </c>
      <c r="I7" s="74"/>
      <c r="J7" s="74"/>
      <c r="K7" s="47"/>
      <c r="L7" s="74" t="s">
        <v>218</v>
      </c>
      <c r="M7" s="74"/>
      <c r="N7" s="74"/>
    </row>
    <row r="8" spans="1:14" ht="22.5" customHeight="1">
      <c r="A8" s="17"/>
      <c r="B8" s="47"/>
      <c r="C8" s="47"/>
      <c r="D8" s="74" t="s">
        <v>460</v>
      </c>
      <c r="E8" s="74"/>
      <c r="F8" s="74"/>
      <c r="G8" s="47"/>
      <c r="H8" s="74" t="s">
        <v>462</v>
      </c>
      <c r="I8" s="74"/>
      <c r="J8" s="74"/>
      <c r="K8" s="47"/>
      <c r="L8" s="74"/>
      <c r="M8" s="74"/>
      <c r="N8" s="74"/>
    </row>
    <row r="9" spans="1:14" ht="15.75" thickBot="1">
      <c r="A9" s="17"/>
      <c r="B9" s="26" t="s">
        <v>211</v>
      </c>
      <c r="C9" s="23"/>
      <c r="D9" s="88"/>
      <c r="E9" s="88"/>
      <c r="F9" s="88"/>
      <c r="G9" s="23"/>
      <c r="H9" s="42" t="s">
        <v>371</v>
      </c>
      <c r="I9" s="42"/>
      <c r="J9" s="42"/>
      <c r="K9" s="23"/>
      <c r="L9" s="42"/>
      <c r="M9" s="42"/>
      <c r="N9" s="42"/>
    </row>
    <row r="10" spans="1:14">
      <c r="A10" s="17"/>
      <c r="B10" s="133" t="s">
        <v>432</v>
      </c>
      <c r="C10" s="44"/>
      <c r="D10" s="90" t="s">
        <v>214</v>
      </c>
      <c r="E10" s="79">
        <v>4093</v>
      </c>
      <c r="F10" s="45"/>
      <c r="G10" s="44"/>
      <c r="H10" s="90" t="s">
        <v>214</v>
      </c>
      <c r="I10" s="79">
        <v>53195</v>
      </c>
      <c r="J10" s="45"/>
      <c r="K10" s="44"/>
      <c r="L10" s="90" t="s">
        <v>214</v>
      </c>
      <c r="M10" s="79">
        <v>57288</v>
      </c>
      <c r="N10" s="45"/>
    </row>
    <row r="11" spans="1:14">
      <c r="A11" s="17"/>
      <c r="B11" s="132"/>
      <c r="C11" s="44"/>
      <c r="D11" s="89"/>
      <c r="E11" s="93"/>
      <c r="F11" s="44"/>
      <c r="G11" s="44"/>
      <c r="H11" s="89"/>
      <c r="I11" s="93"/>
      <c r="J11" s="44"/>
      <c r="K11" s="44"/>
      <c r="L11" s="89"/>
      <c r="M11" s="93"/>
      <c r="N11" s="44"/>
    </row>
    <row r="12" spans="1:14">
      <c r="A12" s="17"/>
      <c r="B12" s="134" t="s">
        <v>463</v>
      </c>
      <c r="C12" s="47"/>
      <c r="D12" s="68" t="s">
        <v>464</v>
      </c>
      <c r="E12" s="68"/>
      <c r="F12" s="48" t="s">
        <v>221</v>
      </c>
      <c r="G12" s="47"/>
      <c r="H12" s="68" t="s">
        <v>225</v>
      </c>
      <c r="I12" s="68"/>
      <c r="J12" s="47"/>
      <c r="K12" s="47"/>
      <c r="L12" s="68" t="s">
        <v>464</v>
      </c>
      <c r="M12" s="68"/>
      <c r="N12" s="48" t="s">
        <v>221</v>
      </c>
    </row>
    <row r="13" spans="1:14">
      <c r="A13" s="17"/>
      <c r="B13" s="134"/>
      <c r="C13" s="47"/>
      <c r="D13" s="68"/>
      <c r="E13" s="68"/>
      <c r="F13" s="48"/>
      <c r="G13" s="47"/>
      <c r="H13" s="68"/>
      <c r="I13" s="68"/>
      <c r="J13" s="47"/>
      <c r="K13" s="47"/>
      <c r="L13" s="68"/>
      <c r="M13" s="68"/>
      <c r="N13" s="48"/>
    </row>
    <row r="14" spans="1:14">
      <c r="A14" s="17"/>
      <c r="B14" s="135" t="s">
        <v>465</v>
      </c>
      <c r="C14" s="44"/>
      <c r="D14" s="51">
        <v>20703</v>
      </c>
      <c r="E14" s="51"/>
      <c r="F14" s="44"/>
      <c r="G14" s="44"/>
      <c r="H14" s="52" t="s">
        <v>466</v>
      </c>
      <c r="I14" s="52"/>
      <c r="J14" s="66" t="s">
        <v>221</v>
      </c>
      <c r="K14" s="44"/>
      <c r="L14" s="52" t="s">
        <v>467</v>
      </c>
      <c r="M14" s="52"/>
      <c r="N14" s="66" t="s">
        <v>221</v>
      </c>
    </row>
    <row r="15" spans="1:14" ht="15.75" thickBot="1">
      <c r="A15" s="17"/>
      <c r="B15" s="135"/>
      <c r="C15" s="44"/>
      <c r="D15" s="55"/>
      <c r="E15" s="55"/>
      <c r="F15" s="54"/>
      <c r="G15" s="44"/>
      <c r="H15" s="53"/>
      <c r="I15" s="53"/>
      <c r="J15" s="67"/>
      <c r="K15" s="44"/>
      <c r="L15" s="53"/>
      <c r="M15" s="53"/>
      <c r="N15" s="67"/>
    </row>
    <row r="16" spans="1:14">
      <c r="A16" s="17"/>
      <c r="B16" s="136" t="s">
        <v>373</v>
      </c>
      <c r="C16" s="47"/>
      <c r="D16" s="58" t="s">
        <v>214</v>
      </c>
      <c r="E16" s="61">
        <v>14230</v>
      </c>
      <c r="F16" s="63"/>
      <c r="G16" s="47"/>
      <c r="H16" s="58" t="s">
        <v>214</v>
      </c>
      <c r="I16" s="61">
        <v>20287</v>
      </c>
      <c r="J16" s="63"/>
      <c r="K16" s="47"/>
      <c r="L16" s="58" t="s">
        <v>214</v>
      </c>
      <c r="M16" s="61">
        <v>34517</v>
      </c>
      <c r="N16" s="63"/>
    </row>
    <row r="17" spans="1:14" ht="15.75" thickBot="1">
      <c r="A17" s="17"/>
      <c r="B17" s="136"/>
      <c r="C17" s="47"/>
      <c r="D17" s="59"/>
      <c r="E17" s="62"/>
      <c r="F17" s="64"/>
      <c r="G17" s="47"/>
      <c r="H17" s="59"/>
      <c r="I17" s="62"/>
      <c r="J17" s="64"/>
      <c r="K17" s="47"/>
      <c r="L17" s="59"/>
      <c r="M17" s="62"/>
      <c r="N17" s="64"/>
    </row>
    <row r="18" spans="1:14" ht="15.75" thickTop="1">
      <c r="A18" s="17"/>
      <c r="B18" s="29"/>
      <c r="C18" s="29"/>
      <c r="D18" s="65"/>
      <c r="E18" s="65"/>
      <c r="F18" s="65"/>
      <c r="G18" s="29"/>
      <c r="H18" s="65"/>
      <c r="I18" s="65"/>
      <c r="J18" s="65"/>
      <c r="K18" s="29"/>
      <c r="L18" s="65"/>
      <c r="M18" s="65"/>
      <c r="N18" s="65"/>
    </row>
    <row r="19" spans="1:14">
      <c r="A19" s="17"/>
      <c r="B19" s="136" t="s">
        <v>361</v>
      </c>
      <c r="C19" s="47"/>
      <c r="D19" s="57" t="s">
        <v>214</v>
      </c>
      <c r="E19" s="69" t="s">
        <v>468</v>
      </c>
      <c r="F19" s="57" t="s">
        <v>221</v>
      </c>
      <c r="G19" s="47"/>
      <c r="H19" s="57" t="s">
        <v>214</v>
      </c>
      <c r="I19" s="60">
        <v>78509</v>
      </c>
      <c r="J19" s="47"/>
      <c r="K19" s="47"/>
      <c r="L19" s="57" t="s">
        <v>214</v>
      </c>
      <c r="M19" s="60">
        <v>73918</v>
      </c>
      <c r="N19" s="47"/>
    </row>
    <row r="20" spans="1:14">
      <c r="A20" s="17"/>
      <c r="B20" s="136"/>
      <c r="C20" s="47"/>
      <c r="D20" s="57"/>
      <c r="E20" s="69"/>
      <c r="F20" s="57"/>
      <c r="G20" s="47"/>
      <c r="H20" s="57"/>
      <c r="I20" s="60"/>
      <c r="J20" s="47"/>
      <c r="K20" s="47"/>
      <c r="L20" s="57"/>
      <c r="M20" s="60"/>
      <c r="N20" s="47"/>
    </row>
    <row r="21" spans="1:14">
      <c r="A21" s="17"/>
      <c r="B21" s="135" t="s">
        <v>463</v>
      </c>
      <c r="C21" s="44"/>
      <c r="D21" s="52" t="s">
        <v>469</v>
      </c>
      <c r="E21" s="52"/>
      <c r="F21" s="66" t="s">
        <v>221</v>
      </c>
      <c r="G21" s="44"/>
      <c r="H21" s="52" t="s">
        <v>225</v>
      </c>
      <c r="I21" s="52"/>
      <c r="J21" s="44"/>
      <c r="K21" s="44"/>
      <c r="L21" s="52" t="s">
        <v>469</v>
      </c>
      <c r="M21" s="52"/>
      <c r="N21" s="66" t="s">
        <v>221</v>
      </c>
    </row>
    <row r="22" spans="1:14">
      <c r="A22" s="17"/>
      <c r="B22" s="135"/>
      <c r="C22" s="44"/>
      <c r="D22" s="52"/>
      <c r="E22" s="52"/>
      <c r="F22" s="66"/>
      <c r="G22" s="44"/>
      <c r="H22" s="52"/>
      <c r="I22" s="52"/>
      <c r="J22" s="44"/>
      <c r="K22" s="44"/>
      <c r="L22" s="52"/>
      <c r="M22" s="52"/>
      <c r="N22" s="66"/>
    </row>
    <row r="23" spans="1:14">
      <c r="A23" s="17"/>
      <c r="B23" s="134" t="s">
        <v>465</v>
      </c>
      <c r="C23" s="47"/>
      <c r="D23" s="49">
        <v>2889</v>
      </c>
      <c r="E23" s="49"/>
      <c r="F23" s="47"/>
      <c r="G23" s="47"/>
      <c r="H23" s="68" t="s">
        <v>470</v>
      </c>
      <c r="I23" s="68"/>
      <c r="J23" s="48" t="s">
        <v>221</v>
      </c>
      <c r="K23" s="47"/>
      <c r="L23" s="68" t="s">
        <v>471</v>
      </c>
      <c r="M23" s="68"/>
      <c r="N23" s="48" t="s">
        <v>221</v>
      </c>
    </row>
    <row r="24" spans="1:14" ht="15.75" thickBot="1">
      <c r="A24" s="17"/>
      <c r="B24" s="134"/>
      <c r="C24" s="47"/>
      <c r="D24" s="115"/>
      <c r="E24" s="115"/>
      <c r="F24" s="87"/>
      <c r="G24" s="47"/>
      <c r="H24" s="91"/>
      <c r="I24" s="91"/>
      <c r="J24" s="92"/>
      <c r="K24" s="47"/>
      <c r="L24" s="91"/>
      <c r="M24" s="91"/>
      <c r="N24" s="92"/>
    </row>
    <row r="25" spans="1:14">
      <c r="A25" s="17"/>
      <c r="B25" s="132" t="s">
        <v>451</v>
      </c>
      <c r="C25" s="44"/>
      <c r="D25" s="90" t="s">
        <v>214</v>
      </c>
      <c r="E25" s="98" t="s">
        <v>472</v>
      </c>
      <c r="F25" s="90" t="s">
        <v>221</v>
      </c>
      <c r="G25" s="44"/>
      <c r="H25" s="90" t="s">
        <v>214</v>
      </c>
      <c r="I25" s="79">
        <v>67936</v>
      </c>
      <c r="J25" s="45"/>
      <c r="K25" s="44"/>
      <c r="L25" s="90" t="s">
        <v>214</v>
      </c>
      <c r="M25" s="79">
        <v>65177</v>
      </c>
      <c r="N25" s="45"/>
    </row>
    <row r="26" spans="1:14" ht="15.75" thickBot="1">
      <c r="A26" s="17"/>
      <c r="B26" s="132"/>
      <c r="C26" s="44"/>
      <c r="D26" s="116"/>
      <c r="E26" s="105"/>
      <c r="F26" s="116"/>
      <c r="G26" s="44"/>
      <c r="H26" s="116"/>
      <c r="I26" s="94"/>
      <c r="J26" s="95"/>
      <c r="K26" s="44"/>
      <c r="L26" s="116"/>
      <c r="M26" s="94"/>
      <c r="N26" s="95"/>
    </row>
    <row r="27" spans="1:14" ht="15.75" thickTop="1"/>
  </sheetData>
  <mergeCells count="113">
    <mergeCell ref="B4:N4"/>
    <mergeCell ref="J25:J26"/>
    <mergeCell ref="K25:K26"/>
    <mergeCell ref="L25:L26"/>
    <mergeCell ref="M25:M26"/>
    <mergeCell ref="N25:N26"/>
    <mergeCell ref="A1:A2"/>
    <mergeCell ref="B1:N1"/>
    <mergeCell ref="B2:N2"/>
    <mergeCell ref="B3:N3"/>
    <mergeCell ref="A4:A26"/>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M16:M17"/>
    <mergeCell ref="N16:N17"/>
    <mergeCell ref="D18:F18"/>
    <mergeCell ref="H18:J18"/>
    <mergeCell ref="L18:N18"/>
    <mergeCell ref="B19:B20"/>
    <mergeCell ref="C19:C20"/>
    <mergeCell ref="D19:D20"/>
    <mergeCell ref="E19:E20"/>
    <mergeCell ref="F19:F20"/>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K7:K8"/>
    <mergeCell ref="L7:N9"/>
    <mergeCell ref="B10:B11"/>
    <mergeCell ref="C10:C11"/>
    <mergeCell ref="D10:D11"/>
    <mergeCell ref="E10:E11"/>
    <mergeCell ref="F10:F11"/>
    <mergeCell ref="G10:G11"/>
    <mergeCell ref="H10:H11"/>
    <mergeCell ref="I10:I11"/>
    <mergeCell ref="B5:N5"/>
    <mergeCell ref="B7:B8"/>
    <mergeCell ref="C7:C8"/>
    <mergeCell ref="D7:F7"/>
    <mergeCell ref="D8:F8"/>
    <mergeCell ref="D9:F9"/>
    <mergeCell ref="G7:G8"/>
    <mergeCell ref="H7:J7"/>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7.140625" customWidth="1"/>
    <col min="10" max="10" width="1.5703125" customWidth="1"/>
    <col min="12" max="12" width="2" customWidth="1"/>
    <col min="13" max="13" width="6.5703125" customWidth="1"/>
    <col min="16" max="16" width="2" customWidth="1"/>
    <col min="17" max="17" width="6.5703125" customWidth="1"/>
  </cols>
  <sheetData>
    <row r="1" spans="1:18" ht="15" customHeight="1">
      <c r="A1" s="8" t="s">
        <v>835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474</v>
      </c>
      <c r="B3" s="16"/>
      <c r="C3" s="16"/>
      <c r="D3" s="16"/>
      <c r="E3" s="16"/>
      <c r="F3" s="16"/>
      <c r="G3" s="16"/>
      <c r="H3" s="16"/>
      <c r="I3" s="16"/>
      <c r="J3" s="16"/>
      <c r="K3" s="16"/>
      <c r="L3" s="16"/>
      <c r="M3" s="16"/>
      <c r="N3" s="16"/>
      <c r="O3" s="16"/>
      <c r="P3" s="16"/>
      <c r="Q3" s="16"/>
      <c r="R3" s="16"/>
    </row>
    <row r="4" spans="1:18">
      <c r="A4" s="17" t="s">
        <v>836</v>
      </c>
      <c r="B4" s="19" t="s">
        <v>476</v>
      </c>
      <c r="C4" s="19"/>
      <c r="D4" s="19"/>
      <c r="E4" s="19"/>
      <c r="F4" s="19"/>
      <c r="G4" s="19"/>
      <c r="H4" s="19"/>
      <c r="I4" s="19"/>
      <c r="J4" s="19"/>
      <c r="K4" s="19"/>
      <c r="L4" s="19"/>
      <c r="M4" s="19"/>
      <c r="N4" s="19"/>
      <c r="O4" s="19"/>
      <c r="P4" s="19"/>
      <c r="Q4" s="19"/>
      <c r="R4" s="19"/>
    </row>
    <row r="5" spans="1:18">
      <c r="A5" s="17"/>
      <c r="B5" s="41"/>
      <c r="C5" s="41"/>
      <c r="D5" s="41"/>
      <c r="E5" s="41"/>
      <c r="F5" s="41"/>
      <c r="G5" s="41"/>
      <c r="H5" s="41"/>
      <c r="I5" s="41"/>
      <c r="J5" s="41"/>
      <c r="K5" s="41"/>
      <c r="L5" s="41"/>
      <c r="M5" s="41"/>
      <c r="N5" s="41"/>
      <c r="O5" s="41"/>
      <c r="P5" s="41"/>
      <c r="Q5" s="41"/>
      <c r="R5" s="41"/>
    </row>
    <row r="6" spans="1:18">
      <c r="A6" s="17"/>
      <c r="B6" s="13"/>
      <c r="C6" s="13"/>
      <c r="D6" s="13"/>
      <c r="E6" s="13"/>
      <c r="F6" s="13"/>
      <c r="G6" s="13"/>
      <c r="H6" s="13"/>
      <c r="I6" s="13"/>
      <c r="J6" s="13"/>
      <c r="K6" s="13"/>
      <c r="L6" s="13"/>
      <c r="M6" s="13"/>
      <c r="N6" s="13"/>
      <c r="O6" s="13"/>
      <c r="P6" s="13"/>
      <c r="Q6" s="13"/>
      <c r="R6" s="13"/>
    </row>
    <row r="7" spans="1:18" ht="15.75" thickBot="1">
      <c r="A7" s="17"/>
      <c r="B7" s="22"/>
      <c r="C7" s="23"/>
      <c r="D7" s="42" t="s">
        <v>209</v>
      </c>
      <c r="E7" s="42"/>
      <c r="F7" s="42"/>
      <c r="G7" s="42"/>
      <c r="H7" s="42"/>
      <c r="I7" s="42"/>
      <c r="J7" s="42"/>
      <c r="K7" s="23"/>
      <c r="L7" s="42" t="s">
        <v>210</v>
      </c>
      <c r="M7" s="42"/>
      <c r="N7" s="42"/>
      <c r="O7" s="42"/>
      <c r="P7" s="42"/>
      <c r="Q7" s="42"/>
      <c r="R7" s="42"/>
    </row>
    <row r="8" spans="1:18" ht="15.75" thickBot="1">
      <c r="A8" s="17"/>
      <c r="B8" s="26" t="s">
        <v>211</v>
      </c>
      <c r="C8" s="23"/>
      <c r="D8" s="43">
        <v>2015</v>
      </c>
      <c r="E8" s="43"/>
      <c r="F8" s="43"/>
      <c r="G8" s="23"/>
      <c r="H8" s="43">
        <v>2014</v>
      </c>
      <c r="I8" s="43"/>
      <c r="J8" s="43"/>
      <c r="K8" s="23"/>
      <c r="L8" s="43">
        <v>2015</v>
      </c>
      <c r="M8" s="43"/>
      <c r="N8" s="43"/>
      <c r="O8" s="23"/>
      <c r="P8" s="43">
        <v>2014</v>
      </c>
      <c r="Q8" s="43"/>
      <c r="R8" s="43"/>
    </row>
    <row r="9" spans="1:18">
      <c r="A9" s="17"/>
      <c r="B9" s="108" t="s">
        <v>25</v>
      </c>
      <c r="C9" s="44"/>
      <c r="D9" s="108" t="s">
        <v>214</v>
      </c>
      <c r="E9" s="114" t="s">
        <v>225</v>
      </c>
      <c r="F9" s="45"/>
      <c r="G9" s="44"/>
      <c r="H9" s="108" t="s">
        <v>214</v>
      </c>
      <c r="I9" s="110">
        <v>11114</v>
      </c>
      <c r="J9" s="45"/>
      <c r="K9" s="44"/>
      <c r="L9" s="108" t="s">
        <v>214</v>
      </c>
      <c r="M9" s="110">
        <v>13239</v>
      </c>
      <c r="N9" s="45"/>
      <c r="O9" s="44"/>
      <c r="P9" s="108" t="s">
        <v>214</v>
      </c>
      <c r="Q9" s="110">
        <v>31276</v>
      </c>
      <c r="R9" s="45"/>
    </row>
    <row r="10" spans="1:18">
      <c r="A10" s="17"/>
      <c r="B10" s="66"/>
      <c r="C10" s="44"/>
      <c r="D10" s="66"/>
      <c r="E10" s="52"/>
      <c r="F10" s="44"/>
      <c r="G10" s="44"/>
      <c r="H10" s="66"/>
      <c r="I10" s="51"/>
      <c r="J10" s="44"/>
      <c r="K10" s="44"/>
      <c r="L10" s="109"/>
      <c r="M10" s="111"/>
      <c r="N10" s="81"/>
      <c r="O10" s="44"/>
      <c r="P10" s="109"/>
      <c r="Q10" s="111"/>
      <c r="R10" s="81"/>
    </row>
    <row r="11" spans="1:18">
      <c r="A11" s="17"/>
      <c r="B11" s="48" t="s">
        <v>477</v>
      </c>
      <c r="C11" s="47"/>
      <c r="D11" s="68" t="s">
        <v>225</v>
      </c>
      <c r="E11" s="68"/>
      <c r="F11" s="47"/>
      <c r="G11" s="47"/>
      <c r="H11" s="68" t="s">
        <v>478</v>
      </c>
      <c r="I11" s="68"/>
      <c r="J11" s="48" t="s">
        <v>221</v>
      </c>
      <c r="K11" s="47"/>
      <c r="L11" s="49">
        <v>6785</v>
      </c>
      <c r="M11" s="49"/>
      <c r="N11" s="47"/>
      <c r="O11" s="47"/>
      <c r="P11" s="49">
        <v>31469</v>
      </c>
      <c r="Q11" s="49"/>
      <c r="R11" s="47"/>
    </row>
    <row r="12" spans="1:18">
      <c r="A12" s="17"/>
      <c r="B12" s="48"/>
      <c r="C12" s="47"/>
      <c r="D12" s="68"/>
      <c r="E12" s="68"/>
      <c r="F12" s="47"/>
      <c r="G12" s="47"/>
      <c r="H12" s="68"/>
      <c r="I12" s="68"/>
      <c r="J12" s="48"/>
      <c r="K12" s="47"/>
      <c r="L12" s="49"/>
      <c r="M12" s="49"/>
      <c r="N12" s="47"/>
      <c r="O12" s="47"/>
      <c r="P12" s="49"/>
      <c r="Q12" s="49"/>
      <c r="R12" s="47"/>
    </row>
    <row r="13" spans="1:18">
      <c r="A13" s="17"/>
      <c r="B13" s="66" t="s">
        <v>479</v>
      </c>
      <c r="C13" s="44"/>
      <c r="D13" s="52" t="s">
        <v>225</v>
      </c>
      <c r="E13" s="52"/>
      <c r="F13" s="44"/>
      <c r="G13" s="44"/>
      <c r="H13" s="51">
        <v>6356</v>
      </c>
      <c r="I13" s="51"/>
      <c r="J13" s="44"/>
      <c r="K13" s="44"/>
      <c r="L13" s="52">
        <v>53</v>
      </c>
      <c r="M13" s="52"/>
      <c r="N13" s="44"/>
      <c r="O13" s="44"/>
      <c r="P13" s="51">
        <v>16833</v>
      </c>
      <c r="Q13" s="51"/>
      <c r="R13" s="44"/>
    </row>
    <row r="14" spans="1:18" ht="15.75" thickBot="1">
      <c r="A14" s="17"/>
      <c r="B14" s="66"/>
      <c r="C14" s="44"/>
      <c r="D14" s="53"/>
      <c r="E14" s="53"/>
      <c r="F14" s="54"/>
      <c r="G14" s="44"/>
      <c r="H14" s="55"/>
      <c r="I14" s="55"/>
      <c r="J14" s="54"/>
      <c r="K14" s="44"/>
      <c r="L14" s="53"/>
      <c r="M14" s="53"/>
      <c r="N14" s="54"/>
      <c r="O14" s="44"/>
      <c r="P14" s="55"/>
      <c r="Q14" s="55"/>
      <c r="R14" s="54"/>
    </row>
    <row r="15" spans="1:18">
      <c r="A15" s="17"/>
      <c r="B15" s="48" t="s">
        <v>480</v>
      </c>
      <c r="C15" s="47"/>
      <c r="D15" s="137" t="s">
        <v>225</v>
      </c>
      <c r="E15" s="137"/>
      <c r="F15" s="63"/>
      <c r="G15" s="47"/>
      <c r="H15" s="137" t="s">
        <v>481</v>
      </c>
      <c r="I15" s="137"/>
      <c r="J15" s="138" t="s">
        <v>221</v>
      </c>
      <c r="K15" s="47"/>
      <c r="L15" s="122">
        <v>6732</v>
      </c>
      <c r="M15" s="122"/>
      <c r="N15" s="63"/>
      <c r="O15" s="47"/>
      <c r="P15" s="122">
        <v>14636</v>
      </c>
      <c r="Q15" s="122"/>
      <c r="R15" s="63"/>
    </row>
    <row r="16" spans="1:18">
      <c r="A16" s="17"/>
      <c r="B16" s="48"/>
      <c r="C16" s="47"/>
      <c r="D16" s="68"/>
      <c r="E16" s="68"/>
      <c r="F16" s="47"/>
      <c r="G16" s="47"/>
      <c r="H16" s="68"/>
      <c r="I16" s="68"/>
      <c r="J16" s="48"/>
      <c r="K16" s="47"/>
      <c r="L16" s="49"/>
      <c r="M16" s="49"/>
      <c r="N16" s="47"/>
      <c r="O16" s="47"/>
      <c r="P16" s="49"/>
      <c r="Q16" s="49"/>
      <c r="R16" s="47"/>
    </row>
    <row r="17" spans="1:18">
      <c r="A17" s="17"/>
      <c r="B17" s="66" t="s">
        <v>38</v>
      </c>
      <c r="C17" s="44"/>
      <c r="D17" s="52" t="s">
        <v>225</v>
      </c>
      <c r="E17" s="52"/>
      <c r="F17" s="44"/>
      <c r="G17" s="44"/>
      <c r="H17" s="51">
        <v>7737</v>
      </c>
      <c r="I17" s="51"/>
      <c r="J17" s="44"/>
      <c r="K17" s="44"/>
      <c r="L17" s="52">
        <v>788</v>
      </c>
      <c r="M17" s="52"/>
      <c r="N17" s="44"/>
      <c r="O17" s="44"/>
      <c r="P17" s="51">
        <v>7840</v>
      </c>
      <c r="Q17" s="51"/>
      <c r="R17" s="44"/>
    </row>
    <row r="18" spans="1:18" ht="15.75" thickBot="1">
      <c r="A18" s="17"/>
      <c r="B18" s="66"/>
      <c r="C18" s="44"/>
      <c r="D18" s="53"/>
      <c r="E18" s="53"/>
      <c r="F18" s="54"/>
      <c r="G18" s="44"/>
      <c r="H18" s="55"/>
      <c r="I18" s="55"/>
      <c r="J18" s="54"/>
      <c r="K18" s="44"/>
      <c r="L18" s="53"/>
      <c r="M18" s="53"/>
      <c r="N18" s="54"/>
      <c r="O18" s="44"/>
      <c r="P18" s="55"/>
      <c r="Q18" s="55"/>
      <c r="R18" s="54"/>
    </row>
    <row r="19" spans="1:18" ht="22.5" customHeight="1">
      <c r="A19" s="17"/>
      <c r="B19" s="139" t="s">
        <v>482</v>
      </c>
      <c r="C19" s="47"/>
      <c r="D19" s="58" t="s">
        <v>214</v>
      </c>
      <c r="E19" s="70" t="s">
        <v>225</v>
      </c>
      <c r="F19" s="63"/>
      <c r="G19" s="47"/>
      <c r="H19" s="58" t="s">
        <v>214</v>
      </c>
      <c r="I19" s="70" t="s">
        <v>483</v>
      </c>
      <c r="J19" s="58" t="s">
        <v>221</v>
      </c>
      <c r="K19" s="47"/>
      <c r="L19" s="58" t="s">
        <v>214</v>
      </c>
      <c r="M19" s="61">
        <v>7520</v>
      </c>
      <c r="N19" s="63"/>
      <c r="O19" s="47"/>
      <c r="P19" s="58" t="s">
        <v>214</v>
      </c>
      <c r="Q19" s="61">
        <v>22476</v>
      </c>
      <c r="R19" s="63"/>
    </row>
    <row r="20" spans="1:18" ht="15.75" thickBot="1">
      <c r="A20" s="17"/>
      <c r="B20" s="139"/>
      <c r="C20" s="47"/>
      <c r="D20" s="59"/>
      <c r="E20" s="71"/>
      <c r="F20" s="64"/>
      <c r="G20" s="47"/>
      <c r="H20" s="59"/>
      <c r="I20" s="71"/>
      <c r="J20" s="59"/>
      <c r="K20" s="47"/>
      <c r="L20" s="59"/>
      <c r="M20" s="62"/>
      <c r="N20" s="64"/>
      <c r="O20" s="47"/>
      <c r="P20" s="59"/>
      <c r="Q20" s="62"/>
      <c r="R20" s="64"/>
    </row>
    <row r="21" spans="1:18" ht="15.75" thickTop="1">
      <c r="A21" s="17" t="s">
        <v>837</v>
      </c>
      <c r="B21" s="19" t="s">
        <v>838</v>
      </c>
      <c r="C21" s="19"/>
      <c r="D21" s="19"/>
      <c r="E21" s="19"/>
      <c r="F21" s="19"/>
      <c r="G21" s="19"/>
      <c r="H21" s="19"/>
      <c r="I21" s="19"/>
      <c r="J21" s="19"/>
      <c r="K21" s="19"/>
      <c r="L21" s="19"/>
      <c r="M21" s="19"/>
      <c r="N21" s="19"/>
      <c r="O21" s="19"/>
      <c r="P21" s="19"/>
      <c r="Q21" s="19"/>
      <c r="R21" s="19"/>
    </row>
    <row r="22" spans="1:18">
      <c r="A22" s="17"/>
      <c r="B22" s="41"/>
      <c r="C22" s="41"/>
      <c r="D22" s="41"/>
      <c r="E22" s="41"/>
      <c r="F22" s="41"/>
    </row>
    <row r="23" spans="1:18">
      <c r="A23" s="17"/>
      <c r="B23" s="13"/>
      <c r="C23" s="13"/>
      <c r="D23" s="13"/>
      <c r="E23" s="13"/>
      <c r="F23" s="13"/>
    </row>
    <row r="24" spans="1:18" ht="15.75" thickBot="1">
      <c r="A24" s="17"/>
      <c r="B24" s="26" t="s">
        <v>211</v>
      </c>
      <c r="C24" s="23"/>
      <c r="D24" s="76">
        <v>41943</v>
      </c>
      <c r="E24" s="76"/>
      <c r="F24" s="76"/>
    </row>
    <row r="25" spans="1:18">
      <c r="A25" s="17"/>
      <c r="B25" s="28" t="s">
        <v>485</v>
      </c>
      <c r="C25" s="29"/>
      <c r="D25" s="45"/>
      <c r="E25" s="45"/>
      <c r="F25" s="45"/>
    </row>
    <row r="26" spans="1:18">
      <c r="A26" s="17"/>
      <c r="B26" s="46" t="s">
        <v>77</v>
      </c>
      <c r="C26" s="47"/>
      <c r="D26" s="48" t="s">
        <v>214</v>
      </c>
      <c r="E26" s="49">
        <v>19659</v>
      </c>
      <c r="F26" s="47"/>
    </row>
    <row r="27" spans="1:18">
      <c r="A27" s="17"/>
      <c r="B27" s="46"/>
      <c r="C27" s="47"/>
      <c r="D27" s="48"/>
      <c r="E27" s="49"/>
      <c r="F27" s="47"/>
    </row>
    <row r="28" spans="1:18">
      <c r="A28" s="17"/>
      <c r="B28" s="50" t="s">
        <v>486</v>
      </c>
      <c r="C28" s="44"/>
      <c r="D28" s="51">
        <v>6000</v>
      </c>
      <c r="E28" s="51"/>
      <c r="F28" s="44"/>
    </row>
    <row r="29" spans="1:18" ht="15.75" thickBot="1">
      <c r="A29" s="17"/>
      <c r="B29" s="50"/>
      <c r="C29" s="44"/>
      <c r="D29" s="55"/>
      <c r="E29" s="55"/>
      <c r="F29" s="54"/>
    </row>
    <row r="30" spans="1:18">
      <c r="A30" s="17"/>
      <c r="B30" s="56" t="s">
        <v>218</v>
      </c>
      <c r="C30" s="47"/>
      <c r="D30" s="58" t="s">
        <v>214</v>
      </c>
      <c r="E30" s="61">
        <v>25659</v>
      </c>
      <c r="F30" s="63"/>
    </row>
    <row r="31" spans="1:18" ht="15.75" thickBot="1">
      <c r="A31" s="17"/>
      <c r="B31" s="56"/>
      <c r="C31" s="47"/>
      <c r="D31" s="59"/>
      <c r="E31" s="62"/>
      <c r="F31" s="64"/>
    </row>
    <row r="32" spans="1:18" ht="15.75" thickTop="1">
      <c r="A32" s="17"/>
      <c r="B32" s="28" t="s">
        <v>487</v>
      </c>
      <c r="C32" s="29"/>
      <c r="D32" s="65"/>
      <c r="E32" s="65"/>
      <c r="F32" s="65"/>
    </row>
    <row r="33" spans="1:18">
      <c r="A33" s="17"/>
      <c r="B33" s="46" t="s">
        <v>91</v>
      </c>
      <c r="C33" s="47"/>
      <c r="D33" s="48" t="s">
        <v>214</v>
      </c>
      <c r="E33" s="49">
        <v>12520</v>
      </c>
      <c r="F33" s="47"/>
    </row>
    <row r="34" spans="1:18">
      <c r="A34" s="17"/>
      <c r="B34" s="46"/>
      <c r="C34" s="47"/>
      <c r="D34" s="48"/>
      <c r="E34" s="49"/>
      <c r="F34" s="47"/>
    </row>
    <row r="35" spans="1:18">
      <c r="A35" s="17"/>
      <c r="B35" s="50" t="s">
        <v>92</v>
      </c>
      <c r="C35" s="44"/>
      <c r="D35" s="52">
        <v>120</v>
      </c>
      <c r="E35" s="52"/>
      <c r="F35" s="44"/>
    </row>
    <row r="36" spans="1:18">
      <c r="A36" s="17"/>
      <c r="B36" s="50"/>
      <c r="C36" s="44"/>
      <c r="D36" s="52"/>
      <c r="E36" s="52"/>
      <c r="F36" s="44"/>
    </row>
    <row r="37" spans="1:18">
      <c r="A37" s="17"/>
      <c r="B37" s="46" t="s">
        <v>488</v>
      </c>
      <c r="C37" s="47"/>
      <c r="D37" s="68">
        <v>626</v>
      </c>
      <c r="E37" s="68"/>
      <c r="F37" s="47"/>
    </row>
    <row r="38" spans="1:18" ht="15.75" thickBot="1">
      <c r="A38" s="17"/>
      <c r="B38" s="46"/>
      <c r="C38" s="47"/>
      <c r="D38" s="91"/>
      <c r="E38" s="91"/>
      <c r="F38" s="87"/>
    </row>
    <row r="39" spans="1:18">
      <c r="A39" s="17"/>
      <c r="B39" s="140" t="s">
        <v>218</v>
      </c>
      <c r="C39" s="44"/>
      <c r="D39" s="90" t="s">
        <v>214</v>
      </c>
      <c r="E39" s="79">
        <v>13266</v>
      </c>
      <c r="F39" s="45"/>
    </row>
    <row r="40" spans="1:18" ht="15.75" thickBot="1">
      <c r="A40" s="17"/>
      <c r="B40" s="140"/>
      <c r="C40" s="44"/>
      <c r="D40" s="116"/>
      <c r="E40" s="94"/>
      <c r="F40" s="95"/>
    </row>
    <row r="41" spans="1:18" ht="15.75" thickTop="1">
      <c r="A41" s="17" t="s">
        <v>839</v>
      </c>
      <c r="B41" s="19" t="s">
        <v>489</v>
      </c>
      <c r="C41" s="19"/>
      <c r="D41" s="19"/>
      <c r="E41" s="19"/>
      <c r="F41" s="19"/>
      <c r="G41" s="19"/>
      <c r="H41" s="19"/>
      <c r="I41" s="19"/>
      <c r="J41" s="19"/>
      <c r="K41" s="19"/>
      <c r="L41" s="19"/>
      <c r="M41" s="19"/>
      <c r="N41" s="19"/>
      <c r="O41" s="19"/>
      <c r="P41" s="19"/>
      <c r="Q41" s="19"/>
      <c r="R41" s="19"/>
    </row>
    <row r="42" spans="1:18">
      <c r="A42" s="17"/>
      <c r="B42" s="41"/>
      <c r="C42" s="41"/>
      <c r="D42" s="41"/>
      <c r="E42" s="41"/>
      <c r="F42" s="41"/>
    </row>
    <row r="43" spans="1:18">
      <c r="A43" s="17"/>
      <c r="B43" s="13"/>
      <c r="C43" s="13"/>
      <c r="D43" s="13"/>
      <c r="E43" s="13"/>
      <c r="F43" s="13"/>
    </row>
    <row r="44" spans="1:18" ht="15.75" thickBot="1">
      <c r="A44" s="17"/>
      <c r="B44" s="26" t="s">
        <v>211</v>
      </c>
      <c r="C44" s="23"/>
      <c r="D44" s="76">
        <v>41943</v>
      </c>
      <c r="E44" s="76"/>
      <c r="F44" s="76"/>
    </row>
    <row r="45" spans="1:18">
      <c r="A45" s="17"/>
      <c r="B45" s="108" t="s">
        <v>213</v>
      </c>
      <c r="C45" s="44"/>
      <c r="D45" s="108" t="s">
        <v>214</v>
      </c>
      <c r="E45" s="114">
        <v>28</v>
      </c>
      <c r="F45" s="45"/>
    </row>
    <row r="46" spans="1:18">
      <c r="A46" s="17"/>
      <c r="B46" s="66"/>
      <c r="C46" s="44"/>
      <c r="D46" s="109"/>
      <c r="E46" s="129"/>
      <c r="F46" s="81"/>
    </row>
    <row r="47" spans="1:18">
      <c r="A47" s="17"/>
      <c r="B47" s="48" t="s">
        <v>215</v>
      </c>
      <c r="C47" s="47"/>
      <c r="D47" s="49">
        <v>25631</v>
      </c>
      <c r="E47" s="49"/>
      <c r="F47" s="47"/>
    </row>
    <row r="48" spans="1:18">
      <c r="A48" s="17"/>
      <c r="B48" s="48"/>
      <c r="C48" s="47"/>
      <c r="D48" s="49"/>
      <c r="E48" s="49"/>
      <c r="F48" s="47"/>
    </row>
    <row r="49" spans="1:6">
      <c r="A49" s="17"/>
      <c r="B49" s="66" t="s">
        <v>216</v>
      </c>
      <c r="C49" s="44"/>
      <c r="D49" s="52" t="s">
        <v>225</v>
      </c>
      <c r="E49" s="52"/>
      <c r="F49" s="44"/>
    </row>
    <row r="50" spans="1:6" ht="15.75" thickBot="1">
      <c r="A50" s="17"/>
      <c r="B50" s="66"/>
      <c r="C50" s="44"/>
      <c r="D50" s="53"/>
      <c r="E50" s="53"/>
      <c r="F50" s="54"/>
    </row>
    <row r="51" spans="1:6">
      <c r="A51" s="17"/>
      <c r="B51" s="57" t="s">
        <v>218</v>
      </c>
      <c r="C51" s="47"/>
      <c r="D51" s="58" t="s">
        <v>214</v>
      </c>
      <c r="E51" s="61">
        <v>25659</v>
      </c>
      <c r="F51" s="63"/>
    </row>
    <row r="52" spans="1:6" ht="15.75" thickBot="1">
      <c r="A52" s="17"/>
      <c r="B52" s="57"/>
      <c r="C52" s="47"/>
      <c r="D52" s="59"/>
      <c r="E52" s="62"/>
      <c r="F52" s="64"/>
    </row>
    <row r="53" spans="1:6" ht="15.75" thickTop="1"/>
  </sheetData>
  <mergeCells count="159">
    <mergeCell ref="B4:R4"/>
    <mergeCell ref="A21:A40"/>
    <mergeCell ref="B21:R21"/>
    <mergeCell ref="A41:A52"/>
    <mergeCell ref="B41:R41"/>
    <mergeCell ref="B51:B52"/>
    <mergeCell ref="C51:C52"/>
    <mergeCell ref="D51:D52"/>
    <mergeCell ref="E51:E52"/>
    <mergeCell ref="F51:F52"/>
    <mergeCell ref="A1:A2"/>
    <mergeCell ref="B1:R1"/>
    <mergeCell ref="B2:R2"/>
    <mergeCell ref="B3:R3"/>
    <mergeCell ref="A4:A20"/>
    <mergeCell ref="B47:B48"/>
    <mergeCell ref="C47:C48"/>
    <mergeCell ref="D47:E48"/>
    <mergeCell ref="F47:F48"/>
    <mergeCell ref="B49:B50"/>
    <mergeCell ref="C49:C50"/>
    <mergeCell ref="D49:E50"/>
    <mergeCell ref="F49:F50"/>
    <mergeCell ref="D44:F44"/>
    <mergeCell ref="B45:B46"/>
    <mergeCell ref="C45:C46"/>
    <mergeCell ref="D45:D46"/>
    <mergeCell ref="E45:E46"/>
    <mergeCell ref="F45:F46"/>
    <mergeCell ref="B39:B40"/>
    <mergeCell ref="C39:C40"/>
    <mergeCell ref="D39:D40"/>
    <mergeCell ref="E39:E40"/>
    <mergeCell ref="F39:F40"/>
    <mergeCell ref="B42:F42"/>
    <mergeCell ref="B35:B36"/>
    <mergeCell ref="C35:C36"/>
    <mergeCell ref="D35:E36"/>
    <mergeCell ref="F35:F36"/>
    <mergeCell ref="B37:B38"/>
    <mergeCell ref="C37:C38"/>
    <mergeCell ref="D37:E38"/>
    <mergeCell ref="F37:F38"/>
    <mergeCell ref="D32:F32"/>
    <mergeCell ref="B33:B34"/>
    <mergeCell ref="C33:C34"/>
    <mergeCell ref="D33:D34"/>
    <mergeCell ref="E33:E34"/>
    <mergeCell ref="F33:F34"/>
    <mergeCell ref="B28:B29"/>
    <mergeCell ref="C28:C29"/>
    <mergeCell ref="D28:E29"/>
    <mergeCell ref="F28:F29"/>
    <mergeCell ref="B30:B31"/>
    <mergeCell ref="C30:C31"/>
    <mergeCell ref="D30:D31"/>
    <mergeCell ref="E30:E31"/>
    <mergeCell ref="F30:F31"/>
    <mergeCell ref="B22:F22"/>
    <mergeCell ref="D24:F24"/>
    <mergeCell ref="D25:F25"/>
    <mergeCell ref="B26:B27"/>
    <mergeCell ref="C26:C27"/>
    <mergeCell ref="D26:D27"/>
    <mergeCell ref="E26:E27"/>
    <mergeCell ref="F26:F27"/>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7"/>
  <sheetViews>
    <sheetView showGridLines="0" workbookViewId="0"/>
  </sheetViews>
  <sheetFormatPr defaultRowHeight="15"/>
  <cols>
    <col min="1" max="2" width="36.5703125" bestFit="1" customWidth="1"/>
    <col min="4" max="4" width="2.140625" customWidth="1"/>
    <col min="5" max="5" width="8.42578125" customWidth="1"/>
    <col min="6" max="6" width="1.7109375" customWidth="1"/>
    <col min="8" max="8" width="2.140625" customWidth="1"/>
    <col min="9" max="9" width="8.140625" customWidth="1"/>
    <col min="10" max="10" width="1.5703125" customWidth="1"/>
    <col min="12" max="12" width="2" customWidth="1"/>
    <col min="13" max="13" width="7.5703125" customWidth="1"/>
    <col min="14" max="14" width="1.5703125" customWidth="1"/>
    <col min="16" max="16" width="2.140625" customWidth="1"/>
    <col min="17" max="17" width="8.28515625" customWidth="1"/>
    <col min="18" max="18" width="1.7109375" customWidth="1"/>
    <col min="20" max="20" width="2" customWidth="1"/>
    <col min="21" max="21" width="9.7109375" bestFit="1" customWidth="1"/>
    <col min="22" max="22" width="1.5703125" customWidth="1"/>
    <col min="24" max="24" width="2" customWidth="1"/>
    <col min="26" max="26" width="1.5703125" customWidth="1"/>
  </cols>
  <sheetData>
    <row r="1" spans="1:26" ht="15" customHeight="1">
      <c r="A1" s="8" t="s">
        <v>840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491</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497</v>
      </c>
      <c r="B4" s="103" t="s">
        <v>497</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7"/>
      <c r="B5" s="103" t="s">
        <v>498</v>
      </c>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c r="A6" s="17"/>
      <c r="B6" s="41"/>
      <c r="C6" s="41"/>
      <c r="D6" s="41"/>
      <c r="E6" s="41"/>
      <c r="F6" s="41"/>
      <c r="G6" s="41"/>
      <c r="H6" s="41"/>
      <c r="I6" s="41"/>
      <c r="J6" s="41"/>
      <c r="K6" s="41"/>
      <c r="L6" s="41"/>
      <c r="M6" s="41"/>
      <c r="N6" s="41"/>
      <c r="O6" s="41"/>
      <c r="P6" s="41"/>
      <c r="Q6" s="41"/>
      <c r="R6" s="41"/>
      <c r="S6" s="41"/>
      <c r="T6" s="41"/>
      <c r="U6" s="41"/>
      <c r="V6" s="41"/>
      <c r="W6" s="41"/>
      <c r="X6" s="41"/>
      <c r="Y6" s="41"/>
      <c r="Z6" s="41"/>
    </row>
    <row r="7" spans="1:26">
      <c r="A7" s="17"/>
      <c r="B7" s="13"/>
      <c r="C7" s="13"/>
      <c r="D7" s="13"/>
      <c r="E7" s="13"/>
      <c r="F7" s="13"/>
      <c r="G7" s="13"/>
      <c r="H7" s="13"/>
      <c r="I7" s="13"/>
      <c r="J7" s="13"/>
      <c r="K7" s="13"/>
      <c r="L7" s="13"/>
      <c r="M7" s="13"/>
      <c r="N7" s="13"/>
      <c r="O7" s="13"/>
      <c r="P7" s="13"/>
      <c r="Q7" s="13"/>
      <c r="R7" s="13"/>
      <c r="S7" s="13"/>
      <c r="T7" s="13"/>
      <c r="U7" s="13"/>
      <c r="V7" s="13"/>
      <c r="W7" s="13"/>
      <c r="X7" s="13"/>
      <c r="Y7" s="13"/>
      <c r="Z7" s="13"/>
    </row>
    <row r="8" spans="1:26">
      <c r="A8" s="17"/>
      <c r="B8" s="72" t="s">
        <v>211</v>
      </c>
      <c r="C8" s="47"/>
      <c r="D8" s="74" t="s">
        <v>499</v>
      </c>
      <c r="E8" s="74"/>
      <c r="F8" s="74"/>
      <c r="G8" s="47"/>
      <c r="H8" s="74" t="s">
        <v>500</v>
      </c>
      <c r="I8" s="74"/>
      <c r="J8" s="74"/>
      <c r="K8" s="47"/>
      <c r="L8" s="74" t="s">
        <v>501</v>
      </c>
      <c r="M8" s="74"/>
      <c r="N8" s="74"/>
      <c r="O8" s="47"/>
      <c r="P8" s="74" t="s">
        <v>503</v>
      </c>
      <c r="Q8" s="74"/>
      <c r="R8" s="74"/>
      <c r="S8" s="47"/>
      <c r="T8" s="74" t="s">
        <v>504</v>
      </c>
      <c r="U8" s="74"/>
      <c r="V8" s="74"/>
      <c r="W8" s="47"/>
      <c r="X8" s="74" t="s">
        <v>333</v>
      </c>
      <c r="Y8" s="74"/>
      <c r="Z8" s="74"/>
    </row>
    <row r="9" spans="1:26" ht="15.75" thickBot="1">
      <c r="A9" s="17"/>
      <c r="B9" s="73"/>
      <c r="C9" s="47"/>
      <c r="D9" s="42"/>
      <c r="E9" s="42"/>
      <c r="F9" s="42"/>
      <c r="G9" s="47"/>
      <c r="H9" s="42" t="s">
        <v>427</v>
      </c>
      <c r="I9" s="42"/>
      <c r="J9" s="42"/>
      <c r="K9" s="47"/>
      <c r="L9" s="42" t="s">
        <v>502</v>
      </c>
      <c r="M9" s="42"/>
      <c r="N9" s="42"/>
      <c r="O9" s="47"/>
      <c r="P9" s="42" t="s">
        <v>502</v>
      </c>
      <c r="Q9" s="42"/>
      <c r="R9" s="42"/>
      <c r="S9" s="47"/>
      <c r="T9" s="42"/>
      <c r="U9" s="42"/>
      <c r="V9" s="42"/>
      <c r="W9" s="47"/>
      <c r="X9" s="42"/>
      <c r="Y9" s="42"/>
      <c r="Z9" s="42"/>
    </row>
    <row r="10" spans="1:26">
      <c r="A10" s="17"/>
      <c r="B10" s="108" t="s">
        <v>25</v>
      </c>
      <c r="C10" s="44"/>
      <c r="D10" s="108" t="s">
        <v>214</v>
      </c>
      <c r="E10" s="114">
        <v>118</v>
      </c>
      <c r="F10" s="45"/>
      <c r="G10" s="44"/>
      <c r="H10" s="108" t="s">
        <v>214</v>
      </c>
      <c r="I10" s="110">
        <v>83703</v>
      </c>
      <c r="J10" s="45"/>
      <c r="K10" s="44"/>
      <c r="L10" s="108" t="s">
        <v>214</v>
      </c>
      <c r="M10" s="110">
        <v>63086</v>
      </c>
      <c r="N10" s="45"/>
      <c r="O10" s="44"/>
      <c r="P10" s="108" t="s">
        <v>214</v>
      </c>
      <c r="Q10" s="110">
        <v>209322</v>
      </c>
      <c r="R10" s="45"/>
      <c r="S10" s="44"/>
      <c r="T10" s="108" t="s">
        <v>214</v>
      </c>
      <c r="U10" s="114" t="s">
        <v>505</v>
      </c>
      <c r="V10" s="108" t="s">
        <v>221</v>
      </c>
      <c r="W10" s="44"/>
      <c r="X10" s="108" t="s">
        <v>214</v>
      </c>
      <c r="Y10" s="110">
        <v>333052</v>
      </c>
      <c r="Z10" s="45"/>
    </row>
    <row r="11" spans="1:26">
      <c r="A11" s="17"/>
      <c r="B11" s="109"/>
      <c r="C11" s="44"/>
      <c r="D11" s="109"/>
      <c r="E11" s="129"/>
      <c r="F11" s="81"/>
      <c r="G11" s="44"/>
      <c r="H11" s="109"/>
      <c r="I11" s="111"/>
      <c r="J11" s="81"/>
      <c r="K11" s="44"/>
      <c r="L11" s="109"/>
      <c r="M11" s="111"/>
      <c r="N11" s="81"/>
      <c r="O11" s="44"/>
      <c r="P11" s="109"/>
      <c r="Q11" s="111"/>
      <c r="R11" s="81"/>
      <c r="S11" s="44"/>
      <c r="T11" s="109"/>
      <c r="U11" s="129"/>
      <c r="V11" s="109"/>
      <c r="W11" s="44"/>
      <c r="X11" s="109"/>
      <c r="Y11" s="111"/>
      <c r="Z11" s="81"/>
    </row>
    <row r="12" spans="1:26">
      <c r="A12" s="17"/>
      <c r="B12" s="48" t="s">
        <v>26</v>
      </c>
      <c r="C12" s="47"/>
      <c r="D12" s="68" t="s">
        <v>225</v>
      </c>
      <c r="E12" s="68"/>
      <c r="F12" s="47"/>
      <c r="G12" s="47"/>
      <c r="H12" s="49">
        <v>51307</v>
      </c>
      <c r="I12" s="49"/>
      <c r="J12" s="47"/>
      <c r="K12" s="47"/>
      <c r="L12" s="49">
        <v>42793</v>
      </c>
      <c r="M12" s="49"/>
      <c r="N12" s="47"/>
      <c r="O12" s="47"/>
      <c r="P12" s="49">
        <v>104876</v>
      </c>
      <c r="Q12" s="49"/>
      <c r="R12" s="47"/>
      <c r="S12" s="47"/>
      <c r="T12" s="68" t="s">
        <v>506</v>
      </c>
      <c r="U12" s="68"/>
      <c r="V12" s="48" t="s">
        <v>221</v>
      </c>
      <c r="W12" s="47"/>
      <c r="X12" s="49">
        <v>176254</v>
      </c>
      <c r="Y12" s="49"/>
      <c r="Z12" s="47"/>
    </row>
    <row r="13" spans="1:26" ht="15.75" thickBot="1">
      <c r="A13" s="17"/>
      <c r="B13" s="48"/>
      <c r="C13" s="47"/>
      <c r="D13" s="91"/>
      <c r="E13" s="91"/>
      <c r="F13" s="87"/>
      <c r="G13" s="47"/>
      <c r="H13" s="115"/>
      <c r="I13" s="115"/>
      <c r="J13" s="87"/>
      <c r="K13" s="47"/>
      <c r="L13" s="115"/>
      <c r="M13" s="115"/>
      <c r="N13" s="87"/>
      <c r="O13" s="47"/>
      <c r="P13" s="115"/>
      <c r="Q13" s="115"/>
      <c r="R13" s="87"/>
      <c r="S13" s="47"/>
      <c r="T13" s="91"/>
      <c r="U13" s="91"/>
      <c r="V13" s="92"/>
      <c r="W13" s="47"/>
      <c r="X13" s="115"/>
      <c r="Y13" s="115"/>
      <c r="Z13" s="87"/>
    </row>
    <row r="14" spans="1:26">
      <c r="A14" s="17"/>
      <c r="B14" s="66" t="s">
        <v>27</v>
      </c>
      <c r="C14" s="44"/>
      <c r="D14" s="114">
        <v>118</v>
      </c>
      <c r="E14" s="114"/>
      <c r="F14" s="45"/>
      <c r="G14" s="44"/>
      <c r="H14" s="110">
        <v>32396</v>
      </c>
      <c r="I14" s="110"/>
      <c r="J14" s="45"/>
      <c r="K14" s="44"/>
      <c r="L14" s="110">
        <v>20293</v>
      </c>
      <c r="M14" s="110"/>
      <c r="N14" s="45"/>
      <c r="O14" s="44"/>
      <c r="P14" s="110">
        <v>104446</v>
      </c>
      <c r="Q14" s="110"/>
      <c r="R14" s="45"/>
      <c r="S14" s="44"/>
      <c r="T14" s="114" t="s">
        <v>507</v>
      </c>
      <c r="U14" s="114"/>
      <c r="V14" s="108" t="s">
        <v>221</v>
      </c>
      <c r="W14" s="44"/>
      <c r="X14" s="110">
        <v>156798</v>
      </c>
      <c r="Y14" s="110"/>
      <c r="Z14" s="45"/>
    </row>
    <row r="15" spans="1:26">
      <c r="A15" s="17"/>
      <c r="B15" s="66"/>
      <c r="C15" s="44"/>
      <c r="D15" s="52"/>
      <c r="E15" s="52"/>
      <c r="F15" s="44"/>
      <c r="G15" s="44"/>
      <c r="H15" s="51"/>
      <c r="I15" s="51"/>
      <c r="J15" s="44"/>
      <c r="K15" s="44"/>
      <c r="L15" s="51"/>
      <c r="M15" s="51"/>
      <c r="N15" s="44"/>
      <c r="O15" s="44"/>
      <c r="P15" s="51"/>
      <c r="Q15" s="51"/>
      <c r="R15" s="44"/>
      <c r="S15" s="44"/>
      <c r="T15" s="52"/>
      <c r="U15" s="52"/>
      <c r="V15" s="66"/>
      <c r="W15" s="44"/>
      <c r="X15" s="51"/>
      <c r="Y15" s="51"/>
      <c r="Z15" s="44"/>
    </row>
    <row r="16" spans="1:26">
      <c r="A16" s="17"/>
      <c r="B16" s="142" t="s">
        <v>28</v>
      </c>
      <c r="C16" s="47"/>
      <c r="D16" s="49">
        <v>4662</v>
      </c>
      <c r="E16" s="49"/>
      <c r="F16" s="47"/>
      <c r="G16" s="47"/>
      <c r="H16" s="49">
        <v>47400</v>
      </c>
      <c r="I16" s="49"/>
      <c r="J16" s="47"/>
      <c r="K16" s="47"/>
      <c r="L16" s="49">
        <v>21083</v>
      </c>
      <c r="M16" s="49"/>
      <c r="N16" s="47"/>
      <c r="O16" s="47"/>
      <c r="P16" s="49">
        <v>103446</v>
      </c>
      <c r="Q16" s="49"/>
      <c r="R16" s="47"/>
      <c r="S16" s="47"/>
      <c r="T16" s="68" t="s">
        <v>508</v>
      </c>
      <c r="U16" s="68"/>
      <c r="V16" s="48" t="s">
        <v>221</v>
      </c>
      <c r="W16" s="47"/>
      <c r="X16" s="49">
        <v>175179</v>
      </c>
      <c r="Y16" s="49"/>
      <c r="Z16" s="47"/>
    </row>
    <row r="17" spans="1:26">
      <c r="A17" s="17"/>
      <c r="B17" s="142"/>
      <c r="C17" s="47"/>
      <c r="D17" s="49"/>
      <c r="E17" s="49"/>
      <c r="F17" s="47"/>
      <c r="G17" s="47"/>
      <c r="H17" s="49"/>
      <c r="I17" s="49"/>
      <c r="J17" s="47"/>
      <c r="K17" s="47"/>
      <c r="L17" s="49"/>
      <c r="M17" s="49"/>
      <c r="N17" s="47"/>
      <c r="O17" s="47"/>
      <c r="P17" s="49"/>
      <c r="Q17" s="49"/>
      <c r="R17" s="47"/>
      <c r="S17" s="47"/>
      <c r="T17" s="68"/>
      <c r="U17" s="68"/>
      <c r="V17" s="48"/>
      <c r="W17" s="47"/>
      <c r="X17" s="49"/>
      <c r="Y17" s="49"/>
      <c r="Z17" s="47"/>
    </row>
    <row r="18" spans="1:26">
      <c r="A18" s="17"/>
      <c r="B18" s="66" t="s">
        <v>29</v>
      </c>
      <c r="C18" s="44"/>
      <c r="D18" s="52" t="s">
        <v>225</v>
      </c>
      <c r="E18" s="52"/>
      <c r="F18" s="44"/>
      <c r="G18" s="44"/>
      <c r="H18" s="52" t="s">
        <v>225</v>
      </c>
      <c r="I18" s="52"/>
      <c r="J18" s="44"/>
      <c r="K18" s="44"/>
      <c r="L18" s="52">
        <v>466</v>
      </c>
      <c r="M18" s="52"/>
      <c r="N18" s="44"/>
      <c r="O18" s="44"/>
      <c r="P18" s="52">
        <v>237</v>
      </c>
      <c r="Q18" s="52"/>
      <c r="R18" s="44"/>
      <c r="S18" s="44"/>
      <c r="T18" s="52" t="s">
        <v>225</v>
      </c>
      <c r="U18" s="52"/>
      <c r="V18" s="44"/>
      <c r="W18" s="44"/>
      <c r="X18" s="52">
        <v>703</v>
      </c>
      <c r="Y18" s="52"/>
      <c r="Z18" s="44"/>
    </row>
    <row r="19" spans="1:26" ht="15.75" thickBot="1">
      <c r="A19" s="17"/>
      <c r="B19" s="66"/>
      <c r="C19" s="44"/>
      <c r="D19" s="53"/>
      <c r="E19" s="53"/>
      <c r="F19" s="54"/>
      <c r="G19" s="44"/>
      <c r="H19" s="53"/>
      <c r="I19" s="53"/>
      <c r="J19" s="54"/>
      <c r="K19" s="44"/>
      <c r="L19" s="53"/>
      <c r="M19" s="53"/>
      <c r="N19" s="54"/>
      <c r="O19" s="44"/>
      <c r="P19" s="53"/>
      <c r="Q19" s="53"/>
      <c r="R19" s="54"/>
      <c r="S19" s="44"/>
      <c r="T19" s="53"/>
      <c r="U19" s="53"/>
      <c r="V19" s="54"/>
      <c r="W19" s="44"/>
      <c r="X19" s="53"/>
      <c r="Y19" s="53"/>
      <c r="Z19" s="54"/>
    </row>
    <row r="20" spans="1:26">
      <c r="A20" s="17"/>
      <c r="B20" s="48" t="s">
        <v>509</v>
      </c>
      <c r="C20" s="47"/>
      <c r="D20" s="137" t="s">
        <v>510</v>
      </c>
      <c r="E20" s="137"/>
      <c r="F20" s="138" t="s">
        <v>221</v>
      </c>
      <c r="G20" s="47"/>
      <c r="H20" s="137" t="s">
        <v>511</v>
      </c>
      <c r="I20" s="137"/>
      <c r="J20" s="138" t="s">
        <v>221</v>
      </c>
      <c r="K20" s="47"/>
      <c r="L20" s="137" t="s">
        <v>512</v>
      </c>
      <c r="M20" s="137"/>
      <c r="N20" s="138" t="s">
        <v>221</v>
      </c>
      <c r="O20" s="47"/>
      <c r="P20" s="137">
        <v>763</v>
      </c>
      <c r="Q20" s="137"/>
      <c r="R20" s="63"/>
      <c r="S20" s="47"/>
      <c r="T20" s="137">
        <v>957</v>
      </c>
      <c r="U20" s="137"/>
      <c r="V20" s="63"/>
      <c r="W20" s="47"/>
      <c r="X20" s="137" t="s">
        <v>239</v>
      </c>
      <c r="Y20" s="137"/>
      <c r="Z20" s="138" t="s">
        <v>221</v>
      </c>
    </row>
    <row r="21" spans="1:26">
      <c r="A21" s="17"/>
      <c r="B21" s="48"/>
      <c r="C21" s="47"/>
      <c r="D21" s="68"/>
      <c r="E21" s="68"/>
      <c r="F21" s="48"/>
      <c r="G21" s="47"/>
      <c r="H21" s="68"/>
      <c r="I21" s="68"/>
      <c r="J21" s="48"/>
      <c r="K21" s="47"/>
      <c r="L21" s="68"/>
      <c r="M21" s="68"/>
      <c r="N21" s="48"/>
      <c r="O21" s="47"/>
      <c r="P21" s="68"/>
      <c r="Q21" s="68"/>
      <c r="R21" s="47"/>
      <c r="S21" s="47"/>
      <c r="T21" s="68"/>
      <c r="U21" s="68"/>
      <c r="V21" s="47"/>
      <c r="W21" s="47"/>
      <c r="X21" s="68"/>
      <c r="Y21" s="68"/>
      <c r="Z21" s="48"/>
    </row>
    <row r="22" spans="1:26">
      <c r="A22" s="17"/>
      <c r="B22" s="66" t="s">
        <v>31</v>
      </c>
      <c r="C22" s="44"/>
      <c r="D22" s="51">
        <v>11660</v>
      </c>
      <c r="E22" s="51"/>
      <c r="F22" s="44"/>
      <c r="G22" s="44"/>
      <c r="H22" s="52">
        <v>962</v>
      </c>
      <c r="I22" s="52"/>
      <c r="J22" s="44"/>
      <c r="K22" s="44"/>
      <c r="L22" s="52" t="s">
        <v>420</v>
      </c>
      <c r="M22" s="52"/>
      <c r="N22" s="66" t="s">
        <v>221</v>
      </c>
      <c r="O22" s="44"/>
      <c r="P22" s="51">
        <v>5420</v>
      </c>
      <c r="Q22" s="51"/>
      <c r="R22" s="44"/>
      <c r="S22" s="44"/>
      <c r="T22" s="52" t="s">
        <v>225</v>
      </c>
      <c r="U22" s="52"/>
      <c r="V22" s="44"/>
      <c r="W22" s="44"/>
      <c r="X22" s="51">
        <v>18040</v>
      </c>
      <c r="Y22" s="51"/>
      <c r="Z22" s="44"/>
    </row>
    <row r="23" spans="1:26">
      <c r="A23" s="17"/>
      <c r="B23" s="66"/>
      <c r="C23" s="44"/>
      <c r="D23" s="51"/>
      <c r="E23" s="51"/>
      <c r="F23" s="44"/>
      <c r="G23" s="44"/>
      <c r="H23" s="52"/>
      <c r="I23" s="52"/>
      <c r="J23" s="44"/>
      <c r="K23" s="44"/>
      <c r="L23" s="52"/>
      <c r="M23" s="52"/>
      <c r="N23" s="66"/>
      <c r="O23" s="44"/>
      <c r="P23" s="51"/>
      <c r="Q23" s="51"/>
      <c r="R23" s="44"/>
      <c r="S23" s="44"/>
      <c r="T23" s="52"/>
      <c r="U23" s="52"/>
      <c r="V23" s="44"/>
      <c r="W23" s="44"/>
      <c r="X23" s="51"/>
      <c r="Y23" s="51"/>
      <c r="Z23" s="44"/>
    </row>
    <row r="24" spans="1:26">
      <c r="A24" s="17"/>
      <c r="B24" s="48" t="s">
        <v>32</v>
      </c>
      <c r="C24" s="47"/>
      <c r="D24" s="68" t="s">
        <v>513</v>
      </c>
      <c r="E24" s="68"/>
      <c r="F24" s="48" t="s">
        <v>221</v>
      </c>
      <c r="G24" s="47"/>
      <c r="H24" s="68">
        <v>330</v>
      </c>
      <c r="I24" s="68"/>
      <c r="J24" s="47"/>
      <c r="K24" s="47"/>
      <c r="L24" s="68">
        <v>28</v>
      </c>
      <c r="M24" s="68"/>
      <c r="N24" s="47"/>
      <c r="O24" s="47"/>
      <c r="P24" s="68" t="s">
        <v>514</v>
      </c>
      <c r="Q24" s="68"/>
      <c r="R24" s="48" t="s">
        <v>221</v>
      </c>
      <c r="S24" s="47"/>
      <c r="T24" s="68" t="s">
        <v>225</v>
      </c>
      <c r="U24" s="68"/>
      <c r="V24" s="47"/>
      <c r="W24" s="47"/>
      <c r="X24" s="68" t="s">
        <v>515</v>
      </c>
      <c r="Y24" s="68"/>
      <c r="Z24" s="48" t="s">
        <v>221</v>
      </c>
    </row>
    <row r="25" spans="1:26">
      <c r="A25" s="17"/>
      <c r="B25" s="48"/>
      <c r="C25" s="47"/>
      <c r="D25" s="68"/>
      <c r="E25" s="68"/>
      <c r="F25" s="48"/>
      <c r="G25" s="47"/>
      <c r="H25" s="68"/>
      <c r="I25" s="68"/>
      <c r="J25" s="47"/>
      <c r="K25" s="47"/>
      <c r="L25" s="68"/>
      <c r="M25" s="68"/>
      <c r="N25" s="47"/>
      <c r="O25" s="47"/>
      <c r="P25" s="68"/>
      <c r="Q25" s="68"/>
      <c r="R25" s="48"/>
      <c r="S25" s="47"/>
      <c r="T25" s="68"/>
      <c r="U25" s="68"/>
      <c r="V25" s="47"/>
      <c r="W25" s="47"/>
      <c r="X25" s="68"/>
      <c r="Y25" s="68"/>
      <c r="Z25" s="48"/>
    </row>
    <row r="26" spans="1:26">
      <c r="A26" s="17"/>
      <c r="B26" s="66" t="s">
        <v>133</v>
      </c>
      <c r="C26" s="44"/>
      <c r="D26" s="51">
        <v>21565</v>
      </c>
      <c r="E26" s="51"/>
      <c r="F26" s="44"/>
      <c r="G26" s="44"/>
      <c r="H26" s="52">
        <v>419</v>
      </c>
      <c r="I26" s="52"/>
      <c r="J26" s="44"/>
      <c r="K26" s="44"/>
      <c r="L26" s="52" t="s">
        <v>225</v>
      </c>
      <c r="M26" s="52"/>
      <c r="N26" s="44"/>
      <c r="O26" s="44"/>
      <c r="P26" s="52" t="s">
        <v>225</v>
      </c>
      <c r="Q26" s="52"/>
      <c r="R26" s="44"/>
      <c r="S26" s="44"/>
      <c r="T26" s="52" t="s">
        <v>516</v>
      </c>
      <c r="U26" s="52"/>
      <c r="V26" s="66" t="s">
        <v>221</v>
      </c>
      <c r="W26" s="44"/>
      <c r="X26" s="52" t="s">
        <v>225</v>
      </c>
      <c r="Y26" s="52"/>
      <c r="Z26" s="44"/>
    </row>
    <row r="27" spans="1:26" ht="15.75" thickBot="1">
      <c r="A27" s="17"/>
      <c r="B27" s="66"/>
      <c r="C27" s="44"/>
      <c r="D27" s="55"/>
      <c r="E27" s="55"/>
      <c r="F27" s="54"/>
      <c r="G27" s="44"/>
      <c r="H27" s="53"/>
      <c r="I27" s="53"/>
      <c r="J27" s="54"/>
      <c r="K27" s="44"/>
      <c r="L27" s="53"/>
      <c r="M27" s="53"/>
      <c r="N27" s="54"/>
      <c r="O27" s="44"/>
      <c r="P27" s="53"/>
      <c r="Q27" s="53"/>
      <c r="R27" s="54"/>
      <c r="S27" s="44"/>
      <c r="T27" s="53"/>
      <c r="U27" s="53"/>
      <c r="V27" s="67"/>
      <c r="W27" s="44"/>
      <c r="X27" s="53"/>
      <c r="Y27" s="53"/>
      <c r="Z27" s="54"/>
    </row>
    <row r="28" spans="1:26">
      <c r="A28" s="17"/>
      <c r="B28" s="142" t="s">
        <v>517</v>
      </c>
      <c r="C28" s="47"/>
      <c r="D28" s="137" t="s">
        <v>518</v>
      </c>
      <c r="E28" s="137"/>
      <c r="F28" s="138" t="s">
        <v>221</v>
      </c>
      <c r="G28" s="47"/>
      <c r="H28" s="137" t="s">
        <v>519</v>
      </c>
      <c r="I28" s="137"/>
      <c r="J28" s="138" t="s">
        <v>221</v>
      </c>
      <c r="K28" s="47"/>
      <c r="L28" s="137" t="s">
        <v>520</v>
      </c>
      <c r="M28" s="137"/>
      <c r="N28" s="138" t="s">
        <v>221</v>
      </c>
      <c r="O28" s="47"/>
      <c r="P28" s="137" t="s">
        <v>521</v>
      </c>
      <c r="Q28" s="137"/>
      <c r="R28" s="138" t="s">
        <v>221</v>
      </c>
      <c r="S28" s="47"/>
      <c r="T28" s="122">
        <v>22941</v>
      </c>
      <c r="U28" s="122"/>
      <c r="V28" s="63"/>
      <c r="W28" s="47"/>
      <c r="X28" s="137" t="s">
        <v>522</v>
      </c>
      <c r="Y28" s="137"/>
      <c r="Z28" s="138" t="s">
        <v>221</v>
      </c>
    </row>
    <row r="29" spans="1:26">
      <c r="A29" s="17"/>
      <c r="B29" s="142"/>
      <c r="C29" s="47"/>
      <c r="D29" s="68"/>
      <c r="E29" s="68"/>
      <c r="F29" s="48"/>
      <c r="G29" s="47"/>
      <c r="H29" s="68"/>
      <c r="I29" s="68"/>
      <c r="J29" s="48"/>
      <c r="K29" s="47"/>
      <c r="L29" s="68"/>
      <c r="M29" s="68"/>
      <c r="N29" s="48"/>
      <c r="O29" s="47"/>
      <c r="P29" s="68"/>
      <c r="Q29" s="68"/>
      <c r="R29" s="48"/>
      <c r="S29" s="47"/>
      <c r="T29" s="49"/>
      <c r="U29" s="49"/>
      <c r="V29" s="47"/>
      <c r="W29" s="47"/>
      <c r="X29" s="68"/>
      <c r="Y29" s="68"/>
      <c r="Z29" s="48"/>
    </row>
    <row r="30" spans="1:26">
      <c r="A30" s="17"/>
      <c r="B30" s="143" t="s">
        <v>479</v>
      </c>
      <c r="C30" s="44"/>
      <c r="D30" s="52">
        <v>30</v>
      </c>
      <c r="E30" s="52"/>
      <c r="F30" s="44"/>
      <c r="G30" s="44"/>
      <c r="H30" s="52">
        <v>146</v>
      </c>
      <c r="I30" s="52"/>
      <c r="J30" s="44"/>
      <c r="K30" s="44"/>
      <c r="L30" s="52">
        <v>236</v>
      </c>
      <c r="M30" s="52"/>
      <c r="N30" s="44"/>
      <c r="O30" s="44"/>
      <c r="P30" s="51">
        <v>3316</v>
      </c>
      <c r="Q30" s="51"/>
      <c r="R30" s="44"/>
      <c r="S30" s="44"/>
      <c r="T30" s="52" t="s">
        <v>225</v>
      </c>
      <c r="U30" s="52"/>
      <c r="V30" s="44"/>
      <c r="W30" s="44"/>
      <c r="X30" s="51">
        <v>3728</v>
      </c>
      <c r="Y30" s="51"/>
      <c r="Z30" s="44"/>
    </row>
    <row r="31" spans="1:26" ht="15.75" thickBot="1">
      <c r="A31" s="17"/>
      <c r="B31" s="143"/>
      <c r="C31" s="44"/>
      <c r="D31" s="53"/>
      <c r="E31" s="53"/>
      <c r="F31" s="54"/>
      <c r="G31" s="44"/>
      <c r="H31" s="53"/>
      <c r="I31" s="53"/>
      <c r="J31" s="54"/>
      <c r="K31" s="44"/>
      <c r="L31" s="53"/>
      <c r="M31" s="53"/>
      <c r="N31" s="54"/>
      <c r="O31" s="44"/>
      <c r="P31" s="55"/>
      <c r="Q31" s="55"/>
      <c r="R31" s="54"/>
      <c r="S31" s="44"/>
      <c r="T31" s="53"/>
      <c r="U31" s="53"/>
      <c r="V31" s="54"/>
      <c r="W31" s="44"/>
      <c r="X31" s="55"/>
      <c r="Y31" s="55"/>
      <c r="Z31" s="54"/>
    </row>
    <row r="32" spans="1:26">
      <c r="A32" s="17"/>
      <c r="B32" s="48" t="s">
        <v>37</v>
      </c>
      <c r="C32" s="47"/>
      <c r="D32" s="137" t="s">
        <v>523</v>
      </c>
      <c r="E32" s="137"/>
      <c r="F32" s="138" t="s">
        <v>221</v>
      </c>
      <c r="G32" s="47"/>
      <c r="H32" s="137" t="s">
        <v>524</v>
      </c>
      <c r="I32" s="137"/>
      <c r="J32" s="138" t="s">
        <v>221</v>
      </c>
      <c r="K32" s="47"/>
      <c r="L32" s="137" t="s">
        <v>525</v>
      </c>
      <c r="M32" s="137"/>
      <c r="N32" s="138" t="s">
        <v>221</v>
      </c>
      <c r="O32" s="47"/>
      <c r="P32" s="137" t="s">
        <v>526</v>
      </c>
      <c r="Q32" s="137"/>
      <c r="R32" s="138" t="s">
        <v>221</v>
      </c>
      <c r="S32" s="47"/>
      <c r="T32" s="122">
        <v>22941</v>
      </c>
      <c r="U32" s="122"/>
      <c r="V32" s="63"/>
      <c r="W32" s="47"/>
      <c r="X32" s="137" t="s">
        <v>523</v>
      </c>
      <c r="Y32" s="137"/>
      <c r="Z32" s="138" t="s">
        <v>221</v>
      </c>
    </row>
    <row r="33" spans="1:26">
      <c r="A33" s="17"/>
      <c r="B33" s="48"/>
      <c r="C33" s="47"/>
      <c r="D33" s="68"/>
      <c r="E33" s="68"/>
      <c r="F33" s="48"/>
      <c r="G33" s="47"/>
      <c r="H33" s="68"/>
      <c r="I33" s="68"/>
      <c r="J33" s="48"/>
      <c r="K33" s="47"/>
      <c r="L33" s="68"/>
      <c r="M33" s="68"/>
      <c r="N33" s="48"/>
      <c r="O33" s="47"/>
      <c r="P33" s="68"/>
      <c r="Q33" s="68"/>
      <c r="R33" s="48"/>
      <c r="S33" s="47"/>
      <c r="T33" s="49"/>
      <c r="U33" s="49"/>
      <c r="V33" s="47"/>
      <c r="W33" s="47"/>
      <c r="X33" s="68"/>
      <c r="Y33" s="68"/>
      <c r="Z33" s="48"/>
    </row>
    <row r="34" spans="1:26">
      <c r="A34" s="17"/>
      <c r="B34" s="66" t="s">
        <v>527</v>
      </c>
      <c r="C34" s="44"/>
      <c r="D34" s="52" t="s">
        <v>528</v>
      </c>
      <c r="E34" s="52"/>
      <c r="F34" s="66" t="s">
        <v>221</v>
      </c>
      <c r="G34" s="44"/>
      <c r="H34" s="52" t="s">
        <v>225</v>
      </c>
      <c r="I34" s="52"/>
      <c r="J34" s="44"/>
      <c r="K34" s="44"/>
      <c r="L34" s="52" t="s">
        <v>225</v>
      </c>
      <c r="M34" s="52"/>
      <c r="N34" s="44"/>
      <c r="O34" s="44"/>
      <c r="P34" s="52" t="s">
        <v>528</v>
      </c>
      <c r="Q34" s="52"/>
      <c r="R34" s="66" t="s">
        <v>221</v>
      </c>
      <c r="S34" s="44"/>
      <c r="T34" s="51">
        <v>4152</v>
      </c>
      <c r="U34" s="51"/>
      <c r="V34" s="44"/>
      <c r="W34" s="44"/>
      <c r="X34" s="52" t="s">
        <v>528</v>
      </c>
      <c r="Y34" s="52"/>
      <c r="Z34" s="66" t="s">
        <v>221</v>
      </c>
    </row>
    <row r="35" spans="1:26" ht="15.75" thickBot="1">
      <c r="A35" s="17"/>
      <c r="B35" s="66"/>
      <c r="C35" s="44"/>
      <c r="D35" s="53"/>
      <c r="E35" s="53"/>
      <c r="F35" s="67"/>
      <c r="G35" s="44"/>
      <c r="H35" s="53"/>
      <c r="I35" s="53"/>
      <c r="J35" s="54"/>
      <c r="K35" s="44"/>
      <c r="L35" s="53"/>
      <c r="M35" s="53"/>
      <c r="N35" s="54"/>
      <c r="O35" s="44"/>
      <c r="P35" s="53"/>
      <c r="Q35" s="53"/>
      <c r="R35" s="67"/>
      <c r="S35" s="44"/>
      <c r="T35" s="55"/>
      <c r="U35" s="55"/>
      <c r="V35" s="54"/>
      <c r="W35" s="44"/>
      <c r="X35" s="53"/>
      <c r="Y35" s="53"/>
      <c r="Z35" s="67"/>
    </row>
    <row r="36" spans="1:26">
      <c r="A36" s="17"/>
      <c r="B36" s="139" t="s">
        <v>54</v>
      </c>
      <c r="C36" s="47"/>
      <c r="D36" s="58" t="s">
        <v>214</v>
      </c>
      <c r="E36" s="70" t="s">
        <v>529</v>
      </c>
      <c r="F36" s="58" t="s">
        <v>221</v>
      </c>
      <c r="G36" s="47"/>
      <c r="H36" s="58" t="s">
        <v>214</v>
      </c>
      <c r="I36" s="70" t="s">
        <v>524</v>
      </c>
      <c r="J36" s="58" t="s">
        <v>221</v>
      </c>
      <c r="K36" s="47"/>
      <c r="L36" s="58" t="s">
        <v>214</v>
      </c>
      <c r="M36" s="70" t="s">
        <v>525</v>
      </c>
      <c r="N36" s="58" t="s">
        <v>221</v>
      </c>
      <c r="O36" s="47"/>
      <c r="P36" s="58" t="s">
        <v>214</v>
      </c>
      <c r="Q36" s="70" t="s">
        <v>530</v>
      </c>
      <c r="R36" s="58" t="s">
        <v>221</v>
      </c>
      <c r="S36" s="47"/>
      <c r="T36" s="58" t="s">
        <v>214</v>
      </c>
      <c r="U36" s="61">
        <v>27093</v>
      </c>
      <c r="V36" s="63"/>
      <c r="W36" s="47"/>
      <c r="X36" s="58" t="s">
        <v>214</v>
      </c>
      <c r="Y36" s="70" t="s">
        <v>529</v>
      </c>
      <c r="Z36" s="58" t="s">
        <v>221</v>
      </c>
    </row>
    <row r="37" spans="1:26" ht="15.75" thickBot="1">
      <c r="A37" s="17"/>
      <c r="B37" s="139"/>
      <c r="C37" s="47"/>
      <c r="D37" s="59"/>
      <c r="E37" s="71"/>
      <c r="F37" s="59"/>
      <c r="G37" s="47"/>
      <c r="H37" s="59"/>
      <c r="I37" s="71"/>
      <c r="J37" s="59"/>
      <c r="K37" s="47"/>
      <c r="L37" s="59"/>
      <c r="M37" s="71"/>
      <c r="N37" s="59"/>
      <c r="O37" s="47"/>
      <c r="P37" s="59"/>
      <c r="Q37" s="71"/>
      <c r="R37" s="59"/>
      <c r="S37" s="47"/>
      <c r="T37" s="59"/>
      <c r="U37" s="62"/>
      <c r="V37" s="64"/>
      <c r="W37" s="47"/>
      <c r="X37" s="59"/>
      <c r="Y37" s="71"/>
      <c r="Z37" s="59"/>
    </row>
    <row r="38" spans="1:26" ht="15.75" thickTop="1">
      <c r="A38" s="17"/>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7"/>
      <c r="B39" s="199" t="s">
        <v>495</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spans="1:26">
      <c r="A40" s="17"/>
      <c r="B40" s="199" t="s">
        <v>496</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spans="1:26">
      <c r="A41" s="17"/>
      <c r="B41" s="103" t="s">
        <v>497</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1:26">
      <c r="A42" s="17"/>
      <c r="B42" s="103" t="s">
        <v>531</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c r="A43" s="17"/>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c r="A44" s="17"/>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c r="A45" s="17"/>
      <c r="B45" s="72" t="s">
        <v>211</v>
      </c>
      <c r="C45" s="47"/>
      <c r="D45" s="74" t="s">
        <v>532</v>
      </c>
      <c r="E45" s="74"/>
      <c r="F45" s="74"/>
      <c r="G45" s="47"/>
      <c r="H45" s="74" t="s">
        <v>500</v>
      </c>
      <c r="I45" s="74"/>
      <c r="J45" s="74"/>
      <c r="K45" s="47"/>
      <c r="L45" s="74" t="s">
        <v>501</v>
      </c>
      <c r="M45" s="74"/>
      <c r="N45" s="74"/>
      <c r="O45" s="47"/>
      <c r="P45" s="74" t="s">
        <v>503</v>
      </c>
      <c r="Q45" s="74"/>
      <c r="R45" s="74"/>
      <c r="S45" s="47"/>
      <c r="T45" s="74" t="s">
        <v>504</v>
      </c>
      <c r="U45" s="74"/>
      <c r="V45" s="74"/>
      <c r="W45" s="47"/>
      <c r="X45" s="74" t="s">
        <v>333</v>
      </c>
      <c r="Y45" s="74"/>
      <c r="Z45" s="74"/>
    </row>
    <row r="46" spans="1:26" ht="15.75" thickBot="1">
      <c r="A46" s="17"/>
      <c r="B46" s="73"/>
      <c r="C46" s="47"/>
      <c r="D46" s="42" t="s">
        <v>427</v>
      </c>
      <c r="E46" s="42"/>
      <c r="F46" s="42"/>
      <c r="G46" s="47"/>
      <c r="H46" s="42" t="s">
        <v>427</v>
      </c>
      <c r="I46" s="42"/>
      <c r="J46" s="42"/>
      <c r="K46" s="47"/>
      <c r="L46" s="42" t="s">
        <v>502</v>
      </c>
      <c r="M46" s="42"/>
      <c r="N46" s="42"/>
      <c r="O46" s="47"/>
      <c r="P46" s="42" t="s">
        <v>502</v>
      </c>
      <c r="Q46" s="42"/>
      <c r="R46" s="42"/>
      <c r="S46" s="47"/>
      <c r="T46" s="42"/>
      <c r="U46" s="42"/>
      <c r="V46" s="42"/>
      <c r="W46" s="47"/>
      <c r="X46" s="42"/>
      <c r="Y46" s="42"/>
      <c r="Z46" s="42"/>
    </row>
    <row r="47" spans="1:26">
      <c r="A47" s="17"/>
      <c r="B47" s="108" t="s">
        <v>25</v>
      </c>
      <c r="C47" s="44"/>
      <c r="D47" s="108" t="s">
        <v>214</v>
      </c>
      <c r="E47" s="114">
        <v>116</v>
      </c>
      <c r="F47" s="45"/>
      <c r="G47" s="44"/>
      <c r="H47" s="108" t="s">
        <v>214</v>
      </c>
      <c r="I47" s="110">
        <v>90937</v>
      </c>
      <c r="J47" s="45"/>
      <c r="K47" s="44"/>
      <c r="L47" s="108" t="s">
        <v>214</v>
      </c>
      <c r="M47" s="110">
        <v>79964</v>
      </c>
      <c r="N47" s="45"/>
      <c r="O47" s="44"/>
      <c r="P47" s="108" t="s">
        <v>214</v>
      </c>
      <c r="Q47" s="110">
        <v>257018</v>
      </c>
      <c r="R47" s="45"/>
      <c r="S47" s="44"/>
      <c r="T47" s="108" t="s">
        <v>214</v>
      </c>
      <c r="U47" s="114" t="s">
        <v>533</v>
      </c>
      <c r="V47" s="108" t="s">
        <v>221</v>
      </c>
      <c r="W47" s="44"/>
      <c r="X47" s="108" t="s">
        <v>214</v>
      </c>
      <c r="Y47" s="110">
        <v>396941</v>
      </c>
      <c r="Z47" s="45"/>
    </row>
    <row r="48" spans="1:26">
      <c r="A48" s="17"/>
      <c r="B48" s="66"/>
      <c r="C48" s="44"/>
      <c r="D48" s="109"/>
      <c r="E48" s="129"/>
      <c r="F48" s="81"/>
      <c r="G48" s="44"/>
      <c r="H48" s="109"/>
      <c r="I48" s="111"/>
      <c r="J48" s="81"/>
      <c r="K48" s="44"/>
      <c r="L48" s="109"/>
      <c r="M48" s="111"/>
      <c r="N48" s="81"/>
      <c r="O48" s="44"/>
      <c r="P48" s="109"/>
      <c r="Q48" s="111"/>
      <c r="R48" s="81"/>
      <c r="S48" s="44"/>
      <c r="T48" s="109"/>
      <c r="U48" s="129"/>
      <c r="V48" s="109"/>
      <c r="W48" s="44"/>
      <c r="X48" s="109"/>
      <c r="Y48" s="111"/>
      <c r="Z48" s="81"/>
    </row>
    <row r="49" spans="1:26">
      <c r="A49" s="17"/>
      <c r="B49" s="48" t="s">
        <v>26</v>
      </c>
      <c r="C49" s="47"/>
      <c r="D49" s="68">
        <v>193</v>
      </c>
      <c r="E49" s="68"/>
      <c r="F49" s="47"/>
      <c r="G49" s="47"/>
      <c r="H49" s="49">
        <v>55274</v>
      </c>
      <c r="I49" s="49"/>
      <c r="J49" s="47"/>
      <c r="K49" s="47"/>
      <c r="L49" s="49">
        <v>62839</v>
      </c>
      <c r="M49" s="49"/>
      <c r="N49" s="47"/>
      <c r="O49" s="47"/>
      <c r="P49" s="49">
        <v>122224</v>
      </c>
      <c r="Q49" s="49"/>
      <c r="R49" s="47"/>
      <c r="S49" s="47"/>
      <c r="T49" s="68" t="s">
        <v>534</v>
      </c>
      <c r="U49" s="68"/>
      <c r="V49" s="48" t="s">
        <v>221</v>
      </c>
      <c r="W49" s="47"/>
      <c r="X49" s="49">
        <v>202651</v>
      </c>
      <c r="Y49" s="49"/>
      <c r="Z49" s="47"/>
    </row>
    <row r="50" spans="1:26" ht="15.75" thickBot="1">
      <c r="A50" s="17"/>
      <c r="B50" s="48"/>
      <c r="C50" s="47"/>
      <c r="D50" s="91"/>
      <c r="E50" s="91"/>
      <c r="F50" s="87"/>
      <c r="G50" s="47"/>
      <c r="H50" s="115"/>
      <c r="I50" s="115"/>
      <c r="J50" s="87"/>
      <c r="K50" s="47"/>
      <c r="L50" s="115"/>
      <c r="M50" s="115"/>
      <c r="N50" s="87"/>
      <c r="O50" s="47"/>
      <c r="P50" s="115"/>
      <c r="Q50" s="115"/>
      <c r="R50" s="87"/>
      <c r="S50" s="47"/>
      <c r="T50" s="91"/>
      <c r="U50" s="91"/>
      <c r="V50" s="92"/>
      <c r="W50" s="47"/>
      <c r="X50" s="115"/>
      <c r="Y50" s="115"/>
      <c r="Z50" s="87"/>
    </row>
    <row r="51" spans="1:26">
      <c r="A51" s="17"/>
      <c r="B51" s="66" t="s">
        <v>27</v>
      </c>
      <c r="C51" s="44"/>
      <c r="D51" s="114" t="s">
        <v>535</v>
      </c>
      <c r="E51" s="114"/>
      <c r="F51" s="108" t="s">
        <v>221</v>
      </c>
      <c r="G51" s="44"/>
      <c r="H51" s="110">
        <v>35663</v>
      </c>
      <c r="I51" s="110"/>
      <c r="J51" s="45"/>
      <c r="K51" s="44"/>
      <c r="L51" s="110">
        <v>17125</v>
      </c>
      <c r="M51" s="110"/>
      <c r="N51" s="45"/>
      <c r="O51" s="44"/>
      <c r="P51" s="110">
        <v>134794</v>
      </c>
      <c r="Q51" s="110"/>
      <c r="R51" s="45"/>
      <c r="S51" s="44"/>
      <c r="T51" s="110">
        <v>6785</v>
      </c>
      <c r="U51" s="110"/>
      <c r="V51" s="45"/>
      <c r="W51" s="44"/>
      <c r="X51" s="110">
        <v>194290</v>
      </c>
      <c r="Y51" s="110"/>
      <c r="Z51" s="45"/>
    </row>
    <row r="52" spans="1:26">
      <c r="A52" s="17"/>
      <c r="B52" s="66"/>
      <c r="C52" s="44"/>
      <c r="D52" s="52"/>
      <c r="E52" s="52"/>
      <c r="F52" s="66"/>
      <c r="G52" s="44"/>
      <c r="H52" s="51"/>
      <c r="I52" s="51"/>
      <c r="J52" s="44"/>
      <c r="K52" s="44"/>
      <c r="L52" s="51"/>
      <c r="M52" s="51"/>
      <c r="N52" s="44"/>
      <c r="O52" s="44"/>
      <c r="P52" s="51"/>
      <c r="Q52" s="51"/>
      <c r="R52" s="44"/>
      <c r="S52" s="44"/>
      <c r="T52" s="51"/>
      <c r="U52" s="51"/>
      <c r="V52" s="44"/>
      <c r="W52" s="44"/>
      <c r="X52" s="51"/>
      <c r="Y52" s="51"/>
      <c r="Z52" s="44"/>
    </row>
    <row r="53" spans="1:26">
      <c r="A53" s="17"/>
      <c r="B53" s="142" t="s">
        <v>28</v>
      </c>
      <c r="C53" s="47"/>
      <c r="D53" s="49">
        <v>6378</v>
      </c>
      <c r="E53" s="49"/>
      <c r="F53" s="47"/>
      <c r="G53" s="47"/>
      <c r="H53" s="49">
        <v>59138</v>
      </c>
      <c r="I53" s="49"/>
      <c r="J53" s="47"/>
      <c r="K53" s="47"/>
      <c r="L53" s="49">
        <v>21227</v>
      </c>
      <c r="M53" s="49"/>
      <c r="N53" s="47"/>
      <c r="O53" s="47"/>
      <c r="P53" s="49">
        <v>122808</v>
      </c>
      <c r="Q53" s="49"/>
      <c r="R53" s="47"/>
      <c r="S53" s="47"/>
      <c r="T53" s="68" t="s">
        <v>536</v>
      </c>
      <c r="U53" s="68"/>
      <c r="V53" s="48" t="s">
        <v>221</v>
      </c>
      <c r="W53" s="47"/>
      <c r="X53" s="49">
        <v>207921</v>
      </c>
      <c r="Y53" s="49"/>
      <c r="Z53" s="47"/>
    </row>
    <row r="54" spans="1:26">
      <c r="A54" s="17"/>
      <c r="B54" s="142"/>
      <c r="C54" s="47"/>
      <c r="D54" s="49"/>
      <c r="E54" s="49"/>
      <c r="F54" s="47"/>
      <c r="G54" s="47"/>
      <c r="H54" s="49"/>
      <c r="I54" s="49"/>
      <c r="J54" s="47"/>
      <c r="K54" s="47"/>
      <c r="L54" s="49"/>
      <c r="M54" s="49"/>
      <c r="N54" s="47"/>
      <c r="O54" s="47"/>
      <c r="P54" s="49"/>
      <c r="Q54" s="49"/>
      <c r="R54" s="47"/>
      <c r="S54" s="47"/>
      <c r="T54" s="68"/>
      <c r="U54" s="68"/>
      <c r="V54" s="48"/>
      <c r="W54" s="47"/>
      <c r="X54" s="49"/>
      <c r="Y54" s="49"/>
      <c r="Z54" s="47"/>
    </row>
    <row r="55" spans="1:26">
      <c r="A55" s="17"/>
      <c r="B55" s="66" t="s">
        <v>29</v>
      </c>
      <c r="C55" s="44"/>
      <c r="D55" s="52" t="s">
        <v>225</v>
      </c>
      <c r="E55" s="52"/>
      <c r="F55" s="44"/>
      <c r="G55" s="44"/>
      <c r="H55" s="52">
        <v>765</v>
      </c>
      <c r="I55" s="52"/>
      <c r="J55" s="44"/>
      <c r="K55" s="44"/>
      <c r="L55" s="51">
        <v>3255</v>
      </c>
      <c r="M55" s="51"/>
      <c r="N55" s="44"/>
      <c r="O55" s="44"/>
      <c r="P55" s="52">
        <v>563</v>
      </c>
      <c r="Q55" s="52"/>
      <c r="R55" s="44"/>
      <c r="S55" s="44"/>
      <c r="T55" s="52" t="s">
        <v>225</v>
      </c>
      <c r="U55" s="52"/>
      <c r="V55" s="44"/>
      <c r="W55" s="44"/>
      <c r="X55" s="51">
        <v>4583</v>
      </c>
      <c r="Y55" s="51"/>
      <c r="Z55" s="44"/>
    </row>
    <row r="56" spans="1:26" ht="15.75" thickBot="1">
      <c r="A56" s="17"/>
      <c r="B56" s="66"/>
      <c r="C56" s="44"/>
      <c r="D56" s="53"/>
      <c r="E56" s="53"/>
      <c r="F56" s="54"/>
      <c r="G56" s="44"/>
      <c r="H56" s="53"/>
      <c r="I56" s="53"/>
      <c r="J56" s="54"/>
      <c r="K56" s="44"/>
      <c r="L56" s="55"/>
      <c r="M56" s="55"/>
      <c r="N56" s="54"/>
      <c r="O56" s="44"/>
      <c r="P56" s="53"/>
      <c r="Q56" s="53"/>
      <c r="R56" s="54"/>
      <c r="S56" s="44"/>
      <c r="T56" s="53"/>
      <c r="U56" s="53"/>
      <c r="V56" s="54"/>
      <c r="W56" s="44"/>
      <c r="X56" s="55"/>
      <c r="Y56" s="55"/>
      <c r="Z56" s="54"/>
    </row>
    <row r="57" spans="1:26">
      <c r="A57" s="17"/>
      <c r="B57" s="48" t="s">
        <v>509</v>
      </c>
      <c r="C57" s="47"/>
      <c r="D57" s="137" t="s">
        <v>537</v>
      </c>
      <c r="E57" s="137"/>
      <c r="F57" s="138" t="s">
        <v>221</v>
      </c>
      <c r="G57" s="47"/>
      <c r="H57" s="137" t="s">
        <v>538</v>
      </c>
      <c r="I57" s="137"/>
      <c r="J57" s="138" t="s">
        <v>221</v>
      </c>
      <c r="K57" s="47"/>
      <c r="L57" s="137" t="s">
        <v>539</v>
      </c>
      <c r="M57" s="137"/>
      <c r="N57" s="138" t="s">
        <v>221</v>
      </c>
      <c r="O57" s="47"/>
      <c r="P57" s="122">
        <v>11423</v>
      </c>
      <c r="Q57" s="122"/>
      <c r="R57" s="63"/>
      <c r="S57" s="47"/>
      <c r="T57" s="122">
        <v>8415</v>
      </c>
      <c r="U57" s="122"/>
      <c r="V57" s="63"/>
      <c r="W57" s="47"/>
      <c r="X57" s="137" t="s">
        <v>240</v>
      </c>
      <c r="Y57" s="137"/>
      <c r="Z57" s="138" t="s">
        <v>221</v>
      </c>
    </row>
    <row r="58" spans="1:26">
      <c r="A58" s="17"/>
      <c r="B58" s="48"/>
      <c r="C58" s="47"/>
      <c r="D58" s="68"/>
      <c r="E58" s="68"/>
      <c r="F58" s="48"/>
      <c r="G58" s="47"/>
      <c r="H58" s="68"/>
      <c r="I58" s="68"/>
      <c r="J58" s="48"/>
      <c r="K58" s="47"/>
      <c r="L58" s="68"/>
      <c r="M58" s="68"/>
      <c r="N58" s="48"/>
      <c r="O58" s="47"/>
      <c r="P58" s="49"/>
      <c r="Q58" s="49"/>
      <c r="R58" s="47"/>
      <c r="S58" s="47"/>
      <c r="T58" s="49"/>
      <c r="U58" s="49"/>
      <c r="V58" s="47"/>
      <c r="W58" s="47"/>
      <c r="X58" s="68"/>
      <c r="Y58" s="68"/>
      <c r="Z58" s="48"/>
    </row>
    <row r="59" spans="1:26">
      <c r="A59" s="17"/>
      <c r="B59" s="66" t="s">
        <v>31</v>
      </c>
      <c r="C59" s="44"/>
      <c r="D59" s="51">
        <v>11618</v>
      </c>
      <c r="E59" s="51"/>
      <c r="F59" s="44"/>
      <c r="G59" s="44"/>
      <c r="H59" s="52">
        <v>455</v>
      </c>
      <c r="I59" s="52"/>
      <c r="J59" s="44"/>
      <c r="K59" s="44"/>
      <c r="L59" s="52" t="s">
        <v>225</v>
      </c>
      <c r="M59" s="52"/>
      <c r="N59" s="44"/>
      <c r="O59" s="44"/>
      <c r="P59" s="51">
        <v>7149</v>
      </c>
      <c r="Q59" s="51"/>
      <c r="R59" s="44"/>
      <c r="S59" s="44"/>
      <c r="T59" s="52" t="s">
        <v>225</v>
      </c>
      <c r="U59" s="52"/>
      <c r="V59" s="44"/>
      <c r="W59" s="44"/>
      <c r="X59" s="51">
        <v>19222</v>
      </c>
      <c r="Y59" s="51"/>
      <c r="Z59" s="44"/>
    </row>
    <row r="60" spans="1:26">
      <c r="A60" s="17"/>
      <c r="B60" s="66"/>
      <c r="C60" s="44"/>
      <c r="D60" s="51"/>
      <c r="E60" s="51"/>
      <c r="F60" s="44"/>
      <c r="G60" s="44"/>
      <c r="H60" s="52"/>
      <c r="I60" s="52"/>
      <c r="J60" s="44"/>
      <c r="K60" s="44"/>
      <c r="L60" s="52"/>
      <c r="M60" s="52"/>
      <c r="N60" s="44"/>
      <c r="O60" s="44"/>
      <c r="P60" s="51"/>
      <c r="Q60" s="51"/>
      <c r="R60" s="44"/>
      <c r="S60" s="44"/>
      <c r="T60" s="52"/>
      <c r="U60" s="52"/>
      <c r="V60" s="44"/>
      <c r="W60" s="44"/>
      <c r="X60" s="51"/>
      <c r="Y60" s="51"/>
      <c r="Z60" s="44"/>
    </row>
    <row r="61" spans="1:26">
      <c r="A61" s="17"/>
      <c r="B61" s="48" t="s">
        <v>540</v>
      </c>
      <c r="C61" s="47"/>
      <c r="D61" s="68">
        <v>124</v>
      </c>
      <c r="E61" s="68"/>
      <c r="F61" s="47"/>
      <c r="G61" s="47"/>
      <c r="H61" s="68">
        <v>7</v>
      </c>
      <c r="I61" s="68"/>
      <c r="J61" s="47"/>
      <c r="K61" s="47"/>
      <c r="L61" s="68">
        <v>220</v>
      </c>
      <c r="M61" s="68"/>
      <c r="N61" s="47"/>
      <c r="O61" s="47"/>
      <c r="P61" s="68">
        <v>536</v>
      </c>
      <c r="Q61" s="68"/>
      <c r="R61" s="47"/>
      <c r="S61" s="47"/>
      <c r="T61" s="68" t="s">
        <v>225</v>
      </c>
      <c r="U61" s="68"/>
      <c r="V61" s="47"/>
      <c r="W61" s="47"/>
      <c r="X61" s="68">
        <v>887</v>
      </c>
      <c r="Y61" s="68"/>
      <c r="Z61" s="47"/>
    </row>
    <row r="62" spans="1:26">
      <c r="A62" s="17"/>
      <c r="B62" s="48"/>
      <c r="C62" s="47"/>
      <c r="D62" s="68"/>
      <c r="E62" s="68"/>
      <c r="F62" s="47"/>
      <c r="G62" s="47"/>
      <c r="H62" s="68"/>
      <c r="I62" s="68"/>
      <c r="J62" s="47"/>
      <c r="K62" s="47"/>
      <c r="L62" s="68"/>
      <c r="M62" s="68"/>
      <c r="N62" s="47"/>
      <c r="O62" s="47"/>
      <c r="P62" s="68"/>
      <c r="Q62" s="68"/>
      <c r="R62" s="47"/>
      <c r="S62" s="47"/>
      <c r="T62" s="68"/>
      <c r="U62" s="68"/>
      <c r="V62" s="47"/>
      <c r="W62" s="47"/>
      <c r="X62" s="68"/>
      <c r="Y62" s="68"/>
      <c r="Z62" s="47"/>
    </row>
    <row r="63" spans="1:26">
      <c r="A63" s="17"/>
      <c r="B63" s="66" t="s">
        <v>133</v>
      </c>
      <c r="C63" s="44"/>
      <c r="D63" s="51">
        <v>34927</v>
      </c>
      <c r="E63" s="51"/>
      <c r="F63" s="44"/>
      <c r="G63" s="44"/>
      <c r="H63" s="52" t="s">
        <v>541</v>
      </c>
      <c r="I63" s="52"/>
      <c r="J63" s="66" t="s">
        <v>221</v>
      </c>
      <c r="K63" s="44"/>
      <c r="L63" s="52" t="s">
        <v>225</v>
      </c>
      <c r="M63" s="52"/>
      <c r="N63" s="44"/>
      <c r="O63" s="44"/>
      <c r="P63" s="52" t="s">
        <v>225</v>
      </c>
      <c r="Q63" s="52"/>
      <c r="R63" s="44"/>
      <c r="S63" s="44"/>
      <c r="T63" s="52" t="s">
        <v>542</v>
      </c>
      <c r="U63" s="52"/>
      <c r="V63" s="66" t="s">
        <v>221</v>
      </c>
      <c r="W63" s="44"/>
      <c r="X63" s="52" t="s">
        <v>225</v>
      </c>
      <c r="Y63" s="52"/>
      <c r="Z63" s="44"/>
    </row>
    <row r="64" spans="1:26" ht="15.75" thickBot="1">
      <c r="A64" s="17"/>
      <c r="B64" s="66"/>
      <c r="C64" s="44"/>
      <c r="D64" s="55"/>
      <c r="E64" s="55"/>
      <c r="F64" s="54"/>
      <c r="G64" s="44"/>
      <c r="H64" s="53"/>
      <c r="I64" s="53"/>
      <c r="J64" s="67"/>
      <c r="K64" s="44"/>
      <c r="L64" s="53"/>
      <c r="M64" s="53"/>
      <c r="N64" s="54"/>
      <c r="O64" s="44"/>
      <c r="P64" s="53"/>
      <c r="Q64" s="53"/>
      <c r="R64" s="54"/>
      <c r="S64" s="44"/>
      <c r="T64" s="53"/>
      <c r="U64" s="53"/>
      <c r="V64" s="67"/>
      <c r="W64" s="44"/>
      <c r="X64" s="53"/>
      <c r="Y64" s="53"/>
      <c r="Z64" s="54"/>
    </row>
    <row r="65" spans="1:26">
      <c r="A65" s="17"/>
      <c r="B65" s="142" t="s">
        <v>543</v>
      </c>
      <c r="C65" s="47"/>
      <c r="D65" s="137" t="s">
        <v>544</v>
      </c>
      <c r="E65" s="137"/>
      <c r="F65" s="138" t="s">
        <v>221</v>
      </c>
      <c r="G65" s="47"/>
      <c r="H65" s="137" t="s">
        <v>545</v>
      </c>
      <c r="I65" s="137"/>
      <c r="J65" s="138" t="s">
        <v>221</v>
      </c>
      <c r="K65" s="47"/>
      <c r="L65" s="137" t="s">
        <v>546</v>
      </c>
      <c r="M65" s="137"/>
      <c r="N65" s="138" t="s">
        <v>221</v>
      </c>
      <c r="O65" s="47"/>
      <c r="P65" s="122">
        <v>3738</v>
      </c>
      <c r="Q65" s="122"/>
      <c r="R65" s="63"/>
      <c r="S65" s="47"/>
      <c r="T65" s="122">
        <v>42650</v>
      </c>
      <c r="U65" s="122"/>
      <c r="V65" s="63"/>
      <c r="W65" s="47"/>
      <c r="X65" s="137" t="s">
        <v>547</v>
      </c>
      <c r="Y65" s="137"/>
      <c r="Z65" s="138" t="s">
        <v>221</v>
      </c>
    </row>
    <row r="66" spans="1:26">
      <c r="A66" s="17"/>
      <c r="B66" s="142"/>
      <c r="C66" s="47"/>
      <c r="D66" s="68"/>
      <c r="E66" s="68"/>
      <c r="F66" s="48"/>
      <c r="G66" s="47"/>
      <c r="H66" s="68"/>
      <c r="I66" s="68"/>
      <c r="J66" s="48"/>
      <c r="K66" s="47"/>
      <c r="L66" s="68"/>
      <c r="M66" s="68"/>
      <c r="N66" s="48"/>
      <c r="O66" s="47"/>
      <c r="P66" s="49"/>
      <c r="Q66" s="49"/>
      <c r="R66" s="47"/>
      <c r="S66" s="47"/>
      <c r="T66" s="49"/>
      <c r="U66" s="49"/>
      <c r="V66" s="47"/>
      <c r="W66" s="47"/>
      <c r="X66" s="68"/>
      <c r="Y66" s="68"/>
      <c r="Z66" s="48"/>
    </row>
    <row r="67" spans="1:26">
      <c r="A67" s="17"/>
      <c r="B67" s="143" t="s">
        <v>548</v>
      </c>
      <c r="C67" s="44"/>
      <c r="D67" s="52" t="s">
        <v>225</v>
      </c>
      <c r="E67" s="52"/>
      <c r="F67" s="44"/>
      <c r="G67" s="44"/>
      <c r="H67" s="52" t="s">
        <v>549</v>
      </c>
      <c r="I67" s="52"/>
      <c r="J67" s="66" t="s">
        <v>221</v>
      </c>
      <c r="K67" s="44"/>
      <c r="L67" s="52" t="s">
        <v>550</v>
      </c>
      <c r="M67" s="52"/>
      <c r="N67" s="66" t="s">
        <v>221</v>
      </c>
      <c r="O67" s="44"/>
      <c r="P67" s="51">
        <v>6610</v>
      </c>
      <c r="Q67" s="51"/>
      <c r="R67" s="44"/>
      <c r="S67" s="44"/>
      <c r="T67" s="52" t="s">
        <v>225</v>
      </c>
      <c r="U67" s="52"/>
      <c r="V67" s="44"/>
      <c r="W67" s="44"/>
      <c r="X67" s="52" t="s">
        <v>551</v>
      </c>
      <c r="Y67" s="52"/>
      <c r="Z67" s="66" t="s">
        <v>221</v>
      </c>
    </row>
    <row r="68" spans="1:26" ht="15.75" thickBot="1">
      <c r="A68" s="17"/>
      <c r="B68" s="143"/>
      <c r="C68" s="44"/>
      <c r="D68" s="53"/>
      <c r="E68" s="53"/>
      <c r="F68" s="54"/>
      <c r="G68" s="44"/>
      <c r="H68" s="53"/>
      <c r="I68" s="53"/>
      <c r="J68" s="67"/>
      <c r="K68" s="44"/>
      <c r="L68" s="53"/>
      <c r="M68" s="53"/>
      <c r="N68" s="67"/>
      <c r="O68" s="44"/>
      <c r="P68" s="55"/>
      <c r="Q68" s="55"/>
      <c r="R68" s="54"/>
      <c r="S68" s="44"/>
      <c r="T68" s="53"/>
      <c r="U68" s="53"/>
      <c r="V68" s="54"/>
      <c r="W68" s="44"/>
      <c r="X68" s="53"/>
      <c r="Y68" s="53"/>
      <c r="Z68" s="67"/>
    </row>
    <row r="69" spans="1:26">
      <c r="A69" s="17"/>
      <c r="B69" s="48" t="s">
        <v>35</v>
      </c>
      <c r="C69" s="47"/>
      <c r="D69" s="137" t="s">
        <v>544</v>
      </c>
      <c r="E69" s="137"/>
      <c r="F69" s="138" t="s">
        <v>221</v>
      </c>
      <c r="G69" s="47"/>
      <c r="H69" s="137" t="s">
        <v>552</v>
      </c>
      <c r="I69" s="137"/>
      <c r="J69" s="138" t="s">
        <v>221</v>
      </c>
      <c r="K69" s="47"/>
      <c r="L69" s="137" t="s">
        <v>553</v>
      </c>
      <c r="M69" s="137"/>
      <c r="N69" s="138" t="s">
        <v>221</v>
      </c>
      <c r="O69" s="47"/>
      <c r="P69" s="137" t="s">
        <v>554</v>
      </c>
      <c r="Q69" s="137"/>
      <c r="R69" s="138" t="s">
        <v>221</v>
      </c>
      <c r="S69" s="47"/>
      <c r="T69" s="122">
        <v>42650</v>
      </c>
      <c r="U69" s="122"/>
      <c r="V69" s="63"/>
      <c r="W69" s="47"/>
      <c r="X69" s="137" t="s">
        <v>555</v>
      </c>
      <c r="Y69" s="137"/>
      <c r="Z69" s="138" t="s">
        <v>221</v>
      </c>
    </row>
    <row r="70" spans="1:26">
      <c r="A70" s="17"/>
      <c r="B70" s="48"/>
      <c r="C70" s="47"/>
      <c r="D70" s="68"/>
      <c r="E70" s="68"/>
      <c r="F70" s="48"/>
      <c r="G70" s="47"/>
      <c r="H70" s="68"/>
      <c r="I70" s="68"/>
      <c r="J70" s="48"/>
      <c r="K70" s="47"/>
      <c r="L70" s="68"/>
      <c r="M70" s="68"/>
      <c r="N70" s="48"/>
      <c r="O70" s="47"/>
      <c r="P70" s="68"/>
      <c r="Q70" s="68"/>
      <c r="R70" s="48"/>
      <c r="S70" s="47"/>
      <c r="T70" s="49"/>
      <c r="U70" s="49"/>
      <c r="V70" s="47"/>
      <c r="W70" s="47"/>
      <c r="X70" s="68"/>
      <c r="Y70" s="68"/>
      <c r="Z70" s="48"/>
    </row>
    <row r="71" spans="1:26">
      <c r="A71" s="17"/>
      <c r="B71" s="143" t="s">
        <v>556</v>
      </c>
      <c r="C71" s="44"/>
      <c r="D71" s="52" t="s">
        <v>225</v>
      </c>
      <c r="E71" s="52"/>
      <c r="F71" s="44"/>
      <c r="G71" s="44"/>
      <c r="H71" s="52" t="s">
        <v>557</v>
      </c>
      <c r="I71" s="52"/>
      <c r="J71" s="66" t="s">
        <v>221</v>
      </c>
      <c r="K71" s="44"/>
      <c r="L71" s="52" t="s">
        <v>558</v>
      </c>
      <c r="M71" s="52"/>
      <c r="N71" s="66" t="s">
        <v>221</v>
      </c>
      <c r="O71" s="44"/>
      <c r="P71" s="52" t="s">
        <v>559</v>
      </c>
      <c r="Q71" s="52"/>
      <c r="R71" s="66" t="s">
        <v>221</v>
      </c>
      <c r="S71" s="44"/>
      <c r="T71" s="52" t="s">
        <v>225</v>
      </c>
      <c r="U71" s="52"/>
      <c r="V71" s="44"/>
      <c r="W71" s="44"/>
      <c r="X71" s="52" t="s">
        <v>481</v>
      </c>
      <c r="Y71" s="52"/>
      <c r="Z71" s="66" t="s">
        <v>221</v>
      </c>
    </row>
    <row r="72" spans="1:26" ht="15.75" thickBot="1">
      <c r="A72" s="17"/>
      <c r="B72" s="143"/>
      <c r="C72" s="44"/>
      <c r="D72" s="53"/>
      <c r="E72" s="53"/>
      <c r="F72" s="54"/>
      <c r="G72" s="44"/>
      <c r="H72" s="53"/>
      <c r="I72" s="53"/>
      <c r="J72" s="67"/>
      <c r="K72" s="44"/>
      <c r="L72" s="53"/>
      <c r="M72" s="53"/>
      <c r="N72" s="67"/>
      <c r="O72" s="44"/>
      <c r="P72" s="53"/>
      <c r="Q72" s="53"/>
      <c r="R72" s="67"/>
      <c r="S72" s="44"/>
      <c r="T72" s="53"/>
      <c r="U72" s="53"/>
      <c r="V72" s="54"/>
      <c r="W72" s="44"/>
      <c r="X72" s="53"/>
      <c r="Y72" s="53"/>
      <c r="Z72" s="67"/>
    </row>
    <row r="73" spans="1:26">
      <c r="A73" s="17"/>
      <c r="B73" s="48" t="s">
        <v>37</v>
      </c>
      <c r="C73" s="47"/>
      <c r="D73" s="137" t="s">
        <v>544</v>
      </c>
      <c r="E73" s="137"/>
      <c r="F73" s="138" t="s">
        <v>221</v>
      </c>
      <c r="G73" s="47"/>
      <c r="H73" s="137" t="s">
        <v>560</v>
      </c>
      <c r="I73" s="137"/>
      <c r="J73" s="138" t="s">
        <v>221</v>
      </c>
      <c r="K73" s="47"/>
      <c r="L73" s="137" t="s">
        <v>561</v>
      </c>
      <c r="M73" s="137"/>
      <c r="N73" s="138" t="s">
        <v>221</v>
      </c>
      <c r="O73" s="47"/>
      <c r="P73" s="137" t="s">
        <v>562</v>
      </c>
      <c r="Q73" s="137"/>
      <c r="R73" s="138" t="s">
        <v>221</v>
      </c>
      <c r="S73" s="47"/>
      <c r="T73" s="122">
        <v>42650</v>
      </c>
      <c r="U73" s="122"/>
      <c r="V73" s="63"/>
      <c r="W73" s="47"/>
      <c r="X73" s="137" t="s">
        <v>563</v>
      </c>
      <c r="Y73" s="137"/>
      <c r="Z73" s="138" t="s">
        <v>221</v>
      </c>
    </row>
    <row r="74" spans="1:26">
      <c r="A74" s="17"/>
      <c r="B74" s="48"/>
      <c r="C74" s="47"/>
      <c r="D74" s="68"/>
      <c r="E74" s="68"/>
      <c r="F74" s="48"/>
      <c r="G74" s="47"/>
      <c r="H74" s="68"/>
      <c r="I74" s="68"/>
      <c r="J74" s="48"/>
      <c r="K74" s="47"/>
      <c r="L74" s="68"/>
      <c r="M74" s="68"/>
      <c r="N74" s="48"/>
      <c r="O74" s="47"/>
      <c r="P74" s="68"/>
      <c r="Q74" s="68"/>
      <c r="R74" s="48"/>
      <c r="S74" s="47"/>
      <c r="T74" s="49"/>
      <c r="U74" s="49"/>
      <c r="V74" s="47"/>
      <c r="W74" s="47"/>
      <c r="X74" s="68"/>
      <c r="Y74" s="68"/>
      <c r="Z74" s="48"/>
    </row>
    <row r="75" spans="1:26">
      <c r="A75" s="17"/>
      <c r="B75" s="143" t="s">
        <v>564</v>
      </c>
      <c r="C75" s="44"/>
      <c r="D75" s="52" t="s">
        <v>225</v>
      </c>
      <c r="E75" s="52"/>
      <c r="F75" s="44"/>
      <c r="G75" s="44"/>
      <c r="H75" s="52" t="s">
        <v>225</v>
      </c>
      <c r="I75" s="52"/>
      <c r="J75" s="44"/>
      <c r="K75" s="44"/>
      <c r="L75" s="52" t="s">
        <v>225</v>
      </c>
      <c r="M75" s="52"/>
      <c r="N75" s="44"/>
      <c r="O75" s="44"/>
      <c r="P75" s="51">
        <v>7737</v>
      </c>
      <c r="Q75" s="51"/>
      <c r="R75" s="44"/>
      <c r="S75" s="44"/>
      <c r="T75" s="52" t="s">
        <v>225</v>
      </c>
      <c r="U75" s="52"/>
      <c r="V75" s="44"/>
      <c r="W75" s="44"/>
      <c r="X75" s="51">
        <v>7737</v>
      </c>
      <c r="Y75" s="51"/>
      <c r="Z75" s="44"/>
    </row>
    <row r="76" spans="1:26" ht="15.75" thickBot="1">
      <c r="A76" s="17"/>
      <c r="B76" s="143"/>
      <c r="C76" s="44"/>
      <c r="D76" s="53"/>
      <c r="E76" s="53"/>
      <c r="F76" s="54"/>
      <c r="G76" s="44"/>
      <c r="H76" s="53"/>
      <c r="I76" s="53"/>
      <c r="J76" s="54"/>
      <c r="K76" s="44"/>
      <c r="L76" s="53"/>
      <c r="M76" s="53"/>
      <c r="N76" s="54"/>
      <c r="O76" s="44"/>
      <c r="P76" s="55"/>
      <c r="Q76" s="55"/>
      <c r="R76" s="54"/>
      <c r="S76" s="44"/>
      <c r="T76" s="53"/>
      <c r="U76" s="53"/>
      <c r="V76" s="54"/>
      <c r="W76" s="44"/>
      <c r="X76" s="55"/>
      <c r="Y76" s="55"/>
      <c r="Z76" s="54"/>
    </row>
    <row r="77" spans="1:26">
      <c r="A77" s="17"/>
      <c r="B77" s="142" t="s">
        <v>565</v>
      </c>
      <c r="C77" s="47"/>
      <c r="D77" s="137" t="s">
        <v>544</v>
      </c>
      <c r="E77" s="137"/>
      <c r="F77" s="138" t="s">
        <v>221</v>
      </c>
      <c r="G77" s="47"/>
      <c r="H77" s="137" t="s">
        <v>560</v>
      </c>
      <c r="I77" s="137"/>
      <c r="J77" s="138" t="s">
        <v>221</v>
      </c>
      <c r="K77" s="47"/>
      <c r="L77" s="137" t="s">
        <v>561</v>
      </c>
      <c r="M77" s="137"/>
      <c r="N77" s="138" t="s">
        <v>221</v>
      </c>
      <c r="O77" s="47"/>
      <c r="P77" s="137" t="s">
        <v>566</v>
      </c>
      <c r="Q77" s="137"/>
      <c r="R77" s="138" t="s">
        <v>221</v>
      </c>
      <c r="S77" s="47"/>
      <c r="T77" s="122">
        <v>42650</v>
      </c>
      <c r="U77" s="122"/>
      <c r="V77" s="63"/>
      <c r="W77" s="47"/>
      <c r="X77" s="137" t="s">
        <v>544</v>
      </c>
      <c r="Y77" s="137"/>
      <c r="Z77" s="138" t="s">
        <v>221</v>
      </c>
    </row>
    <row r="78" spans="1:26">
      <c r="A78" s="17"/>
      <c r="B78" s="142"/>
      <c r="C78" s="47"/>
      <c r="D78" s="68"/>
      <c r="E78" s="68"/>
      <c r="F78" s="48"/>
      <c r="G78" s="47"/>
      <c r="H78" s="68"/>
      <c r="I78" s="68"/>
      <c r="J78" s="48"/>
      <c r="K78" s="47"/>
      <c r="L78" s="68"/>
      <c r="M78" s="68"/>
      <c r="N78" s="48"/>
      <c r="O78" s="47"/>
      <c r="P78" s="68"/>
      <c r="Q78" s="68"/>
      <c r="R78" s="48"/>
      <c r="S78" s="47"/>
      <c r="T78" s="49"/>
      <c r="U78" s="49"/>
      <c r="V78" s="47"/>
      <c r="W78" s="47"/>
      <c r="X78" s="68"/>
      <c r="Y78" s="68"/>
      <c r="Z78" s="48"/>
    </row>
    <row r="79" spans="1:26">
      <c r="A79" s="17"/>
      <c r="B79" s="66" t="s">
        <v>567</v>
      </c>
      <c r="C79" s="44"/>
      <c r="D79" s="51">
        <v>5681</v>
      </c>
      <c r="E79" s="51"/>
      <c r="F79" s="44"/>
      <c r="G79" s="44"/>
      <c r="H79" s="52" t="s">
        <v>225</v>
      </c>
      <c r="I79" s="52"/>
      <c r="J79" s="44"/>
      <c r="K79" s="44"/>
      <c r="L79" s="52" t="s">
        <v>225</v>
      </c>
      <c r="M79" s="52"/>
      <c r="N79" s="44"/>
      <c r="O79" s="44"/>
      <c r="P79" s="51">
        <v>5681</v>
      </c>
      <c r="Q79" s="51"/>
      <c r="R79" s="44"/>
      <c r="S79" s="44"/>
      <c r="T79" s="52" t="s">
        <v>568</v>
      </c>
      <c r="U79" s="52"/>
      <c r="V79" s="66" t="s">
        <v>221</v>
      </c>
      <c r="W79" s="44"/>
      <c r="X79" s="51">
        <v>5681</v>
      </c>
      <c r="Y79" s="51"/>
      <c r="Z79" s="44"/>
    </row>
    <row r="80" spans="1:26" ht="15.75" thickBot="1">
      <c r="A80" s="17"/>
      <c r="B80" s="66"/>
      <c r="C80" s="44"/>
      <c r="D80" s="55"/>
      <c r="E80" s="55"/>
      <c r="F80" s="54"/>
      <c r="G80" s="44"/>
      <c r="H80" s="53"/>
      <c r="I80" s="53"/>
      <c r="J80" s="54"/>
      <c r="K80" s="44"/>
      <c r="L80" s="53"/>
      <c r="M80" s="53"/>
      <c r="N80" s="54"/>
      <c r="O80" s="44"/>
      <c r="P80" s="55"/>
      <c r="Q80" s="55"/>
      <c r="R80" s="54"/>
      <c r="S80" s="44"/>
      <c r="T80" s="53"/>
      <c r="U80" s="53"/>
      <c r="V80" s="67"/>
      <c r="W80" s="44"/>
      <c r="X80" s="55"/>
      <c r="Y80" s="55"/>
      <c r="Z80" s="54"/>
    </row>
    <row r="81" spans="1:26">
      <c r="A81" s="17"/>
      <c r="B81" s="139" t="s">
        <v>56</v>
      </c>
      <c r="C81" s="47"/>
      <c r="D81" s="58" t="s">
        <v>214</v>
      </c>
      <c r="E81" s="70" t="s">
        <v>569</v>
      </c>
      <c r="F81" s="58" t="s">
        <v>221</v>
      </c>
      <c r="G81" s="47"/>
      <c r="H81" s="58" t="s">
        <v>214</v>
      </c>
      <c r="I81" s="70" t="s">
        <v>560</v>
      </c>
      <c r="J81" s="58" t="s">
        <v>221</v>
      </c>
      <c r="K81" s="47"/>
      <c r="L81" s="58" t="s">
        <v>214</v>
      </c>
      <c r="M81" s="70" t="s">
        <v>561</v>
      </c>
      <c r="N81" s="58" t="s">
        <v>221</v>
      </c>
      <c r="O81" s="47"/>
      <c r="P81" s="58" t="s">
        <v>214</v>
      </c>
      <c r="Q81" s="70" t="s">
        <v>570</v>
      </c>
      <c r="R81" s="58" t="s">
        <v>221</v>
      </c>
      <c r="S81" s="47"/>
      <c r="T81" s="58" t="s">
        <v>214</v>
      </c>
      <c r="U81" s="61">
        <v>36969</v>
      </c>
      <c r="V81" s="63"/>
      <c r="W81" s="47"/>
      <c r="X81" s="58" t="s">
        <v>214</v>
      </c>
      <c r="Y81" s="70" t="s">
        <v>569</v>
      </c>
      <c r="Z81" s="58" t="s">
        <v>221</v>
      </c>
    </row>
    <row r="82" spans="1:26" ht="15.75" thickBot="1">
      <c r="A82" s="17"/>
      <c r="B82" s="139"/>
      <c r="C82" s="47"/>
      <c r="D82" s="59"/>
      <c r="E82" s="71"/>
      <c r="F82" s="59"/>
      <c r="G82" s="47"/>
      <c r="H82" s="59"/>
      <c r="I82" s="71"/>
      <c r="J82" s="59"/>
      <c r="K82" s="47"/>
      <c r="L82" s="59"/>
      <c r="M82" s="71"/>
      <c r="N82" s="59"/>
      <c r="O82" s="47"/>
      <c r="P82" s="59"/>
      <c r="Q82" s="71"/>
      <c r="R82" s="59"/>
      <c r="S82" s="47"/>
      <c r="T82" s="59"/>
      <c r="U82" s="62"/>
      <c r="V82" s="64"/>
      <c r="W82" s="47"/>
      <c r="X82" s="59"/>
      <c r="Y82" s="71"/>
      <c r="Z82" s="59"/>
    </row>
    <row r="83" spans="1:26" ht="15.75" thickTop="1">
      <c r="A83" s="17"/>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7"/>
      <c r="B84" s="199" t="s">
        <v>496</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spans="1:26">
      <c r="A85" s="17"/>
      <c r="B85" s="103" t="s">
        <v>497</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c r="A86" s="17"/>
      <c r="B86" s="103" t="s">
        <v>571</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c r="A87" s="17"/>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c r="A88" s="17"/>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c r="A89" s="17"/>
      <c r="B89" s="72" t="s">
        <v>211</v>
      </c>
      <c r="C89" s="47"/>
      <c r="D89" s="74" t="s">
        <v>499</v>
      </c>
      <c r="E89" s="74"/>
      <c r="F89" s="74"/>
      <c r="G89" s="47"/>
      <c r="H89" s="74" t="s">
        <v>500</v>
      </c>
      <c r="I89" s="74"/>
      <c r="J89" s="74"/>
      <c r="K89" s="47"/>
      <c r="L89" s="74" t="s">
        <v>501</v>
      </c>
      <c r="M89" s="74"/>
      <c r="N89" s="74"/>
      <c r="O89" s="47"/>
      <c r="P89" s="74" t="s">
        <v>503</v>
      </c>
      <c r="Q89" s="74"/>
      <c r="R89" s="74"/>
      <c r="S89" s="47"/>
      <c r="T89" s="74" t="s">
        <v>504</v>
      </c>
      <c r="U89" s="74"/>
      <c r="V89" s="74"/>
      <c r="W89" s="47"/>
      <c r="X89" s="74" t="s">
        <v>333</v>
      </c>
      <c r="Y89" s="74"/>
      <c r="Z89" s="74"/>
    </row>
    <row r="90" spans="1:26" ht="15.75" thickBot="1">
      <c r="A90" s="17"/>
      <c r="B90" s="73"/>
      <c r="C90" s="47"/>
      <c r="D90" s="42"/>
      <c r="E90" s="42"/>
      <c r="F90" s="42"/>
      <c r="G90" s="47"/>
      <c r="H90" s="42" t="s">
        <v>427</v>
      </c>
      <c r="I90" s="42"/>
      <c r="J90" s="42"/>
      <c r="K90" s="47"/>
      <c r="L90" s="42" t="s">
        <v>502</v>
      </c>
      <c r="M90" s="42"/>
      <c r="N90" s="42"/>
      <c r="O90" s="47"/>
      <c r="P90" s="42" t="s">
        <v>502</v>
      </c>
      <c r="Q90" s="42"/>
      <c r="R90" s="42"/>
      <c r="S90" s="47"/>
      <c r="T90" s="42"/>
      <c r="U90" s="42"/>
      <c r="V90" s="42"/>
      <c r="W90" s="47"/>
      <c r="X90" s="42"/>
      <c r="Y90" s="42"/>
      <c r="Z90" s="42"/>
    </row>
    <row r="91" spans="1:26">
      <c r="A91" s="17"/>
      <c r="B91" s="108" t="s">
        <v>25</v>
      </c>
      <c r="C91" s="44"/>
      <c r="D91" s="108" t="s">
        <v>214</v>
      </c>
      <c r="E91" s="114">
        <v>234</v>
      </c>
      <c r="F91" s="45"/>
      <c r="G91" s="44"/>
      <c r="H91" s="108" t="s">
        <v>214</v>
      </c>
      <c r="I91" s="110">
        <v>155239</v>
      </c>
      <c r="J91" s="45"/>
      <c r="K91" s="44"/>
      <c r="L91" s="108" t="s">
        <v>214</v>
      </c>
      <c r="M91" s="110">
        <v>131621</v>
      </c>
      <c r="N91" s="45"/>
      <c r="O91" s="44"/>
      <c r="P91" s="108" t="s">
        <v>214</v>
      </c>
      <c r="Q91" s="110">
        <v>439219</v>
      </c>
      <c r="R91" s="45"/>
      <c r="S91" s="44"/>
      <c r="T91" s="108" t="s">
        <v>214</v>
      </c>
      <c r="U91" s="114" t="s">
        <v>572</v>
      </c>
      <c r="V91" s="108" t="s">
        <v>221</v>
      </c>
      <c r="W91" s="44"/>
      <c r="X91" s="108" t="s">
        <v>214</v>
      </c>
      <c r="Y91" s="110">
        <v>673906</v>
      </c>
      <c r="Z91" s="45"/>
    </row>
    <row r="92" spans="1:26">
      <c r="A92" s="17"/>
      <c r="B92" s="109"/>
      <c r="C92" s="44"/>
      <c r="D92" s="109"/>
      <c r="E92" s="129"/>
      <c r="F92" s="81"/>
      <c r="G92" s="44"/>
      <c r="H92" s="109"/>
      <c r="I92" s="111"/>
      <c r="J92" s="81"/>
      <c r="K92" s="44"/>
      <c r="L92" s="109"/>
      <c r="M92" s="111"/>
      <c r="N92" s="81"/>
      <c r="O92" s="44"/>
      <c r="P92" s="109"/>
      <c r="Q92" s="111"/>
      <c r="R92" s="81"/>
      <c r="S92" s="44"/>
      <c r="T92" s="109"/>
      <c r="U92" s="129"/>
      <c r="V92" s="109"/>
      <c r="W92" s="44"/>
      <c r="X92" s="109"/>
      <c r="Y92" s="111"/>
      <c r="Z92" s="81"/>
    </row>
    <row r="93" spans="1:26">
      <c r="A93" s="17"/>
      <c r="B93" s="48" t="s">
        <v>26</v>
      </c>
      <c r="C93" s="47"/>
      <c r="D93" s="68" t="s">
        <v>225</v>
      </c>
      <c r="E93" s="68"/>
      <c r="F93" s="47"/>
      <c r="G93" s="47"/>
      <c r="H93" s="49">
        <v>95359</v>
      </c>
      <c r="I93" s="49"/>
      <c r="J93" s="47"/>
      <c r="K93" s="47"/>
      <c r="L93" s="49">
        <v>87884</v>
      </c>
      <c r="M93" s="49"/>
      <c r="N93" s="47"/>
      <c r="O93" s="47"/>
      <c r="P93" s="49">
        <v>213953</v>
      </c>
      <c r="Q93" s="49"/>
      <c r="R93" s="47"/>
      <c r="S93" s="47"/>
      <c r="T93" s="68" t="s">
        <v>573</v>
      </c>
      <c r="U93" s="68"/>
      <c r="V93" s="48" t="s">
        <v>221</v>
      </c>
      <c r="W93" s="47"/>
      <c r="X93" s="49">
        <v>347664</v>
      </c>
      <c r="Y93" s="49"/>
      <c r="Z93" s="47"/>
    </row>
    <row r="94" spans="1:26" ht="15.75" thickBot="1">
      <c r="A94" s="17"/>
      <c r="B94" s="48"/>
      <c r="C94" s="47"/>
      <c r="D94" s="91"/>
      <c r="E94" s="91"/>
      <c r="F94" s="87"/>
      <c r="G94" s="47"/>
      <c r="H94" s="115"/>
      <c r="I94" s="115"/>
      <c r="J94" s="87"/>
      <c r="K94" s="47"/>
      <c r="L94" s="115"/>
      <c r="M94" s="115"/>
      <c r="N94" s="87"/>
      <c r="O94" s="47"/>
      <c r="P94" s="115"/>
      <c r="Q94" s="115"/>
      <c r="R94" s="87"/>
      <c r="S94" s="47"/>
      <c r="T94" s="91"/>
      <c r="U94" s="91"/>
      <c r="V94" s="92"/>
      <c r="W94" s="47"/>
      <c r="X94" s="115"/>
      <c r="Y94" s="115"/>
      <c r="Z94" s="87"/>
    </row>
    <row r="95" spans="1:26">
      <c r="A95" s="17"/>
      <c r="B95" s="66" t="s">
        <v>27</v>
      </c>
      <c r="C95" s="44"/>
      <c r="D95" s="114">
        <v>234</v>
      </c>
      <c r="E95" s="114"/>
      <c r="F95" s="45"/>
      <c r="G95" s="44"/>
      <c r="H95" s="110">
        <v>59880</v>
      </c>
      <c r="I95" s="110"/>
      <c r="J95" s="45"/>
      <c r="K95" s="44"/>
      <c r="L95" s="110">
        <v>43737</v>
      </c>
      <c r="M95" s="110"/>
      <c r="N95" s="45"/>
      <c r="O95" s="44"/>
      <c r="P95" s="110">
        <v>225266</v>
      </c>
      <c r="Q95" s="110"/>
      <c r="R95" s="45"/>
      <c r="S95" s="44"/>
      <c r="T95" s="114" t="s">
        <v>574</v>
      </c>
      <c r="U95" s="114"/>
      <c r="V95" s="108" t="s">
        <v>221</v>
      </c>
      <c r="W95" s="44"/>
      <c r="X95" s="110">
        <v>326242</v>
      </c>
      <c r="Y95" s="110"/>
      <c r="Z95" s="45"/>
    </row>
    <row r="96" spans="1:26">
      <c r="A96" s="17"/>
      <c r="B96" s="66"/>
      <c r="C96" s="44"/>
      <c r="D96" s="52"/>
      <c r="E96" s="52"/>
      <c r="F96" s="44"/>
      <c r="G96" s="44"/>
      <c r="H96" s="51"/>
      <c r="I96" s="51"/>
      <c r="J96" s="44"/>
      <c r="K96" s="44"/>
      <c r="L96" s="51"/>
      <c r="M96" s="51"/>
      <c r="N96" s="44"/>
      <c r="O96" s="44"/>
      <c r="P96" s="51"/>
      <c r="Q96" s="51"/>
      <c r="R96" s="44"/>
      <c r="S96" s="44"/>
      <c r="T96" s="52"/>
      <c r="U96" s="52"/>
      <c r="V96" s="66"/>
      <c r="W96" s="44"/>
      <c r="X96" s="51"/>
      <c r="Y96" s="51"/>
      <c r="Z96" s="44"/>
    </row>
    <row r="97" spans="1:26">
      <c r="A97" s="17"/>
      <c r="B97" s="142" t="s">
        <v>28</v>
      </c>
      <c r="C97" s="47"/>
      <c r="D97" s="49">
        <v>7137</v>
      </c>
      <c r="E97" s="49"/>
      <c r="F97" s="47"/>
      <c r="G97" s="47"/>
      <c r="H97" s="49">
        <v>76178</v>
      </c>
      <c r="I97" s="49"/>
      <c r="J97" s="47"/>
      <c r="K97" s="47"/>
      <c r="L97" s="49">
        <v>50788</v>
      </c>
      <c r="M97" s="49"/>
      <c r="N97" s="47"/>
      <c r="O97" s="47"/>
      <c r="P97" s="49">
        <v>214942</v>
      </c>
      <c r="Q97" s="49"/>
      <c r="R97" s="47"/>
      <c r="S97" s="47"/>
      <c r="T97" s="68" t="s">
        <v>575</v>
      </c>
      <c r="U97" s="68"/>
      <c r="V97" s="48" t="s">
        <v>221</v>
      </c>
      <c r="W97" s="47"/>
      <c r="X97" s="49">
        <v>345683</v>
      </c>
      <c r="Y97" s="49"/>
      <c r="Z97" s="47"/>
    </row>
    <row r="98" spans="1:26">
      <c r="A98" s="17"/>
      <c r="B98" s="142"/>
      <c r="C98" s="47"/>
      <c r="D98" s="49"/>
      <c r="E98" s="49"/>
      <c r="F98" s="47"/>
      <c r="G98" s="47"/>
      <c r="H98" s="49"/>
      <c r="I98" s="49"/>
      <c r="J98" s="47"/>
      <c r="K98" s="47"/>
      <c r="L98" s="49"/>
      <c r="M98" s="49"/>
      <c r="N98" s="47"/>
      <c r="O98" s="47"/>
      <c r="P98" s="49"/>
      <c r="Q98" s="49"/>
      <c r="R98" s="47"/>
      <c r="S98" s="47"/>
      <c r="T98" s="68"/>
      <c r="U98" s="68"/>
      <c r="V98" s="48"/>
      <c r="W98" s="47"/>
      <c r="X98" s="49"/>
      <c r="Y98" s="49"/>
      <c r="Z98" s="47"/>
    </row>
    <row r="99" spans="1:26">
      <c r="A99" s="17"/>
      <c r="B99" s="66" t="s">
        <v>29</v>
      </c>
      <c r="C99" s="44"/>
      <c r="D99" s="52" t="s">
        <v>225</v>
      </c>
      <c r="E99" s="52"/>
      <c r="F99" s="44"/>
      <c r="G99" s="44"/>
      <c r="H99" s="52" t="s">
        <v>225</v>
      </c>
      <c r="I99" s="52"/>
      <c r="J99" s="44"/>
      <c r="K99" s="44"/>
      <c r="L99" s="52">
        <v>466</v>
      </c>
      <c r="M99" s="52"/>
      <c r="N99" s="44"/>
      <c r="O99" s="44"/>
      <c r="P99" s="52">
        <v>492</v>
      </c>
      <c r="Q99" s="52"/>
      <c r="R99" s="44"/>
      <c r="S99" s="44"/>
      <c r="T99" s="52" t="s">
        <v>225</v>
      </c>
      <c r="U99" s="52"/>
      <c r="V99" s="44"/>
      <c r="W99" s="44"/>
      <c r="X99" s="52">
        <v>958</v>
      </c>
      <c r="Y99" s="52"/>
      <c r="Z99" s="44"/>
    </row>
    <row r="100" spans="1:26" ht="15.75" thickBot="1">
      <c r="A100" s="17"/>
      <c r="B100" s="66"/>
      <c r="C100" s="44"/>
      <c r="D100" s="53"/>
      <c r="E100" s="53"/>
      <c r="F100" s="54"/>
      <c r="G100" s="44"/>
      <c r="H100" s="53"/>
      <c r="I100" s="53"/>
      <c r="J100" s="54"/>
      <c r="K100" s="44"/>
      <c r="L100" s="53"/>
      <c r="M100" s="53"/>
      <c r="N100" s="54"/>
      <c r="O100" s="44"/>
      <c r="P100" s="53"/>
      <c r="Q100" s="53"/>
      <c r="R100" s="54"/>
      <c r="S100" s="44"/>
      <c r="T100" s="53"/>
      <c r="U100" s="53"/>
      <c r="V100" s="54"/>
      <c r="W100" s="44"/>
      <c r="X100" s="53"/>
      <c r="Y100" s="53"/>
      <c r="Z100" s="54"/>
    </row>
    <row r="101" spans="1:26">
      <c r="A101" s="17"/>
      <c r="B101" s="48" t="s">
        <v>509</v>
      </c>
      <c r="C101" s="47"/>
      <c r="D101" s="137" t="s">
        <v>576</v>
      </c>
      <c r="E101" s="137"/>
      <c r="F101" s="138" t="s">
        <v>221</v>
      </c>
      <c r="G101" s="47"/>
      <c r="H101" s="137" t="s">
        <v>577</v>
      </c>
      <c r="I101" s="137"/>
      <c r="J101" s="138" t="s">
        <v>221</v>
      </c>
      <c r="K101" s="47"/>
      <c r="L101" s="137" t="s">
        <v>578</v>
      </c>
      <c r="M101" s="137"/>
      <c r="N101" s="138" t="s">
        <v>221</v>
      </c>
      <c r="O101" s="47"/>
      <c r="P101" s="122">
        <v>9832</v>
      </c>
      <c r="Q101" s="122"/>
      <c r="R101" s="63"/>
      <c r="S101" s="47"/>
      <c r="T101" s="137">
        <v>487</v>
      </c>
      <c r="U101" s="137"/>
      <c r="V101" s="63"/>
      <c r="W101" s="47"/>
      <c r="X101" s="137" t="s">
        <v>241</v>
      </c>
      <c r="Y101" s="137"/>
      <c r="Z101" s="138" t="s">
        <v>221</v>
      </c>
    </row>
    <row r="102" spans="1:26">
      <c r="A102" s="17"/>
      <c r="B102" s="48"/>
      <c r="C102" s="47"/>
      <c r="D102" s="68"/>
      <c r="E102" s="68"/>
      <c r="F102" s="48"/>
      <c r="G102" s="47"/>
      <c r="H102" s="68"/>
      <c r="I102" s="68"/>
      <c r="J102" s="48"/>
      <c r="K102" s="47"/>
      <c r="L102" s="68"/>
      <c r="M102" s="68"/>
      <c r="N102" s="48"/>
      <c r="O102" s="47"/>
      <c r="P102" s="49"/>
      <c r="Q102" s="49"/>
      <c r="R102" s="47"/>
      <c r="S102" s="47"/>
      <c r="T102" s="68"/>
      <c r="U102" s="68"/>
      <c r="V102" s="47"/>
      <c r="W102" s="47"/>
      <c r="X102" s="68"/>
      <c r="Y102" s="68"/>
      <c r="Z102" s="48"/>
    </row>
    <row r="103" spans="1:26">
      <c r="A103" s="17"/>
      <c r="B103" s="66" t="s">
        <v>31</v>
      </c>
      <c r="C103" s="44"/>
      <c r="D103" s="51">
        <v>23305</v>
      </c>
      <c r="E103" s="51"/>
      <c r="F103" s="44"/>
      <c r="G103" s="44"/>
      <c r="H103" s="51">
        <v>1709</v>
      </c>
      <c r="I103" s="51"/>
      <c r="J103" s="44"/>
      <c r="K103" s="44"/>
      <c r="L103" s="52" t="s">
        <v>579</v>
      </c>
      <c r="M103" s="52"/>
      <c r="N103" s="66" t="s">
        <v>221</v>
      </c>
      <c r="O103" s="44"/>
      <c r="P103" s="51">
        <v>11432</v>
      </c>
      <c r="Q103" s="51"/>
      <c r="R103" s="44"/>
      <c r="S103" s="44"/>
      <c r="T103" s="52" t="s">
        <v>225</v>
      </c>
      <c r="U103" s="52"/>
      <c r="V103" s="44"/>
      <c r="W103" s="44"/>
      <c r="X103" s="51">
        <v>36442</v>
      </c>
      <c r="Y103" s="51"/>
      <c r="Z103" s="44"/>
    </row>
    <row r="104" spans="1:26">
      <c r="A104" s="17"/>
      <c r="B104" s="66"/>
      <c r="C104" s="44"/>
      <c r="D104" s="51"/>
      <c r="E104" s="51"/>
      <c r="F104" s="44"/>
      <c r="G104" s="44"/>
      <c r="H104" s="51"/>
      <c r="I104" s="51"/>
      <c r="J104" s="44"/>
      <c r="K104" s="44"/>
      <c r="L104" s="52"/>
      <c r="M104" s="52"/>
      <c r="N104" s="66"/>
      <c r="O104" s="44"/>
      <c r="P104" s="51"/>
      <c r="Q104" s="51"/>
      <c r="R104" s="44"/>
      <c r="S104" s="44"/>
      <c r="T104" s="52"/>
      <c r="U104" s="52"/>
      <c r="V104" s="44"/>
      <c r="W104" s="44"/>
      <c r="X104" s="51"/>
      <c r="Y104" s="51"/>
      <c r="Z104" s="44"/>
    </row>
    <row r="105" spans="1:26">
      <c r="A105" s="17"/>
      <c r="B105" s="48" t="s">
        <v>32</v>
      </c>
      <c r="C105" s="47"/>
      <c r="D105" s="68" t="s">
        <v>580</v>
      </c>
      <c r="E105" s="68"/>
      <c r="F105" s="48" t="s">
        <v>221</v>
      </c>
      <c r="G105" s="47"/>
      <c r="H105" s="68" t="s">
        <v>581</v>
      </c>
      <c r="I105" s="68"/>
      <c r="J105" s="48" t="s">
        <v>221</v>
      </c>
      <c r="K105" s="47"/>
      <c r="L105" s="68">
        <v>430</v>
      </c>
      <c r="M105" s="68"/>
      <c r="N105" s="47"/>
      <c r="O105" s="47"/>
      <c r="P105" s="68" t="s">
        <v>582</v>
      </c>
      <c r="Q105" s="68"/>
      <c r="R105" s="48" t="s">
        <v>221</v>
      </c>
      <c r="S105" s="47"/>
      <c r="T105" s="68" t="s">
        <v>225</v>
      </c>
      <c r="U105" s="68"/>
      <c r="V105" s="47"/>
      <c r="W105" s="47"/>
      <c r="X105" s="68" t="s">
        <v>583</v>
      </c>
      <c r="Y105" s="68"/>
      <c r="Z105" s="48" t="s">
        <v>221</v>
      </c>
    </row>
    <row r="106" spans="1:26">
      <c r="A106" s="17"/>
      <c r="B106" s="48"/>
      <c r="C106" s="47"/>
      <c r="D106" s="68"/>
      <c r="E106" s="68"/>
      <c r="F106" s="48"/>
      <c r="G106" s="47"/>
      <c r="H106" s="68"/>
      <c r="I106" s="68"/>
      <c r="J106" s="48"/>
      <c r="K106" s="47"/>
      <c r="L106" s="68"/>
      <c r="M106" s="68"/>
      <c r="N106" s="47"/>
      <c r="O106" s="47"/>
      <c r="P106" s="68"/>
      <c r="Q106" s="68"/>
      <c r="R106" s="48"/>
      <c r="S106" s="47"/>
      <c r="T106" s="68"/>
      <c r="U106" s="68"/>
      <c r="V106" s="47"/>
      <c r="W106" s="47"/>
      <c r="X106" s="68"/>
      <c r="Y106" s="68"/>
      <c r="Z106" s="48"/>
    </row>
    <row r="107" spans="1:26">
      <c r="A107" s="17"/>
      <c r="B107" s="66" t="s">
        <v>133</v>
      </c>
      <c r="C107" s="44"/>
      <c r="D107" s="51">
        <v>18459</v>
      </c>
      <c r="E107" s="51"/>
      <c r="F107" s="44"/>
      <c r="G107" s="44"/>
      <c r="H107" s="52">
        <v>95</v>
      </c>
      <c r="I107" s="52"/>
      <c r="J107" s="44"/>
      <c r="K107" s="44"/>
      <c r="L107" s="52" t="s">
        <v>225</v>
      </c>
      <c r="M107" s="52"/>
      <c r="N107" s="44"/>
      <c r="O107" s="44"/>
      <c r="P107" s="52" t="s">
        <v>225</v>
      </c>
      <c r="Q107" s="52"/>
      <c r="R107" s="44"/>
      <c r="S107" s="44"/>
      <c r="T107" s="52" t="s">
        <v>584</v>
      </c>
      <c r="U107" s="52"/>
      <c r="V107" s="66" t="s">
        <v>221</v>
      </c>
      <c r="W107" s="44"/>
      <c r="X107" s="52" t="s">
        <v>225</v>
      </c>
      <c r="Y107" s="52"/>
      <c r="Z107" s="44"/>
    </row>
    <row r="108" spans="1:26" ht="15.75" thickBot="1">
      <c r="A108" s="17"/>
      <c r="B108" s="66"/>
      <c r="C108" s="44"/>
      <c r="D108" s="55"/>
      <c r="E108" s="55"/>
      <c r="F108" s="54"/>
      <c r="G108" s="44"/>
      <c r="H108" s="53"/>
      <c r="I108" s="53"/>
      <c r="J108" s="54"/>
      <c r="K108" s="44"/>
      <c r="L108" s="53"/>
      <c r="M108" s="53"/>
      <c r="N108" s="54"/>
      <c r="O108" s="44"/>
      <c r="P108" s="53"/>
      <c r="Q108" s="53"/>
      <c r="R108" s="54"/>
      <c r="S108" s="44"/>
      <c r="T108" s="53"/>
      <c r="U108" s="53"/>
      <c r="V108" s="67"/>
      <c r="W108" s="44"/>
      <c r="X108" s="53"/>
      <c r="Y108" s="53"/>
      <c r="Z108" s="54"/>
    </row>
    <row r="109" spans="1:26">
      <c r="A109" s="17"/>
      <c r="B109" s="142" t="s">
        <v>585</v>
      </c>
      <c r="C109" s="47"/>
      <c r="D109" s="137" t="s">
        <v>586</v>
      </c>
      <c r="E109" s="137"/>
      <c r="F109" s="138" t="s">
        <v>221</v>
      </c>
      <c r="G109" s="47"/>
      <c r="H109" s="137" t="s">
        <v>587</v>
      </c>
      <c r="I109" s="137"/>
      <c r="J109" s="138" t="s">
        <v>221</v>
      </c>
      <c r="K109" s="47"/>
      <c r="L109" s="137" t="s">
        <v>588</v>
      </c>
      <c r="M109" s="137"/>
      <c r="N109" s="138" t="s">
        <v>221</v>
      </c>
      <c r="O109" s="47"/>
      <c r="P109" s="137">
        <v>780</v>
      </c>
      <c r="Q109" s="137"/>
      <c r="R109" s="63"/>
      <c r="S109" s="47"/>
      <c r="T109" s="122">
        <v>19041</v>
      </c>
      <c r="U109" s="122"/>
      <c r="V109" s="63"/>
      <c r="W109" s="47"/>
      <c r="X109" s="137" t="s">
        <v>589</v>
      </c>
      <c r="Y109" s="137"/>
      <c r="Z109" s="138" t="s">
        <v>221</v>
      </c>
    </row>
    <row r="110" spans="1:26">
      <c r="A110" s="17"/>
      <c r="B110" s="142"/>
      <c r="C110" s="47"/>
      <c r="D110" s="68"/>
      <c r="E110" s="68"/>
      <c r="F110" s="48"/>
      <c r="G110" s="47"/>
      <c r="H110" s="68"/>
      <c r="I110" s="68"/>
      <c r="J110" s="48"/>
      <c r="K110" s="47"/>
      <c r="L110" s="68"/>
      <c r="M110" s="68"/>
      <c r="N110" s="48"/>
      <c r="O110" s="47"/>
      <c r="P110" s="68"/>
      <c r="Q110" s="68"/>
      <c r="R110" s="47"/>
      <c r="S110" s="47"/>
      <c r="T110" s="49"/>
      <c r="U110" s="49"/>
      <c r="V110" s="47"/>
      <c r="W110" s="47"/>
      <c r="X110" s="68"/>
      <c r="Y110" s="68"/>
      <c r="Z110" s="48"/>
    </row>
    <row r="111" spans="1:26">
      <c r="A111" s="17"/>
      <c r="B111" s="143" t="s">
        <v>479</v>
      </c>
      <c r="C111" s="44"/>
      <c r="D111" s="52">
        <v>60</v>
      </c>
      <c r="E111" s="52"/>
      <c r="F111" s="44"/>
      <c r="G111" s="44"/>
      <c r="H111" s="52">
        <v>292</v>
      </c>
      <c r="I111" s="52"/>
      <c r="J111" s="44"/>
      <c r="K111" s="44"/>
      <c r="L111" s="52">
        <v>539</v>
      </c>
      <c r="M111" s="52"/>
      <c r="N111" s="44"/>
      <c r="O111" s="44"/>
      <c r="P111" s="52">
        <v>753</v>
      </c>
      <c r="Q111" s="52"/>
      <c r="R111" s="44"/>
      <c r="S111" s="44"/>
      <c r="T111" s="52" t="s">
        <v>225</v>
      </c>
      <c r="U111" s="52"/>
      <c r="V111" s="44"/>
      <c r="W111" s="44"/>
      <c r="X111" s="51">
        <v>1644</v>
      </c>
      <c r="Y111" s="51"/>
      <c r="Z111" s="44"/>
    </row>
    <row r="112" spans="1:26" ht="15.75" thickBot="1">
      <c r="A112" s="17"/>
      <c r="B112" s="143"/>
      <c r="C112" s="44"/>
      <c r="D112" s="53"/>
      <c r="E112" s="53"/>
      <c r="F112" s="54"/>
      <c r="G112" s="44"/>
      <c r="H112" s="53"/>
      <c r="I112" s="53"/>
      <c r="J112" s="54"/>
      <c r="K112" s="44"/>
      <c r="L112" s="53"/>
      <c r="M112" s="53"/>
      <c r="N112" s="54"/>
      <c r="O112" s="44"/>
      <c r="P112" s="53"/>
      <c r="Q112" s="53"/>
      <c r="R112" s="54"/>
      <c r="S112" s="44"/>
      <c r="T112" s="53"/>
      <c r="U112" s="53"/>
      <c r="V112" s="54"/>
      <c r="W112" s="44"/>
      <c r="X112" s="55"/>
      <c r="Y112" s="55"/>
      <c r="Z112" s="54"/>
    </row>
    <row r="113" spans="1:26">
      <c r="A113" s="17"/>
      <c r="B113" s="48" t="s">
        <v>590</v>
      </c>
      <c r="C113" s="47"/>
      <c r="D113" s="137" t="s">
        <v>591</v>
      </c>
      <c r="E113" s="137"/>
      <c r="F113" s="138" t="s">
        <v>221</v>
      </c>
      <c r="G113" s="47"/>
      <c r="H113" s="137" t="s">
        <v>592</v>
      </c>
      <c r="I113" s="137"/>
      <c r="J113" s="138" t="s">
        <v>221</v>
      </c>
      <c r="K113" s="47"/>
      <c r="L113" s="137" t="s">
        <v>593</v>
      </c>
      <c r="M113" s="137"/>
      <c r="N113" s="138" t="s">
        <v>221</v>
      </c>
      <c r="O113" s="47"/>
      <c r="P113" s="137">
        <v>27</v>
      </c>
      <c r="Q113" s="137"/>
      <c r="R113" s="63"/>
      <c r="S113" s="47"/>
      <c r="T113" s="122">
        <v>19041</v>
      </c>
      <c r="U113" s="122"/>
      <c r="V113" s="63"/>
      <c r="W113" s="47"/>
      <c r="X113" s="137" t="s">
        <v>594</v>
      </c>
      <c r="Y113" s="137"/>
      <c r="Z113" s="138" t="s">
        <v>221</v>
      </c>
    </row>
    <row r="114" spans="1:26">
      <c r="A114" s="17"/>
      <c r="B114" s="48"/>
      <c r="C114" s="47"/>
      <c r="D114" s="68"/>
      <c r="E114" s="68"/>
      <c r="F114" s="48"/>
      <c r="G114" s="47"/>
      <c r="H114" s="68"/>
      <c r="I114" s="68"/>
      <c r="J114" s="48"/>
      <c r="K114" s="47"/>
      <c r="L114" s="68"/>
      <c r="M114" s="68"/>
      <c r="N114" s="48"/>
      <c r="O114" s="47"/>
      <c r="P114" s="68"/>
      <c r="Q114" s="68"/>
      <c r="R114" s="47"/>
      <c r="S114" s="47"/>
      <c r="T114" s="49"/>
      <c r="U114" s="49"/>
      <c r="V114" s="47"/>
      <c r="W114" s="47"/>
      <c r="X114" s="68"/>
      <c r="Y114" s="68"/>
      <c r="Z114" s="48"/>
    </row>
    <row r="115" spans="1:26">
      <c r="A115" s="17"/>
      <c r="B115" s="143" t="s">
        <v>480</v>
      </c>
      <c r="C115" s="44"/>
      <c r="D115" s="52" t="s">
        <v>225</v>
      </c>
      <c r="E115" s="52"/>
      <c r="F115" s="44"/>
      <c r="G115" s="44"/>
      <c r="H115" s="52" t="s">
        <v>225</v>
      </c>
      <c r="I115" s="52"/>
      <c r="J115" s="44"/>
      <c r="K115" s="44"/>
      <c r="L115" s="52" t="s">
        <v>420</v>
      </c>
      <c r="M115" s="52"/>
      <c r="N115" s="66" t="s">
        <v>221</v>
      </c>
      <c r="O115" s="44"/>
      <c r="P115" s="51">
        <v>6734</v>
      </c>
      <c r="Q115" s="51"/>
      <c r="R115" s="44"/>
      <c r="S115" s="44"/>
      <c r="T115" s="52" t="s">
        <v>225</v>
      </c>
      <c r="U115" s="52"/>
      <c r="V115" s="44"/>
      <c r="W115" s="44"/>
      <c r="X115" s="51">
        <v>6732</v>
      </c>
      <c r="Y115" s="51"/>
      <c r="Z115" s="44"/>
    </row>
    <row r="116" spans="1:26" ht="15.75" thickBot="1">
      <c r="A116" s="17"/>
      <c r="B116" s="143"/>
      <c r="C116" s="44"/>
      <c r="D116" s="53"/>
      <c r="E116" s="53"/>
      <c r="F116" s="54"/>
      <c r="G116" s="44"/>
      <c r="H116" s="53"/>
      <c r="I116" s="53"/>
      <c r="J116" s="54"/>
      <c r="K116" s="44"/>
      <c r="L116" s="53"/>
      <c r="M116" s="53"/>
      <c r="N116" s="67"/>
      <c r="O116" s="44"/>
      <c r="P116" s="55"/>
      <c r="Q116" s="55"/>
      <c r="R116" s="54"/>
      <c r="S116" s="44"/>
      <c r="T116" s="53"/>
      <c r="U116" s="53"/>
      <c r="V116" s="54"/>
      <c r="W116" s="44"/>
      <c r="X116" s="55"/>
      <c r="Y116" s="55"/>
      <c r="Z116" s="54"/>
    </row>
    <row r="117" spans="1:26">
      <c r="A117" s="17"/>
      <c r="B117" s="48" t="s">
        <v>595</v>
      </c>
      <c r="C117" s="47"/>
      <c r="D117" s="137" t="s">
        <v>591</v>
      </c>
      <c r="E117" s="137"/>
      <c r="F117" s="138" t="s">
        <v>221</v>
      </c>
      <c r="G117" s="47"/>
      <c r="H117" s="137" t="s">
        <v>592</v>
      </c>
      <c r="I117" s="137"/>
      <c r="J117" s="138" t="s">
        <v>221</v>
      </c>
      <c r="K117" s="47"/>
      <c r="L117" s="137" t="s">
        <v>596</v>
      </c>
      <c r="M117" s="137"/>
      <c r="N117" s="138" t="s">
        <v>221</v>
      </c>
      <c r="O117" s="47"/>
      <c r="P117" s="122">
        <v>6761</v>
      </c>
      <c r="Q117" s="122"/>
      <c r="R117" s="63"/>
      <c r="S117" s="47"/>
      <c r="T117" s="122">
        <v>19041</v>
      </c>
      <c r="U117" s="122"/>
      <c r="V117" s="63"/>
      <c r="W117" s="47"/>
      <c r="X117" s="137" t="s">
        <v>597</v>
      </c>
      <c r="Y117" s="137"/>
      <c r="Z117" s="138" t="s">
        <v>221</v>
      </c>
    </row>
    <row r="118" spans="1:26">
      <c r="A118" s="17"/>
      <c r="B118" s="48"/>
      <c r="C118" s="47"/>
      <c r="D118" s="68"/>
      <c r="E118" s="68"/>
      <c r="F118" s="48"/>
      <c r="G118" s="47"/>
      <c r="H118" s="68"/>
      <c r="I118" s="68"/>
      <c r="J118" s="48"/>
      <c r="K118" s="47"/>
      <c r="L118" s="68"/>
      <c r="M118" s="68"/>
      <c r="N118" s="48"/>
      <c r="O118" s="47"/>
      <c r="P118" s="49"/>
      <c r="Q118" s="49"/>
      <c r="R118" s="47"/>
      <c r="S118" s="47"/>
      <c r="T118" s="49"/>
      <c r="U118" s="49"/>
      <c r="V118" s="47"/>
      <c r="W118" s="47"/>
      <c r="X118" s="68"/>
      <c r="Y118" s="68"/>
      <c r="Z118" s="48"/>
    </row>
    <row r="119" spans="1:26">
      <c r="A119" s="17"/>
      <c r="B119" s="143" t="s">
        <v>564</v>
      </c>
      <c r="C119" s="44"/>
      <c r="D119" s="52" t="s">
        <v>225</v>
      </c>
      <c r="E119" s="52"/>
      <c r="F119" s="44"/>
      <c r="G119" s="44"/>
      <c r="H119" s="52" t="s">
        <v>225</v>
      </c>
      <c r="I119" s="52"/>
      <c r="J119" s="44"/>
      <c r="K119" s="44"/>
      <c r="L119" s="52" t="s">
        <v>225</v>
      </c>
      <c r="M119" s="52"/>
      <c r="N119" s="44"/>
      <c r="O119" s="44"/>
      <c r="P119" s="52">
        <v>788</v>
      </c>
      <c r="Q119" s="52"/>
      <c r="R119" s="44"/>
      <c r="S119" s="44"/>
      <c r="T119" s="52" t="s">
        <v>225</v>
      </c>
      <c r="U119" s="52"/>
      <c r="V119" s="44"/>
      <c r="W119" s="44"/>
      <c r="X119" s="52">
        <v>788</v>
      </c>
      <c r="Y119" s="52"/>
      <c r="Z119" s="44"/>
    </row>
    <row r="120" spans="1:26" ht="15.75" thickBot="1">
      <c r="A120" s="17"/>
      <c r="B120" s="143"/>
      <c r="C120" s="44"/>
      <c r="D120" s="53"/>
      <c r="E120" s="53"/>
      <c r="F120" s="54"/>
      <c r="G120" s="44"/>
      <c r="H120" s="53"/>
      <c r="I120" s="53"/>
      <c r="J120" s="54"/>
      <c r="K120" s="44"/>
      <c r="L120" s="53"/>
      <c r="M120" s="53"/>
      <c r="N120" s="54"/>
      <c r="O120" s="44"/>
      <c r="P120" s="53"/>
      <c r="Q120" s="53"/>
      <c r="R120" s="54"/>
      <c r="S120" s="44"/>
      <c r="T120" s="53"/>
      <c r="U120" s="53"/>
      <c r="V120" s="54"/>
      <c r="W120" s="44"/>
      <c r="X120" s="53"/>
      <c r="Y120" s="53"/>
      <c r="Z120" s="54"/>
    </row>
    <row r="121" spans="1:26">
      <c r="A121" s="17"/>
      <c r="B121" s="142" t="s">
        <v>598</v>
      </c>
      <c r="C121" s="47"/>
      <c r="D121" s="137" t="s">
        <v>591</v>
      </c>
      <c r="E121" s="137"/>
      <c r="F121" s="138" t="s">
        <v>221</v>
      </c>
      <c r="G121" s="47"/>
      <c r="H121" s="137" t="s">
        <v>592</v>
      </c>
      <c r="I121" s="137"/>
      <c r="J121" s="138" t="s">
        <v>221</v>
      </c>
      <c r="K121" s="47"/>
      <c r="L121" s="137" t="s">
        <v>596</v>
      </c>
      <c r="M121" s="137"/>
      <c r="N121" s="138" t="s">
        <v>221</v>
      </c>
      <c r="O121" s="47"/>
      <c r="P121" s="122">
        <v>7549</v>
      </c>
      <c r="Q121" s="122"/>
      <c r="R121" s="63"/>
      <c r="S121" s="47"/>
      <c r="T121" s="122">
        <v>19041</v>
      </c>
      <c r="U121" s="122"/>
      <c r="V121" s="63"/>
      <c r="W121" s="47"/>
      <c r="X121" s="137" t="s">
        <v>591</v>
      </c>
      <c r="Y121" s="137"/>
      <c r="Z121" s="138" t="s">
        <v>221</v>
      </c>
    </row>
    <row r="122" spans="1:26">
      <c r="A122" s="17"/>
      <c r="B122" s="142"/>
      <c r="C122" s="47"/>
      <c r="D122" s="68"/>
      <c r="E122" s="68"/>
      <c r="F122" s="48"/>
      <c r="G122" s="47"/>
      <c r="H122" s="68"/>
      <c r="I122" s="68"/>
      <c r="J122" s="48"/>
      <c r="K122" s="47"/>
      <c r="L122" s="68"/>
      <c r="M122" s="68"/>
      <c r="N122" s="48"/>
      <c r="O122" s="47"/>
      <c r="P122" s="49"/>
      <c r="Q122" s="49"/>
      <c r="R122" s="47"/>
      <c r="S122" s="47"/>
      <c r="T122" s="49"/>
      <c r="U122" s="49"/>
      <c r="V122" s="47"/>
      <c r="W122" s="47"/>
      <c r="X122" s="68"/>
      <c r="Y122" s="68"/>
      <c r="Z122" s="48"/>
    </row>
    <row r="123" spans="1:26">
      <c r="A123" s="17"/>
      <c r="B123" s="66" t="s">
        <v>527</v>
      </c>
      <c r="C123" s="44"/>
      <c r="D123" s="52" t="s">
        <v>599</v>
      </c>
      <c r="E123" s="52"/>
      <c r="F123" s="66" t="s">
        <v>221</v>
      </c>
      <c r="G123" s="44"/>
      <c r="H123" s="52" t="s">
        <v>225</v>
      </c>
      <c r="I123" s="52"/>
      <c r="J123" s="44"/>
      <c r="K123" s="44"/>
      <c r="L123" s="52" t="s">
        <v>225</v>
      </c>
      <c r="M123" s="52"/>
      <c r="N123" s="44"/>
      <c r="O123" s="44"/>
      <c r="P123" s="52" t="s">
        <v>599</v>
      </c>
      <c r="Q123" s="52"/>
      <c r="R123" s="66" t="s">
        <v>221</v>
      </c>
      <c r="S123" s="44"/>
      <c r="T123" s="51">
        <v>22771</v>
      </c>
      <c r="U123" s="51"/>
      <c r="V123" s="44"/>
      <c r="W123" s="44"/>
      <c r="X123" s="52" t="s">
        <v>599</v>
      </c>
      <c r="Y123" s="52"/>
      <c r="Z123" s="66" t="s">
        <v>221</v>
      </c>
    </row>
    <row r="124" spans="1:26" ht="15.75" thickBot="1">
      <c r="A124" s="17"/>
      <c r="B124" s="66"/>
      <c r="C124" s="44"/>
      <c r="D124" s="53"/>
      <c r="E124" s="53"/>
      <c r="F124" s="67"/>
      <c r="G124" s="44"/>
      <c r="H124" s="53"/>
      <c r="I124" s="53"/>
      <c r="J124" s="54"/>
      <c r="K124" s="44"/>
      <c r="L124" s="53"/>
      <c r="M124" s="53"/>
      <c r="N124" s="54"/>
      <c r="O124" s="44"/>
      <c r="P124" s="53"/>
      <c r="Q124" s="53"/>
      <c r="R124" s="67"/>
      <c r="S124" s="44"/>
      <c r="T124" s="55"/>
      <c r="U124" s="55"/>
      <c r="V124" s="54"/>
      <c r="W124" s="44"/>
      <c r="X124" s="53"/>
      <c r="Y124" s="53"/>
      <c r="Z124" s="67"/>
    </row>
    <row r="125" spans="1:26">
      <c r="A125" s="17"/>
      <c r="B125" s="139" t="s">
        <v>600</v>
      </c>
      <c r="C125" s="47"/>
      <c r="D125" s="58" t="s">
        <v>214</v>
      </c>
      <c r="E125" s="70" t="s">
        <v>438</v>
      </c>
      <c r="F125" s="58" t="s">
        <v>221</v>
      </c>
      <c r="G125" s="47"/>
      <c r="H125" s="58" t="s">
        <v>214</v>
      </c>
      <c r="I125" s="70" t="s">
        <v>592</v>
      </c>
      <c r="J125" s="58" t="s">
        <v>221</v>
      </c>
      <c r="K125" s="47"/>
      <c r="L125" s="58" t="s">
        <v>214</v>
      </c>
      <c r="M125" s="70" t="s">
        <v>596</v>
      </c>
      <c r="N125" s="58" t="s">
        <v>221</v>
      </c>
      <c r="O125" s="47"/>
      <c r="P125" s="58" t="s">
        <v>214</v>
      </c>
      <c r="Q125" s="70" t="s">
        <v>601</v>
      </c>
      <c r="R125" s="58" t="s">
        <v>221</v>
      </c>
      <c r="S125" s="47"/>
      <c r="T125" s="58" t="s">
        <v>214</v>
      </c>
      <c r="U125" s="61">
        <v>41812</v>
      </c>
      <c r="V125" s="63"/>
      <c r="W125" s="47"/>
      <c r="X125" s="58" t="s">
        <v>214</v>
      </c>
      <c r="Y125" s="70" t="s">
        <v>438</v>
      </c>
      <c r="Z125" s="58" t="s">
        <v>221</v>
      </c>
    </row>
    <row r="126" spans="1:26" ht="15.75" thickBot="1">
      <c r="A126" s="17"/>
      <c r="B126" s="139"/>
      <c r="C126" s="47"/>
      <c r="D126" s="59"/>
      <c r="E126" s="71"/>
      <c r="F126" s="59"/>
      <c r="G126" s="47"/>
      <c r="H126" s="59"/>
      <c r="I126" s="71"/>
      <c r="J126" s="59"/>
      <c r="K126" s="47"/>
      <c r="L126" s="59"/>
      <c r="M126" s="71"/>
      <c r="N126" s="59"/>
      <c r="O126" s="47"/>
      <c r="P126" s="59"/>
      <c r="Q126" s="71"/>
      <c r="R126" s="59"/>
      <c r="S126" s="47"/>
      <c r="T126" s="59"/>
      <c r="U126" s="62"/>
      <c r="V126" s="64"/>
      <c r="W126" s="47"/>
      <c r="X126" s="59"/>
      <c r="Y126" s="71"/>
      <c r="Z126" s="59"/>
    </row>
    <row r="127" spans="1:26" ht="15.75" thickTop="1">
      <c r="A127" s="17"/>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7"/>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7"/>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7"/>
      <c r="B130" s="199" t="s">
        <v>495</v>
      </c>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row>
    <row r="131" spans="1:26">
      <c r="A131" s="17"/>
      <c r="B131" s="199" t="s">
        <v>496</v>
      </c>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row>
    <row r="132" spans="1:26">
      <c r="A132" s="17"/>
      <c r="B132" s="103" t="s">
        <v>497</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c r="A133" s="17"/>
      <c r="B133" s="103" t="s">
        <v>602</v>
      </c>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c r="A134" s="17"/>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c r="A135" s="1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c r="A136" s="17"/>
      <c r="B136" s="72" t="s">
        <v>211</v>
      </c>
      <c r="C136" s="47"/>
      <c r="D136" s="74" t="s">
        <v>532</v>
      </c>
      <c r="E136" s="74"/>
      <c r="F136" s="74"/>
      <c r="G136" s="47"/>
      <c r="H136" s="74" t="s">
        <v>500</v>
      </c>
      <c r="I136" s="74"/>
      <c r="J136" s="74"/>
      <c r="K136" s="47"/>
      <c r="L136" s="74" t="s">
        <v>501</v>
      </c>
      <c r="M136" s="74"/>
      <c r="N136" s="74"/>
      <c r="O136" s="47"/>
      <c r="P136" s="74" t="s">
        <v>503</v>
      </c>
      <c r="Q136" s="74"/>
      <c r="R136" s="74"/>
      <c r="S136" s="47"/>
      <c r="T136" s="74" t="s">
        <v>504</v>
      </c>
      <c r="U136" s="74"/>
      <c r="V136" s="74"/>
      <c r="W136" s="47"/>
      <c r="X136" s="74" t="s">
        <v>333</v>
      </c>
      <c r="Y136" s="74"/>
      <c r="Z136" s="74"/>
    </row>
    <row r="137" spans="1:26" ht="15.75" thickBot="1">
      <c r="A137" s="17"/>
      <c r="B137" s="73"/>
      <c r="C137" s="47"/>
      <c r="D137" s="42" t="s">
        <v>427</v>
      </c>
      <c r="E137" s="42"/>
      <c r="F137" s="42"/>
      <c r="G137" s="47"/>
      <c r="H137" s="42" t="s">
        <v>427</v>
      </c>
      <c r="I137" s="42"/>
      <c r="J137" s="42"/>
      <c r="K137" s="47"/>
      <c r="L137" s="42" t="s">
        <v>502</v>
      </c>
      <c r="M137" s="42"/>
      <c r="N137" s="42"/>
      <c r="O137" s="47"/>
      <c r="P137" s="42" t="s">
        <v>502</v>
      </c>
      <c r="Q137" s="42"/>
      <c r="R137" s="42"/>
      <c r="S137" s="47"/>
      <c r="T137" s="42"/>
      <c r="U137" s="42"/>
      <c r="V137" s="42"/>
      <c r="W137" s="47"/>
      <c r="X137" s="42"/>
      <c r="Y137" s="42"/>
      <c r="Z137" s="42"/>
    </row>
    <row r="138" spans="1:26">
      <c r="A138" s="17"/>
      <c r="B138" s="108" t="s">
        <v>25</v>
      </c>
      <c r="C138" s="44"/>
      <c r="D138" s="108" t="s">
        <v>214</v>
      </c>
      <c r="E138" s="114">
        <v>232</v>
      </c>
      <c r="F138" s="45"/>
      <c r="G138" s="44"/>
      <c r="H138" s="108" t="s">
        <v>214</v>
      </c>
      <c r="I138" s="110">
        <v>176473</v>
      </c>
      <c r="J138" s="45"/>
      <c r="K138" s="44"/>
      <c r="L138" s="108" t="s">
        <v>214</v>
      </c>
      <c r="M138" s="110">
        <v>178705</v>
      </c>
      <c r="N138" s="45"/>
      <c r="O138" s="44"/>
      <c r="P138" s="108" t="s">
        <v>214</v>
      </c>
      <c r="Q138" s="110">
        <v>526788</v>
      </c>
      <c r="R138" s="45"/>
      <c r="S138" s="44"/>
      <c r="T138" s="108" t="s">
        <v>214</v>
      </c>
      <c r="U138" s="114" t="s">
        <v>603</v>
      </c>
      <c r="V138" s="108" t="s">
        <v>221</v>
      </c>
      <c r="W138" s="44"/>
      <c r="X138" s="108" t="s">
        <v>214</v>
      </c>
      <c r="Y138" s="110">
        <v>791851</v>
      </c>
      <c r="Z138" s="45"/>
    </row>
    <row r="139" spans="1:26">
      <c r="A139" s="17"/>
      <c r="B139" s="66"/>
      <c r="C139" s="44"/>
      <c r="D139" s="109"/>
      <c r="E139" s="129"/>
      <c r="F139" s="81"/>
      <c r="G139" s="44"/>
      <c r="H139" s="109"/>
      <c r="I139" s="111"/>
      <c r="J139" s="81"/>
      <c r="K139" s="44"/>
      <c r="L139" s="109"/>
      <c r="M139" s="111"/>
      <c r="N139" s="81"/>
      <c r="O139" s="44"/>
      <c r="P139" s="109"/>
      <c r="Q139" s="111"/>
      <c r="R139" s="81"/>
      <c r="S139" s="44"/>
      <c r="T139" s="109"/>
      <c r="U139" s="129"/>
      <c r="V139" s="109"/>
      <c r="W139" s="44"/>
      <c r="X139" s="109"/>
      <c r="Y139" s="111"/>
      <c r="Z139" s="81"/>
    </row>
    <row r="140" spans="1:26">
      <c r="A140" s="17"/>
      <c r="B140" s="48" t="s">
        <v>26</v>
      </c>
      <c r="C140" s="47"/>
      <c r="D140" s="68">
        <v>193</v>
      </c>
      <c r="E140" s="68"/>
      <c r="F140" s="47"/>
      <c r="G140" s="47"/>
      <c r="H140" s="49">
        <v>106538</v>
      </c>
      <c r="I140" s="49"/>
      <c r="J140" s="47"/>
      <c r="K140" s="47"/>
      <c r="L140" s="49">
        <v>131041</v>
      </c>
      <c r="M140" s="49"/>
      <c r="N140" s="47"/>
      <c r="O140" s="47"/>
      <c r="P140" s="49">
        <v>242008</v>
      </c>
      <c r="Q140" s="49"/>
      <c r="R140" s="47"/>
      <c r="S140" s="47"/>
      <c r="T140" s="68" t="s">
        <v>604</v>
      </c>
      <c r="U140" s="68"/>
      <c r="V140" s="48" t="s">
        <v>221</v>
      </c>
      <c r="W140" s="47"/>
      <c r="X140" s="49">
        <v>396921</v>
      </c>
      <c r="Y140" s="49"/>
      <c r="Z140" s="47"/>
    </row>
    <row r="141" spans="1:26" ht="15.75" thickBot="1">
      <c r="A141" s="17"/>
      <c r="B141" s="48"/>
      <c r="C141" s="47"/>
      <c r="D141" s="91"/>
      <c r="E141" s="91"/>
      <c r="F141" s="87"/>
      <c r="G141" s="47"/>
      <c r="H141" s="115"/>
      <c r="I141" s="115"/>
      <c r="J141" s="87"/>
      <c r="K141" s="47"/>
      <c r="L141" s="115"/>
      <c r="M141" s="115"/>
      <c r="N141" s="87"/>
      <c r="O141" s="47"/>
      <c r="P141" s="115"/>
      <c r="Q141" s="115"/>
      <c r="R141" s="87"/>
      <c r="S141" s="47"/>
      <c r="T141" s="91"/>
      <c r="U141" s="91"/>
      <c r="V141" s="92"/>
      <c r="W141" s="47"/>
      <c r="X141" s="115"/>
      <c r="Y141" s="115"/>
      <c r="Z141" s="87"/>
    </row>
    <row r="142" spans="1:26">
      <c r="A142" s="17"/>
      <c r="B142" s="66" t="s">
        <v>27</v>
      </c>
      <c r="C142" s="44"/>
      <c r="D142" s="114">
        <v>39</v>
      </c>
      <c r="E142" s="114"/>
      <c r="F142" s="45"/>
      <c r="G142" s="44"/>
      <c r="H142" s="110">
        <v>69935</v>
      </c>
      <c r="I142" s="110"/>
      <c r="J142" s="45"/>
      <c r="K142" s="44"/>
      <c r="L142" s="110">
        <v>47664</v>
      </c>
      <c r="M142" s="110"/>
      <c r="N142" s="45"/>
      <c r="O142" s="44"/>
      <c r="P142" s="110">
        <v>284780</v>
      </c>
      <c r="Q142" s="110"/>
      <c r="R142" s="45"/>
      <c r="S142" s="44"/>
      <c r="T142" s="114" t="s">
        <v>605</v>
      </c>
      <c r="U142" s="114"/>
      <c r="V142" s="108" t="s">
        <v>221</v>
      </c>
      <c r="W142" s="44"/>
      <c r="X142" s="110">
        <v>394930</v>
      </c>
      <c r="Y142" s="110"/>
      <c r="Z142" s="45"/>
    </row>
    <row r="143" spans="1:26">
      <c r="A143" s="17"/>
      <c r="B143" s="66"/>
      <c r="C143" s="44"/>
      <c r="D143" s="52"/>
      <c r="E143" s="52"/>
      <c r="F143" s="44"/>
      <c r="G143" s="44"/>
      <c r="H143" s="51"/>
      <c r="I143" s="51"/>
      <c r="J143" s="44"/>
      <c r="K143" s="44"/>
      <c r="L143" s="51"/>
      <c r="M143" s="51"/>
      <c r="N143" s="44"/>
      <c r="O143" s="44"/>
      <c r="P143" s="51"/>
      <c r="Q143" s="51"/>
      <c r="R143" s="44"/>
      <c r="S143" s="44"/>
      <c r="T143" s="52"/>
      <c r="U143" s="52"/>
      <c r="V143" s="66"/>
      <c r="W143" s="44"/>
      <c r="X143" s="51"/>
      <c r="Y143" s="51"/>
      <c r="Z143" s="44"/>
    </row>
    <row r="144" spans="1:26">
      <c r="A144" s="17"/>
      <c r="B144" s="142" t="s">
        <v>28</v>
      </c>
      <c r="C144" s="47"/>
      <c r="D144" s="49">
        <v>15403</v>
      </c>
      <c r="E144" s="49"/>
      <c r="F144" s="47"/>
      <c r="G144" s="47"/>
      <c r="H144" s="49">
        <v>115104</v>
      </c>
      <c r="I144" s="49"/>
      <c r="J144" s="47"/>
      <c r="K144" s="47"/>
      <c r="L144" s="49">
        <v>43895</v>
      </c>
      <c r="M144" s="49"/>
      <c r="N144" s="47"/>
      <c r="O144" s="47"/>
      <c r="P144" s="49">
        <v>243865</v>
      </c>
      <c r="Q144" s="49"/>
      <c r="R144" s="47"/>
      <c r="S144" s="47"/>
      <c r="T144" s="68" t="s">
        <v>606</v>
      </c>
      <c r="U144" s="68"/>
      <c r="V144" s="48" t="s">
        <v>221</v>
      </c>
      <c r="W144" s="47"/>
      <c r="X144" s="49">
        <v>411705</v>
      </c>
      <c r="Y144" s="49"/>
      <c r="Z144" s="47"/>
    </row>
    <row r="145" spans="1:26">
      <c r="A145" s="17"/>
      <c r="B145" s="142"/>
      <c r="C145" s="47"/>
      <c r="D145" s="49"/>
      <c r="E145" s="49"/>
      <c r="F145" s="47"/>
      <c r="G145" s="47"/>
      <c r="H145" s="49"/>
      <c r="I145" s="49"/>
      <c r="J145" s="47"/>
      <c r="K145" s="47"/>
      <c r="L145" s="49"/>
      <c r="M145" s="49"/>
      <c r="N145" s="47"/>
      <c r="O145" s="47"/>
      <c r="P145" s="49"/>
      <c r="Q145" s="49"/>
      <c r="R145" s="47"/>
      <c r="S145" s="47"/>
      <c r="T145" s="68"/>
      <c r="U145" s="68"/>
      <c r="V145" s="48"/>
      <c r="W145" s="47"/>
      <c r="X145" s="49"/>
      <c r="Y145" s="49"/>
      <c r="Z145" s="47"/>
    </row>
    <row r="146" spans="1:26">
      <c r="A146" s="17"/>
      <c r="B146" s="66" t="s">
        <v>29</v>
      </c>
      <c r="C146" s="44"/>
      <c r="D146" s="52" t="s">
        <v>225</v>
      </c>
      <c r="E146" s="52"/>
      <c r="F146" s="44"/>
      <c r="G146" s="44"/>
      <c r="H146" s="52">
        <v>765</v>
      </c>
      <c r="I146" s="52"/>
      <c r="J146" s="44"/>
      <c r="K146" s="44"/>
      <c r="L146" s="51">
        <v>3477</v>
      </c>
      <c r="M146" s="51"/>
      <c r="N146" s="44"/>
      <c r="O146" s="44"/>
      <c r="P146" s="51">
        <v>1224</v>
      </c>
      <c r="Q146" s="51"/>
      <c r="R146" s="44"/>
      <c r="S146" s="44"/>
      <c r="T146" s="52" t="s">
        <v>225</v>
      </c>
      <c r="U146" s="52"/>
      <c r="V146" s="44"/>
      <c r="W146" s="44"/>
      <c r="X146" s="51">
        <v>5466</v>
      </c>
      <c r="Y146" s="51"/>
      <c r="Z146" s="44"/>
    </row>
    <row r="147" spans="1:26" ht="15.75" thickBot="1">
      <c r="A147" s="17"/>
      <c r="B147" s="66"/>
      <c r="C147" s="44"/>
      <c r="D147" s="53"/>
      <c r="E147" s="53"/>
      <c r="F147" s="54"/>
      <c r="G147" s="44"/>
      <c r="H147" s="53"/>
      <c r="I147" s="53"/>
      <c r="J147" s="54"/>
      <c r="K147" s="44"/>
      <c r="L147" s="55"/>
      <c r="M147" s="55"/>
      <c r="N147" s="54"/>
      <c r="O147" s="44"/>
      <c r="P147" s="55"/>
      <c r="Q147" s="55"/>
      <c r="R147" s="54"/>
      <c r="S147" s="44"/>
      <c r="T147" s="53"/>
      <c r="U147" s="53"/>
      <c r="V147" s="54"/>
      <c r="W147" s="44"/>
      <c r="X147" s="55"/>
      <c r="Y147" s="55"/>
      <c r="Z147" s="54"/>
    </row>
    <row r="148" spans="1:26">
      <c r="A148" s="17"/>
      <c r="B148" s="48" t="s">
        <v>509</v>
      </c>
      <c r="C148" s="47"/>
      <c r="D148" s="137" t="s">
        <v>607</v>
      </c>
      <c r="E148" s="137"/>
      <c r="F148" s="138" t="s">
        <v>221</v>
      </c>
      <c r="G148" s="47"/>
      <c r="H148" s="137" t="s">
        <v>608</v>
      </c>
      <c r="I148" s="137"/>
      <c r="J148" s="138" t="s">
        <v>221</v>
      </c>
      <c r="K148" s="47"/>
      <c r="L148" s="137">
        <v>292</v>
      </c>
      <c r="M148" s="137"/>
      <c r="N148" s="63"/>
      <c r="O148" s="47"/>
      <c r="P148" s="122">
        <v>39691</v>
      </c>
      <c r="Q148" s="122"/>
      <c r="R148" s="63"/>
      <c r="S148" s="47"/>
      <c r="T148" s="137" t="s">
        <v>609</v>
      </c>
      <c r="U148" s="137"/>
      <c r="V148" s="138" t="s">
        <v>221</v>
      </c>
      <c r="W148" s="47"/>
      <c r="X148" s="137" t="s">
        <v>242</v>
      </c>
      <c r="Y148" s="137"/>
      <c r="Z148" s="138" t="s">
        <v>221</v>
      </c>
    </row>
    <row r="149" spans="1:26">
      <c r="A149" s="17"/>
      <c r="B149" s="48"/>
      <c r="C149" s="47"/>
      <c r="D149" s="68"/>
      <c r="E149" s="68"/>
      <c r="F149" s="48"/>
      <c r="G149" s="47"/>
      <c r="H149" s="68"/>
      <c r="I149" s="68"/>
      <c r="J149" s="48"/>
      <c r="K149" s="47"/>
      <c r="L149" s="68"/>
      <c r="M149" s="68"/>
      <c r="N149" s="47"/>
      <c r="O149" s="47"/>
      <c r="P149" s="49"/>
      <c r="Q149" s="49"/>
      <c r="R149" s="47"/>
      <c r="S149" s="47"/>
      <c r="T149" s="68"/>
      <c r="U149" s="68"/>
      <c r="V149" s="48"/>
      <c r="W149" s="47"/>
      <c r="X149" s="68"/>
      <c r="Y149" s="68"/>
      <c r="Z149" s="48"/>
    </row>
    <row r="150" spans="1:26">
      <c r="A150" s="17"/>
      <c r="B150" s="66" t="s">
        <v>31</v>
      </c>
      <c r="C150" s="44"/>
      <c r="D150" s="51">
        <v>23218</v>
      </c>
      <c r="E150" s="51"/>
      <c r="F150" s="44"/>
      <c r="G150" s="44"/>
      <c r="H150" s="51">
        <v>1465</v>
      </c>
      <c r="I150" s="51"/>
      <c r="J150" s="44"/>
      <c r="K150" s="44"/>
      <c r="L150" s="52" t="s">
        <v>225</v>
      </c>
      <c r="M150" s="52"/>
      <c r="N150" s="44"/>
      <c r="O150" s="44"/>
      <c r="P150" s="51">
        <v>13959</v>
      </c>
      <c r="Q150" s="51"/>
      <c r="R150" s="44"/>
      <c r="S150" s="44"/>
      <c r="T150" s="52" t="s">
        <v>225</v>
      </c>
      <c r="U150" s="52"/>
      <c r="V150" s="44"/>
      <c r="W150" s="44"/>
      <c r="X150" s="51">
        <v>38642</v>
      </c>
      <c r="Y150" s="51"/>
      <c r="Z150" s="44"/>
    </row>
    <row r="151" spans="1:26">
      <c r="A151" s="17"/>
      <c r="B151" s="66"/>
      <c r="C151" s="44"/>
      <c r="D151" s="51"/>
      <c r="E151" s="51"/>
      <c r="F151" s="44"/>
      <c r="G151" s="44"/>
      <c r="H151" s="51"/>
      <c r="I151" s="51"/>
      <c r="J151" s="44"/>
      <c r="K151" s="44"/>
      <c r="L151" s="52"/>
      <c r="M151" s="52"/>
      <c r="N151" s="44"/>
      <c r="O151" s="44"/>
      <c r="P151" s="51"/>
      <c r="Q151" s="51"/>
      <c r="R151" s="44"/>
      <c r="S151" s="44"/>
      <c r="T151" s="52"/>
      <c r="U151" s="52"/>
      <c r="V151" s="44"/>
      <c r="W151" s="44"/>
      <c r="X151" s="51"/>
      <c r="Y151" s="51"/>
      <c r="Z151" s="44"/>
    </row>
    <row r="152" spans="1:26">
      <c r="A152" s="17"/>
      <c r="B152" s="48" t="s">
        <v>610</v>
      </c>
      <c r="C152" s="47"/>
      <c r="D152" s="68">
        <v>160</v>
      </c>
      <c r="E152" s="68"/>
      <c r="F152" s="47"/>
      <c r="G152" s="47"/>
      <c r="H152" s="68" t="s">
        <v>611</v>
      </c>
      <c r="I152" s="68"/>
      <c r="J152" s="48" t="s">
        <v>221</v>
      </c>
      <c r="K152" s="47"/>
      <c r="L152" s="68" t="s">
        <v>579</v>
      </c>
      <c r="M152" s="68"/>
      <c r="N152" s="48" t="s">
        <v>221</v>
      </c>
      <c r="O152" s="47"/>
      <c r="P152" s="49">
        <v>3562</v>
      </c>
      <c r="Q152" s="49"/>
      <c r="R152" s="47"/>
      <c r="S152" s="47"/>
      <c r="T152" s="68" t="s">
        <v>225</v>
      </c>
      <c r="U152" s="68"/>
      <c r="V152" s="47"/>
      <c r="W152" s="47"/>
      <c r="X152" s="49">
        <v>3715</v>
      </c>
      <c r="Y152" s="49"/>
      <c r="Z152" s="47"/>
    </row>
    <row r="153" spans="1:26">
      <c r="A153" s="17"/>
      <c r="B153" s="48"/>
      <c r="C153" s="47"/>
      <c r="D153" s="68"/>
      <c r="E153" s="68"/>
      <c r="F153" s="47"/>
      <c r="G153" s="47"/>
      <c r="H153" s="68"/>
      <c r="I153" s="68"/>
      <c r="J153" s="48"/>
      <c r="K153" s="47"/>
      <c r="L153" s="68"/>
      <c r="M153" s="68"/>
      <c r="N153" s="48"/>
      <c r="O153" s="47"/>
      <c r="P153" s="49"/>
      <c r="Q153" s="49"/>
      <c r="R153" s="47"/>
      <c r="S153" s="47"/>
      <c r="T153" s="68"/>
      <c r="U153" s="68"/>
      <c r="V153" s="47"/>
      <c r="W153" s="47"/>
      <c r="X153" s="49"/>
      <c r="Y153" s="49"/>
      <c r="Z153" s="47"/>
    </row>
    <row r="154" spans="1:26">
      <c r="A154" s="17"/>
      <c r="B154" s="66" t="s">
        <v>133</v>
      </c>
      <c r="C154" s="44"/>
      <c r="D154" s="52" t="s">
        <v>612</v>
      </c>
      <c r="E154" s="52"/>
      <c r="F154" s="66" t="s">
        <v>221</v>
      </c>
      <c r="G154" s="44"/>
      <c r="H154" s="52" t="s">
        <v>613</v>
      </c>
      <c r="I154" s="52"/>
      <c r="J154" s="66" t="s">
        <v>221</v>
      </c>
      <c r="K154" s="44"/>
      <c r="L154" s="52" t="s">
        <v>225</v>
      </c>
      <c r="M154" s="52"/>
      <c r="N154" s="44"/>
      <c r="O154" s="44"/>
      <c r="P154" s="52" t="s">
        <v>225</v>
      </c>
      <c r="Q154" s="52"/>
      <c r="R154" s="44"/>
      <c r="S154" s="44"/>
      <c r="T154" s="51">
        <v>2427</v>
      </c>
      <c r="U154" s="51"/>
      <c r="V154" s="44"/>
      <c r="W154" s="44"/>
      <c r="X154" s="52" t="s">
        <v>225</v>
      </c>
      <c r="Y154" s="52"/>
      <c r="Z154" s="44"/>
    </row>
    <row r="155" spans="1:26" ht="15.75" thickBot="1">
      <c r="A155" s="17"/>
      <c r="B155" s="66"/>
      <c r="C155" s="44"/>
      <c r="D155" s="53"/>
      <c r="E155" s="53"/>
      <c r="F155" s="67"/>
      <c r="G155" s="44"/>
      <c r="H155" s="53"/>
      <c r="I155" s="53"/>
      <c r="J155" s="67"/>
      <c r="K155" s="44"/>
      <c r="L155" s="53"/>
      <c r="M155" s="53"/>
      <c r="N155" s="54"/>
      <c r="O155" s="44"/>
      <c r="P155" s="53"/>
      <c r="Q155" s="53"/>
      <c r="R155" s="54"/>
      <c r="S155" s="44"/>
      <c r="T155" s="55"/>
      <c r="U155" s="55"/>
      <c r="V155" s="54"/>
      <c r="W155" s="44"/>
      <c r="X155" s="53"/>
      <c r="Y155" s="53"/>
      <c r="Z155" s="54"/>
    </row>
    <row r="156" spans="1:26">
      <c r="A156" s="17"/>
      <c r="B156" s="142" t="s">
        <v>543</v>
      </c>
      <c r="C156" s="47"/>
      <c r="D156" s="137" t="s">
        <v>614</v>
      </c>
      <c r="E156" s="137"/>
      <c r="F156" s="138" t="s">
        <v>221</v>
      </c>
      <c r="G156" s="47"/>
      <c r="H156" s="137" t="s">
        <v>615</v>
      </c>
      <c r="I156" s="137"/>
      <c r="J156" s="138" t="s">
        <v>221</v>
      </c>
      <c r="K156" s="47"/>
      <c r="L156" s="137">
        <v>296</v>
      </c>
      <c r="M156" s="137"/>
      <c r="N156" s="63"/>
      <c r="O156" s="47"/>
      <c r="P156" s="122">
        <v>22170</v>
      </c>
      <c r="Q156" s="122"/>
      <c r="R156" s="63"/>
      <c r="S156" s="47"/>
      <c r="T156" s="137" t="s">
        <v>616</v>
      </c>
      <c r="U156" s="137"/>
      <c r="V156" s="138" t="s">
        <v>221</v>
      </c>
      <c r="W156" s="47"/>
      <c r="X156" s="137" t="s">
        <v>617</v>
      </c>
      <c r="Y156" s="137"/>
      <c r="Z156" s="138" t="s">
        <v>221</v>
      </c>
    </row>
    <row r="157" spans="1:26">
      <c r="A157" s="17"/>
      <c r="B157" s="142"/>
      <c r="C157" s="47"/>
      <c r="D157" s="68"/>
      <c r="E157" s="68"/>
      <c r="F157" s="48"/>
      <c r="G157" s="47"/>
      <c r="H157" s="68"/>
      <c r="I157" s="68"/>
      <c r="J157" s="48"/>
      <c r="K157" s="47"/>
      <c r="L157" s="68"/>
      <c r="M157" s="68"/>
      <c r="N157" s="47"/>
      <c r="O157" s="47"/>
      <c r="P157" s="49"/>
      <c r="Q157" s="49"/>
      <c r="R157" s="47"/>
      <c r="S157" s="47"/>
      <c r="T157" s="68"/>
      <c r="U157" s="68"/>
      <c r="V157" s="48"/>
      <c r="W157" s="47"/>
      <c r="X157" s="68"/>
      <c r="Y157" s="68"/>
      <c r="Z157" s="48"/>
    </row>
    <row r="158" spans="1:26">
      <c r="A158" s="17"/>
      <c r="B158" s="143" t="s">
        <v>548</v>
      </c>
      <c r="C158" s="44"/>
      <c r="D158" s="52" t="s">
        <v>225</v>
      </c>
      <c r="E158" s="52"/>
      <c r="F158" s="44"/>
      <c r="G158" s="44"/>
      <c r="H158" s="52" t="s">
        <v>618</v>
      </c>
      <c r="I158" s="52"/>
      <c r="J158" s="66" t="s">
        <v>221</v>
      </c>
      <c r="K158" s="44"/>
      <c r="L158" s="52" t="s">
        <v>619</v>
      </c>
      <c r="M158" s="52"/>
      <c r="N158" s="66" t="s">
        <v>221</v>
      </c>
      <c r="O158" s="44"/>
      <c r="P158" s="51">
        <v>12339</v>
      </c>
      <c r="Q158" s="51"/>
      <c r="R158" s="44"/>
      <c r="S158" s="44"/>
      <c r="T158" s="52" t="s">
        <v>225</v>
      </c>
      <c r="U158" s="52"/>
      <c r="V158" s="44"/>
      <c r="W158" s="44"/>
      <c r="X158" s="52" t="s">
        <v>620</v>
      </c>
      <c r="Y158" s="52"/>
      <c r="Z158" s="66" t="s">
        <v>221</v>
      </c>
    </row>
    <row r="159" spans="1:26" ht="15.75" thickBot="1">
      <c r="A159" s="17"/>
      <c r="B159" s="143"/>
      <c r="C159" s="44"/>
      <c r="D159" s="53"/>
      <c r="E159" s="53"/>
      <c r="F159" s="54"/>
      <c r="G159" s="44"/>
      <c r="H159" s="53"/>
      <c r="I159" s="53"/>
      <c r="J159" s="67"/>
      <c r="K159" s="44"/>
      <c r="L159" s="53"/>
      <c r="M159" s="53"/>
      <c r="N159" s="67"/>
      <c r="O159" s="44"/>
      <c r="P159" s="55"/>
      <c r="Q159" s="55"/>
      <c r="R159" s="54"/>
      <c r="S159" s="44"/>
      <c r="T159" s="53"/>
      <c r="U159" s="53"/>
      <c r="V159" s="54"/>
      <c r="W159" s="44"/>
      <c r="X159" s="53"/>
      <c r="Y159" s="53"/>
      <c r="Z159" s="67"/>
    </row>
    <row r="160" spans="1:26">
      <c r="A160" s="17"/>
      <c r="B160" s="142" t="s">
        <v>590</v>
      </c>
      <c r="C160" s="47"/>
      <c r="D160" s="137" t="s">
        <v>614</v>
      </c>
      <c r="E160" s="137"/>
      <c r="F160" s="138" t="s">
        <v>221</v>
      </c>
      <c r="G160" s="47"/>
      <c r="H160" s="137" t="s">
        <v>621</v>
      </c>
      <c r="I160" s="137"/>
      <c r="J160" s="138" t="s">
        <v>221</v>
      </c>
      <c r="K160" s="47"/>
      <c r="L160" s="122">
        <v>7174</v>
      </c>
      <c r="M160" s="122"/>
      <c r="N160" s="63"/>
      <c r="O160" s="47"/>
      <c r="P160" s="122">
        <v>9831</v>
      </c>
      <c r="Q160" s="122"/>
      <c r="R160" s="63"/>
      <c r="S160" s="47"/>
      <c r="T160" s="137" t="s">
        <v>616</v>
      </c>
      <c r="U160" s="137"/>
      <c r="V160" s="138" t="s">
        <v>221</v>
      </c>
      <c r="W160" s="47"/>
      <c r="X160" s="137" t="s">
        <v>622</v>
      </c>
      <c r="Y160" s="137"/>
      <c r="Z160" s="138" t="s">
        <v>221</v>
      </c>
    </row>
    <row r="161" spans="1:26">
      <c r="A161" s="17"/>
      <c r="B161" s="142"/>
      <c r="C161" s="47"/>
      <c r="D161" s="68"/>
      <c r="E161" s="68"/>
      <c r="F161" s="48"/>
      <c r="G161" s="47"/>
      <c r="H161" s="68"/>
      <c r="I161" s="68"/>
      <c r="J161" s="48"/>
      <c r="K161" s="47"/>
      <c r="L161" s="49"/>
      <c r="M161" s="49"/>
      <c r="N161" s="47"/>
      <c r="O161" s="47"/>
      <c r="P161" s="49"/>
      <c r="Q161" s="49"/>
      <c r="R161" s="47"/>
      <c r="S161" s="47"/>
      <c r="T161" s="68"/>
      <c r="U161" s="68"/>
      <c r="V161" s="48"/>
      <c r="W161" s="47"/>
      <c r="X161" s="68"/>
      <c r="Y161" s="68"/>
      <c r="Z161" s="48"/>
    </row>
    <row r="162" spans="1:26">
      <c r="A162" s="17"/>
      <c r="B162" s="143" t="s">
        <v>623</v>
      </c>
      <c r="C162" s="44"/>
      <c r="D162" s="52" t="s">
        <v>225</v>
      </c>
      <c r="E162" s="52"/>
      <c r="F162" s="44"/>
      <c r="G162" s="44"/>
      <c r="H162" s="51">
        <v>19757</v>
      </c>
      <c r="I162" s="51"/>
      <c r="J162" s="44"/>
      <c r="K162" s="44"/>
      <c r="L162" s="51">
        <v>10583</v>
      </c>
      <c r="M162" s="51"/>
      <c r="N162" s="44"/>
      <c r="O162" s="44"/>
      <c r="P162" s="52" t="s">
        <v>624</v>
      </c>
      <c r="Q162" s="52"/>
      <c r="R162" s="66" t="s">
        <v>221</v>
      </c>
      <c r="S162" s="44"/>
      <c r="T162" s="52" t="s">
        <v>225</v>
      </c>
      <c r="U162" s="52"/>
      <c r="V162" s="44"/>
      <c r="W162" s="44"/>
      <c r="X162" s="51">
        <v>14636</v>
      </c>
      <c r="Y162" s="51"/>
      <c r="Z162" s="44"/>
    </row>
    <row r="163" spans="1:26" ht="15.75" thickBot="1">
      <c r="A163" s="17"/>
      <c r="B163" s="143"/>
      <c r="C163" s="44"/>
      <c r="D163" s="53"/>
      <c r="E163" s="53"/>
      <c r="F163" s="54"/>
      <c r="G163" s="44"/>
      <c r="H163" s="55"/>
      <c r="I163" s="55"/>
      <c r="J163" s="54"/>
      <c r="K163" s="44"/>
      <c r="L163" s="55"/>
      <c r="M163" s="55"/>
      <c r="N163" s="54"/>
      <c r="O163" s="44"/>
      <c r="P163" s="53"/>
      <c r="Q163" s="53"/>
      <c r="R163" s="67"/>
      <c r="S163" s="44"/>
      <c r="T163" s="53"/>
      <c r="U163" s="53"/>
      <c r="V163" s="54"/>
      <c r="W163" s="44"/>
      <c r="X163" s="55"/>
      <c r="Y163" s="55"/>
      <c r="Z163" s="54"/>
    </row>
    <row r="164" spans="1:26">
      <c r="A164" s="17"/>
      <c r="B164" s="48" t="s">
        <v>595</v>
      </c>
      <c r="C164" s="47"/>
      <c r="D164" s="137" t="s">
        <v>614</v>
      </c>
      <c r="E164" s="137"/>
      <c r="F164" s="138" t="s">
        <v>221</v>
      </c>
      <c r="G164" s="47"/>
      <c r="H164" s="137" t="s">
        <v>625</v>
      </c>
      <c r="I164" s="137"/>
      <c r="J164" s="138" t="s">
        <v>221</v>
      </c>
      <c r="K164" s="47"/>
      <c r="L164" s="122">
        <v>17757</v>
      </c>
      <c r="M164" s="122"/>
      <c r="N164" s="63"/>
      <c r="O164" s="47"/>
      <c r="P164" s="137" t="s">
        <v>626</v>
      </c>
      <c r="Q164" s="137"/>
      <c r="R164" s="138" t="s">
        <v>221</v>
      </c>
      <c r="S164" s="47"/>
      <c r="T164" s="137" t="s">
        <v>616</v>
      </c>
      <c r="U164" s="137"/>
      <c r="V164" s="138" t="s">
        <v>221</v>
      </c>
      <c r="W164" s="47"/>
      <c r="X164" s="137" t="s">
        <v>627</v>
      </c>
      <c r="Y164" s="137"/>
      <c r="Z164" s="138" t="s">
        <v>221</v>
      </c>
    </row>
    <row r="165" spans="1:26">
      <c r="A165" s="17"/>
      <c r="B165" s="48"/>
      <c r="C165" s="47"/>
      <c r="D165" s="68"/>
      <c r="E165" s="68"/>
      <c r="F165" s="48"/>
      <c r="G165" s="47"/>
      <c r="H165" s="68"/>
      <c r="I165" s="68"/>
      <c r="J165" s="48"/>
      <c r="K165" s="47"/>
      <c r="L165" s="49"/>
      <c r="M165" s="49"/>
      <c r="N165" s="47"/>
      <c r="O165" s="47"/>
      <c r="P165" s="68"/>
      <c r="Q165" s="68"/>
      <c r="R165" s="48"/>
      <c r="S165" s="47"/>
      <c r="T165" s="68"/>
      <c r="U165" s="68"/>
      <c r="V165" s="48"/>
      <c r="W165" s="47"/>
      <c r="X165" s="68"/>
      <c r="Y165" s="68"/>
      <c r="Z165" s="48"/>
    </row>
    <row r="166" spans="1:26">
      <c r="A166" s="17"/>
      <c r="B166" s="143" t="s">
        <v>564</v>
      </c>
      <c r="C166" s="44"/>
      <c r="D166" s="52" t="s">
        <v>225</v>
      </c>
      <c r="E166" s="52"/>
      <c r="F166" s="44"/>
      <c r="G166" s="44"/>
      <c r="H166" s="52" t="s">
        <v>225</v>
      </c>
      <c r="I166" s="52"/>
      <c r="J166" s="44"/>
      <c r="K166" s="44"/>
      <c r="L166" s="52" t="s">
        <v>225</v>
      </c>
      <c r="M166" s="52"/>
      <c r="N166" s="44"/>
      <c r="O166" s="44"/>
      <c r="P166" s="51">
        <v>8201</v>
      </c>
      <c r="Q166" s="51"/>
      <c r="R166" s="44"/>
      <c r="S166" s="44"/>
      <c r="T166" s="52" t="s">
        <v>225</v>
      </c>
      <c r="U166" s="52"/>
      <c r="V166" s="44"/>
      <c r="W166" s="44"/>
      <c r="X166" s="51">
        <v>8201</v>
      </c>
      <c r="Y166" s="51"/>
      <c r="Z166" s="44"/>
    </row>
    <row r="167" spans="1:26" ht="15.75" thickBot="1">
      <c r="A167" s="17"/>
      <c r="B167" s="143"/>
      <c r="C167" s="44"/>
      <c r="D167" s="53"/>
      <c r="E167" s="53"/>
      <c r="F167" s="54"/>
      <c r="G167" s="44"/>
      <c r="H167" s="53"/>
      <c r="I167" s="53"/>
      <c r="J167" s="54"/>
      <c r="K167" s="44"/>
      <c r="L167" s="53"/>
      <c r="M167" s="53"/>
      <c r="N167" s="54"/>
      <c r="O167" s="44"/>
      <c r="P167" s="55"/>
      <c r="Q167" s="55"/>
      <c r="R167" s="54"/>
      <c r="S167" s="44"/>
      <c r="T167" s="53"/>
      <c r="U167" s="53"/>
      <c r="V167" s="54"/>
      <c r="W167" s="44"/>
      <c r="X167" s="55"/>
      <c r="Y167" s="55"/>
      <c r="Z167" s="54"/>
    </row>
    <row r="168" spans="1:26">
      <c r="A168" s="17"/>
      <c r="B168" s="142" t="s">
        <v>598</v>
      </c>
      <c r="C168" s="47"/>
      <c r="D168" s="137" t="s">
        <v>614</v>
      </c>
      <c r="E168" s="137"/>
      <c r="F168" s="138" t="s">
        <v>221</v>
      </c>
      <c r="G168" s="47"/>
      <c r="H168" s="137" t="s">
        <v>625</v>
      </c>
      <c r="I168" s="137"/>
      <c r="J168" s="138" t="s">
        <v>221</v>
      </c>
      <c r="K168" s="47"/>
      <c r="L168" s="122">
        <v>17757</v>
      </c>
      <c r="M168" s="122"/>
      <c r="N168" s="63"/>
      <c r="O168" s="47"/>
      <c r="P168" s="122">
        <v>2328</v>
      </c>
      <c r="Q168" s="122"/>
      <c r="R168" s="63"/>
      <c r="S168" s="47"/>
      <c r="T168" s="137" t="s">
        <v>616</v>
      </c>
      <c r="U168" s="137"/>
      <c r="V168" s="138" t="s">
        <v>221</v>
      </c>
      <c r="W168" s="47"/>
      <c r="X168" s="137" t="s">
        <v>614</v>
      </c>
      <c r="Y168" s="137"/>
      <c r="Z168" s="138" t="s">
        <v>221</v>
      </c>
    </row>
    <row r="169" spans="1:26">
      <c r="A169" s="17"/>
      <c r="B169" s="142"/>
      <c r="C169" s="47"/>
      <c r="D169" s="68"/>
      <c r="E169" s="68"/>
      <c r="F169" s="48"/>
      <c r="G169" s="47"/>
      <c r="H169" s="68"/>
      <c r="I169" s="68"/>
      <c r="J169" s="48"/>
      <c r="K169" s="47"/>
      <c r="L169" s="49"/>
      <c r="M169" s="49"/>
      <c r="N169" s="47"/>
      <c r="O169" s="47"/>
      <c r="P169" s="49"/>
      <c r="Q169" s="49"/>
      <c r="R169" s="47"/>
      <c r="S169" s="47"/>
      <c r="T169" s="68"/>
      <c r="U169" s="68"/>
      <c r="V169" s="48"/>
      <c r="W169" s="47"/>
      <c r="X169" s="68"/>
      <c r="Y169" s="68"/>
      <c r="Z169" s="48"/>
    </row>
    <row r="170" spans="1:26">
      <c r="A170" s="17"/>
      <c r="B170" s="66" t="s">
        <v>527</v>
      </c>
      <c r="C170" s="44"/>
      <c r="D170" s="52" t="s">
        <v>628</v>
      </c>
      <c r="E170" s="52"/>
      <c r="F170" s="66" t="s">
        <v>221</v>
      </c>
      <c r="G170" s="44"/>
      <c r="H170" s="52" t="s">
        <v>225</v>
      </c>
      <c r="I170" s="52"/>
      <c r="J170" s="44"/>
      <c r="K170" s="44"/>
      <c r="L170" s="52" t="s">
        <v>225</v>
      </c>
      <c r="M170" s="52"/>
      <c r="N170" s="44"/>
      <c r="O170" s="44"/>
      <c r="P170" s="52" t="s">
        <v>628</v>
      </c>
      <c r="Q170" s="52"/>
      <c r="R170" s="66" t="s">
        <v>221</v>
      </c>
      <c r="S170" s="44"/>
      <c r="T170" s="51">
        <v>8741</v>
      </c>
      <c r="U170" s="51"/>
      <c r="V170" s="44"/>
      <c r="W170" s="44"/>
      <c r="X170" s="52" t="s">
        <v>628</v>
      </c>
      <c r="Y170" s="52"/>
      <c r="Z170" s="66" t="s">
        <v>221</v>
      </c>
    </row>
    <row r="171" spans="1:26" ht="15.75" thickBot="1">
      <c r="A171" s="17"/>
      <c r="B171" s="66"/>
      <c r="C171" s="44"/>
      <c r="D171" s="53"/>
      <c r="E171" s="53"/>
      <c r="F171" s="67"/>
      <c r="G171" s="44"/>
      <c r="H171" s="53"/>
      <c r="I171" s="53"/>
      <c r="J171" s="54"/>
      <c r="K171" s="44"/>
      <c r="L171" s="53"/>
      <c r="M171" s="53"/>
      <c r="N171" s="54"/>
      <c r="O171" s="44"/>
      <c r="P171" s="53"/>
      <c r="Q171" s="53"/>
      <c r="R171" s="67"/>
      <c r="S171" s="44"/>
      <c r="T171" s="55"/>
      <c r="U171" s="55"/>
      <c r="V171" s="54"/>
      <c r="W171" s="44"/>
      <c r="X171" s="53"/>
      <c r="Y171" s="53"/>
      <c r="Z171" s="67"/>
    </row>
    <row r="172" spans="1:26">
      <c r="A172" s="17"/>
      <c r="B172" s="139" t="s">
        <v>629</v>
      </c>
      <c r="C172" s="47"/>
      <c r="D172" s="58" t="s">
        <v>214</v>
      </c>
      <c r="E172" s="70" t="s">
        <v>448</v>
      </c>
      <c r="F172" s="58" t="s">
        <v>221</v>
      </c>
      <c r="G172" s="47"/>
      <c r="H172" s="58" t="s">
        <v>214</v>
      </c>
      <c r="I172" s="70" t="s">
        <v>625</v>
      </c>
      <c r="J172" s="58" t="s">
        <v>221</v>
      </c>
      <c r="K172" s="47"/>
      <c r="L172" s="58" t="s">
        <v>214</v>
      </c>
      <c r="M172" s="61">
        <v>17757</v>
      </c>
      <c r="N172" s="63"/>
      <c r="O172" s="47"/>
      <c r="P172" s="58" t="s">
        <v>214</v>
      </c>
      <c r="Q172" s="70" t="s">
        <v>630</v>
      </c>
      <c r="R172" s="58" t="s">
        <v>221</v>
      </c>
      <c r="S172" s="47"/>
      <c r="T172" s="58" t="s">
        <v>214</v>
      </c>
      <c r="U172" s="61">
        <v>5388</v>
      </c>
      <c r="V172" s="63"/>
      <c r="W172" s="47"/>
      <c r="X172" s="58" t="s">
        <v>214</v>
      </c>
      <c r="Y172" s="70" t="s">
        <v>448</v>
      </c>
      <c r="Z172" s="58" t="s">
        <v>221</v>
      </c>
    </row>
    <row r="173" spans="1:26" ht="15.75" thickBot="1">
      <c r="A173" s="17"/>
      <c r="B173" s="139"/>
      <c r="C173" s="47"/>
      <c r="D173" s="59"/>
      <c r="E173" s="71"/>
      <c r="F173" s="59"/>
      <c r="G173" s="47"/>
      <c r="H173" s="59"/>
      <c r="I173" s="71"/>
      <c r="J173" s="59"/>
      <c r="K173" s="47"/>
      <c r="L173" s="59"/>
      <c r="M173" s="62"/>
      <c r="N173" s="64"/>
      <c r="O173" s="47"/>
      <c r="P173" s="59"/>
      <c r="Q173" s="71"/>
      <c r="R173" s="59"/>
      <c r="S173" s="47"/>
      <c r="T173" s="59"/>
      <c r="U173" s="62"/>
      <c r="V173" s="64"/>
      <c r="W173" s="47"/>
      <c r="X173" s="59"/>
      <c r="Y173" s="71"/>
      <c r="Z173" s="59"/>
    </row>
    <row r="174" spans="1:26" ht="15.75" thickTop="1">
      <c r="A174" s="17" t="s">
        <v>631</v>
      </c>
      <c r="B174" s="103" t="s">
        <v>631</v>
      </c>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c r="A175" s="17"/>
      <c r="B175" s="103" t="s">
        <v>653</v>
      </c>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c r="A176" s="17"/>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c r="A177" s="17"/>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c r="A178" s="17"/>
      <c r="B178" s="72" t="s">
        <v>211</v>
      </c>
      <c r="C178" s="47"/>
      <c r="D178" s="74" t="s">
        <v>426</v>
      </c>
      <c r="E178" s="74"/>
      <c r="F178" s="74"/>
      <c r="G178" s="47"/>
      <c r="H178" s="74" t="s">
        <v>500</v>
      </c>
      <c r="I178" s="74"/>
      <c r="J178" s="74"/>
      <c r="K178" s="47"/>
      <c r="L178" s="74" t="s">
        <v>501</v>
      </c>
      <c r="M178" s="74"/>
      <c r="N178" s="74"/>
      <c r="O178" s="47"/>
      <c r="P178" s="74" t="s">
        <v>503</v>
      </c>
      <c r="Q178" s="74"/>
      <c r="R178" s="74"/>
      <c r="S178" s="47"/>
      <c r="T178" s="74" t="s">
        <v>504</v>
      </c>
      <c r="U178" s="74"/>
      <c r="V178" s="74"/>
      <c r="W178" s="47"/>
      <c r="X178" s="74" t="s">
        <v>333</v>
      </c>
      <c r="Y178" s="74"/>
      <c r="Z178" s="74"/>
    </row>
    <row r="179" spans="1:26" ht="15.75" thickBot="1">
      <c r="A179" s="17"/>
      <c r="B179" s="73"/>
      <c r="C179" s="47"/>
      <c r="D179" s="42" t="s">
        <v>427</v>
      </c>
      <c r="E179" s="42"/>
      <c r="F179" s="42"/>
      <c r="G179" s="47"/>
      <c r="H179" s="42" t="s">
        <v>427</v>
      </c>
      <c r="I179" s="42"/>
      <c r="J179" s="42"/>
      <c r="K179" s="47"/>
      <c r="L179" s="42" t="s">
        <v>502</v>
      </c>
      <c r="M179" s="42"/>
      <c r="N179" s="42"/>
      <c r="O179" s="47"/>
      <c r="P179" s="42" t="s">
        <v>502</v>
      </c>
      <c r="Q179" s="42"/>
      <c r="R179" s="42"/>
      <c r="S179" s="47"/>
      <c r="T179" s="42"/>
      <c r="U179" s="42"/>
      <c r="V179" s="42"/>
      <c r="W179" s="47"/>
      <c r="X179" s="42"/>
      <c r="Y179" s="42"/>
      <c r="Z179" s="42"/>
    </row>
    <row r="180" spans="1:26">
      <c r="A180" s="17"/>
      <c r="B180" s="28" t="s">
        <v>633</v>
      </c>
      <c r="C180" s="29"/>
      <c r="D180" s="45"/>
      <c r="E180" s="45"/>
      <c r="F180" s="45"/>
      <c r="G180" s="29"/>
      <c r="H180" s="45"/>
      <c r="I180" s="45"/>
      <c r="J180" s="45"/>
      <c r="K180" s="29"/>
      <c r="L180" s="45"/>
      <c r="M180" s="45"/>
      <c r="N180" s="45"/>
      <c r="O180" s="29"/>
      <c r="P180" s="45"/>
      <c r="Q180" s="45"/>
      <c r="R180" s="45"/>
      <c r="S180" s="29"/>
      <c r="T180" s="45"/>
      <c r="U180" s="45"/>
      <c r="V180" s="45"/>
      <c r="W180" s="29"/>
      <c r="X180" s="45"/>
      <c r="Y180" s="45"/>
      <c r="Z180" s="45"/>
    </row>
    <row r="181" spans="1:26">
      <c r="A181" s="17"/>
      <c r="B181" s="31" t="s">
        <v>71</v>
      </c>
      <c r="C181" s="23"/>
      <c r="D181" s="47"/>
      <c r="E181" s="47"/>
      <c r="F181" s="47"/>
      <c r="G181" s="23"/>
      <c r="H181" s="47"/>
      <c r="I181" s="47"/>
      <c r="J181" s="47"/>
      <c r="K181" s="23"/>
      <c r="L181" s="47"/>
      <c r="M181" s="47"/>
      <c r="N181" s="47"/>
      <c r="O181" s="23"/>
      <c r="P181" s="47"/>
      <c r="Q181" s="47"/>
      <c r="R181" s="47"/>
      <c r="S181" s="23"/>
      <c r="T181" s="47"/>
      <c r="U181" s="47"/>
      <c r="V181" s="47"/>
      <c r="W181" s="23"/>
      <c r="X181" s="47"/>
      <c r="Y181" s="47"/>
      <c r="Z181" s="47"/>
    </row>
    <row r="182" spans="1:26">
      <c r="A182" s="17"/>
      <c r="B182" s="50" t="s">
        <v>72</v>
      </c>
      <c r="C182" s="44"/>
      <c r="D182" s="66" t="s">
        <v>214</v>
      </c>
      <c r="E182" s="52">
        <v>158</v>
      </c>
      <c r="F182" s="44"/>
      <c r="G182" s="44"/>
      <c r="H182" s="66" t="s">
        <v>214</v>
      </c>
      <c r="I182" s="51">
        <v>2867</v>
      </c>
      <c r="J182" s="44"/>
      <c r="K182" s="44"/>
      <c r="L182" s="66" t="s">
        <v>214</v>
      </c>
      <c r="M182" s="52" t="s">
        <v>654</v>
      </c>
      <c r="N182" s="66" t="s">
        <v>221</v>
      </c>
      <c r="O182" s="44"/>
      <c r="P182" s="66" t="s">
        <v>214</v>
      </c>
      <c r="Q182" s="51">
        <v>46340</v>
      </c>
      <c r="R182" s="44"/>
      <c r="S182" s="44"/>
      <c r="T182" s="66" t="s">
        <v>214</v>
      </c>
      <c r="U182" s="52" t="s">
        <v>225</v>
      </c>
      <c r="V182" s="44"/>
      <c r="W182" s="44"/>
      <c r="X182" s="66" t="s">
        <v>214</v>
      </c>
      <c r="Y182" s="51">
        <v>46664</v>
      </c>
      <c r="Z182" s="44"/>
    </row>
    <row r="183" spans="1:26">
      <c r="A183" s="17"/>
      <c r="B183" s="50"/>
      <c r="C183" s="44"/>
      <c r="D183" s="66"/>
      <c r="E183" s="52"/>
      <c r="F183" s="44"/>
      <c r="G183" s="44"/>
      <c r="H183" s="66"/>
      <c r="I183" s="51"/>
      <c r="J183" s="44"/>
      <c r="K183" s="44"/>
      <c r="L183" s="66"/>
      <c r="M183" s="52"/>
      <c r="N183" s="66"/>
      <c r="O183" s="44"/>
      <c r="P183" s="66"/>
      <c r="Q183" s="51"/>
      <c r="R183" s="44"/>
      <c r="S183" s="44"/>
      <c r="T183" s="66"/>
      <c r="U183" s="52"/>
      <c r="V183" s="44"/>
      <c r="W183" s="44"/>
      <c r="X183" s="66"/>
      <c r="Y183" s="51"/>
      <c r="Z183" s="44"/>
    </row>
    <row r="184" spans="1:26">
      <c r="A184" s="17"/>
      <c r="B184" s="142" t="s">
        <v>73</v>
      </c>
      <c r="C184" s="47"/>
      <c r="D184" s="68" t="s">
        <v>225</v>
      </c>
      <c r="E184" s="68"/>
      <c r="F184" s="47"/>
      <c r="G184" s="47"/>
      <c r="H184" s="68" t="s">
        <v>225</v>
      </c>
      <c r="I184" s="68"/>
      <c r="J184" s="47"/>
      <c r="K184" s="47"/>
      <c r="L184" s="68" t="s">
        <v>225</v>
      </c>
      <c r="M184" s="68"/>
      <c r="N184" s="47"/>
      <c r="O184" s="47"/>
      <c r="P184" s="49">
        <v>4687</v>
      </c>
      <c r="Q184" s="49"/>
      <c r="R184" s="47"/>
      <c r="S184" s="47"/>
      <c r="T184" s="68" t="s">
        <v>225</v>
      </c>
      <c r="U184" s="68"/>
      <c r="V184" s="47"/>
      <c r="W184" s="47"/>
      <c r="X184" s="49">
        <v>4687</v>
      </c>
      <c r="Y184" s="49"/>
      <c r="Z184" s="47"/>
    </row>
    <row r="185" spans="1:26">
      <c r="A185" s="17"/>
      <c r="B185" s="142"/>
      <c r="C185" s="47"/>
      <c r="D185" s="68"/>
      <c r="E185" s="68"/>
      <c r="F185" s="47"/>
      <c r="G185" s="47"/>
      <c r="H185" s="68"/>
      <c r="I185" s="68"/>
      <c r="J185" s="47"/>
      <c r="K185" s="47"/>
      <c r="L185" s="68"/>
      <c r="M185" s="68"/>
      <c r="N185" s="47"/>
      <c r="O185" s="47"/>
      <c r="P185" s="49"/>
      <c r="Q185" s="49"/>
      <c r="R185" s="47"/>
      <c r="S185" s="47"/>
      <c r="T185" s="68"/>
      <c r="U185" s="68"/>
      <c r="V185" s="47"/>
      <c r="W185" s="47"/>
      <c r="X185" s="49"/>
      <c r="Y185" s="49"/>
      <c r="Z185" s="47"/>
    </row>
    <row r="186" spans="1:26">
      <c r="A186" s="17"/>
      <c r="B186" s="143" t="s">
        <v>635</v>
      </c>
      <c r="C186" s="44"/>
      <c r="D186" s="52" t="s">
        <v>225</v>
      </c>
      <c r="E186" s="52"/>
      <c r="F186" s="44"/>
      <c r="G186" s="44"/>
      <c r="H186" s="51">
        <v>51663</v>
      </c>
      <c r="I186" s="51"/>
      <c r="J186" s="44"/>
      <c r="K186" s="44"/>
      <c r="L186" s="51">
        <v>34779</v>
      </c>
      <c r="M186" s="51"/>
      <c r="N186" s="44"/>
      <c r="O186" s="44"/>
      <c r="P186" s="51">
        <v>224572</v>
      </c>
      <c r="Q186" s="51"/>
      <c r="R186" s="44"/>
      <c r="S186" s="44"/>
      <c r="T186" s="52" t="s">
        <v>225</v>
      </c>
      <c r="U186" s="52"/>
      <c r="V186" s="44"/>
      <c r="W186" s="44"/>
      <c r="X186" s="51">
        <v>311014</v>
      </c>
      <c r="Y186" s="51"/>
      <c r="Z186" s="44"/>
    </row>
    <row r="187" spans="1:26">
      <c r="A187" s="17"/>
      <c r="B187" s="143"/>
      <c r="C187" s="44"/>
      <c r="D187" s="52"/>
      <c r="E187" s="52"/>
      <c r="F187" s="44"/>
      <c r="G187" s="44"/>
      <c r="H187" s="51"/>
      <c r="I187" s="51"/>
      <c r="J187" s="44"/>
      <c r="K187" s="44"/>
      <c r="L187" s="51"/>
      <c r="M187" s="51"/>
      <c r="N187" s="44"/>
      <c r="O187" s="44"/>
      <c r="P187" s="51"/>
      <c r="Q187" s="51"/>
      <c r="R187" s="44"/>
      <c r="S187" s="44"/>
      <c r="T187" s="52"/>
      <c r="U187" s="52"/>
      <c r="V187" s="44"/>
      <c r="W187" s="44"/>
      <c r="X187" s="51"/>
      <c r="Y187" s="51"/>
      <c r="Z187" s="44"/>
    </row>
    <row r="188" spans="1:26">
      <c r="A188" s="17"/>
      <c r="B188" s="46" t="s">
        <v>75</v>
      </c>
      <c r="C188" s="47"/>
      <c r="D188" s="68">
        <v>10</v>
      </c>
      <c r="E188" s="68"/>
      <c r="F188" s="47"/>
      <c r="G188" s="47"/>
      <c r="H188" s="49">
        <v>3402</v>
      </c>
      <c r="I188" s="49"/>
      <c r="J188" s="47"/>
      <c r="K188" s="47"/>
      <c r="L188" s="49">
        <v>1071</v>
      </c>
      <c r="M188" s="49"/>
      <c r="N188" s="47"/>
      <c r="O188" s="47"/>
      <c r="P188" s="49">
        <v>36644</v>
      </c>
      <c r="Q188" s="49"/>
      <c r="R188" s="47"/>
      <c r="S188" s="47"/>
      <c r="T188" s="68" t="s">
        <v>655</v>
      </c>
      <c r="U188" s="68"/>
      <c r="V188" s="48" t="s">
        <v>221</v>
      </c>
      <c r="W188" s="47"/>
      <c r="X188" s="49">
        <v>40847</v>
      </c>
      <c r="Y188" s="49"/>
      <c r="Z188" s="47"/>
    </row>
    <row r="189" spans="1:26">
      <c r="A189" s="17"/>
      <c r="B189" s="46"/>
      <c r="C189" s="47"/>
      <c r="D189" s="68"/>
      <c r="E189" s="68"/>
      <c r="F189" s="47"/>
      <c r="G189" s="47"/>
      <c r="H189" s="49"/>
      <c r="I189" s="49"/>
      <c r="J189" s="47"/>
      <c r="K189" s="47"/>
      <c r="L189" s="49"/>
      <c r="M189" s="49"/>
      <c r="N189" s="47"/>
      <c r="O189" s="47"/>
      <c r="P189" s="49"/>
      <c r="Q189" s="49"/>
      <c r="R189" s="47"/>
      <c r="S189" s="47"/>
      <c r="T189" s="68"/>
      <c r="U189" s="68"/>
      <c r="V189" s="48"/>
      <c r="W189" s="47"/>
      <c r="X189" s="49"/>
      <c r="Y189" s="49"/>
      <c r="Z189" s="47"/>
    </row>
    <row r="190" spans="1:26">
      <c r="A190" s="17"/>
      <c r="B190" s="50" t="s">
        <v>77</v>
      </c>
      <c r="C190" s="44"/>
      <c r="D190" s="52" t="s">
        <v>225</v>
      </c>
      <c r="E190" s="52"/>
      <c r="F190" s="44"/>
      <c r="G190" s="44"/>
      <c r="H190" s="51">
        <v>25681</v>
      </c>
      <c r="I190" s="51"/>
      <c r="J190" s="44"/>
      <c r="K190" s="44"/>
      <c r="L190" s="51">
        <v>72761</v>
      </c>
      <c r="M190" s="51"/>
      <c r="N190" s="44"/>
      <c r="O190" s="44"/>
      <c r="P190" s="51">
        <v>203529</v>
      </c>
      <c r="Q190" s="51"/>
      <c r="R190" s="44"/>
      <c r="S190" s="44"/>
      <c r="T190" s="52" t="s">
        <v>656</v>
      </c>
      <c r="U190" s="52"/>
      <c r="V190" s="66" t="s">
        <v>221</v>
      </c>
      <c r="W190" s="44"/>
      <c r="X190" s="51">
        <v>284517</v>
      </c>
      <c r="Y190" s="51"/>
      <c r="Z190" s="44"/>
    </row>
    <row r="191" spans="1:26">
      <c r="A191" s="17"/>
      <c r="B191" s="50"/>
      <c r="C191" s="44"/>
      <c r="D191" s="52"/>
      <c r="E191" s="52"/>
      <c r="F191" s="44"/>
      <c r="G191" s="44"/>
      <c r="H191" s="51"/>
      <c r="I191" s="51"/>
      <c r="J191" s="44"/>
      <c r="K191" s="44"/>
      <c r="L191" s="51"/>
      <c r="M191" s="51"/>
      <c r="N191" s="44"/>
      <c r="O191" s="44"/>
      <c r="P191" s="51"/>
      <c r="Q191" s="51"/>
      <c r="R191" s="44"/>
      <c r="S191" s="44"/>
      <c r="T191" s="52"/>
      <c r="U191" s="52"/>
      <c r="V191" s="66"/>
      <c r="W191" s="44"/>
      <c r="X191" s="51"/>
      <c r="Y191" s="51"/>
      <c r="Z191" s="44"/>
    </row>
    <row r="192" spans="1:26">
      <c r="A192" s="17"/>
      <c r="B192" s="142" t="s">
        <v>134</v>
      </c>
      <c r="C192" s="47"/>
      <c r="D192" s="68" t="s">
        <v>225</v>
      </c>
      <c r="E192" s="68"/>
      <c r="F192" s="47"/>
      <c r="G192" s="47"/>
      <c r="H192" s="49">
        <v>21554</v>
      </c>
      <c r="I192" s="49"/>
      <c r="J192" s="47"/>
      <c r="K192" s="47"/>
      <c r="L192" s="68" t="s">
        <v>225</v>
      </c>
      <c r="M192" s="68"/>
      <c r="N192" s="47"/>
      <c r="O192" s="47"/>
      <c r="P192" s="49">
        <v>4926</v>
      </c>
      <c r="Q192" s="49"/>
      <c r="R192" s="47"/>
      <c r="S192" s="47"/>
      <c r="T192" s="68" t="s">
        <v>638</v>
      </c>
      <c r="U192" s="68"/>
      <c r="V192" s="48" t="s">
        <v>221</v>
      </c>
      <c r="W192" s="47"/>
      <c r="X192" s="49">
        <v>4926</v>
      </c>
      <c r="Y192" s="49"/>
      <c r="Z192" s="47"/>
    </row>
    <row r="193" spans="1:26">
      <c r="A193" s="17"/>
      <c r="B193" s="142"/>
      <c r="C193" s="47"/>
      <c r="D193" s="68"/>
      <c r="E193" s="68"/>
      <c r="F193" s="47"/>
      <c r="G193" s="47"/>
      <c r="H193" s="49"/>
      <c r="I193" s="49"/>
      <c r="J193" s="47"/>
      <c r="K193" s="47"/>
      <c r="L193" s="68"/>
      <c r="M193" s="68"/>
      <c r="N193" s="47"/>
      <c r="O193" s="47"/>
      <c r="P193" s="49"/>
      <c r="Q193" s="49"/>
      <c r="R193" s="47"/>
      <c r="S193" s="47"/>
      <c r="T193" s="68"/>
      <c r="U193" s="68"/>
      <c r="V193" s="48"/>
      <c r="W193" s="47"/>
      <c r="X193" s="49"/>
      <c r="Y193" s="49"/>
      <c r="Z193" s="47"/>
    </row>
    <row r="194" spans="1:26">
      <c r="A194" s="17"/>
      <c r="B194" s="143" t="s">
        <v>79</v>
      </c>
      <c r="C194" s="44"/>
      <c r="D194" s="51">
        <v>1579</v>
      </c>
      <c r="E194" s="51"/>
      <c r="F194" s="44"/>
      <c r="G194" s="44"/>
      <c r="H194" s="51">
        <v>6209</v>
      </c>
      <c r="I194" s="51"/>
      <c r="J194" s="44"/>
      <c r="K194" s="44"/>
      <c r="L194" s="51">
        <v>2941</v>
      </c>
      <c r="M194" s="51"/>
      <c r="N194" s="44"/>
      <c r="O194" s="44"/>
      <c r="P194" s="51">
        <v>17351</v>
      </c>
      <c r="Q194" s="51"/>
      <c r="R194" s="44"/>
      <c r="S194" s="44"/>
      <c r="T194" s="52" t="s">
        <v>225</v>
      </c>
      <c r="U194" s="52"/>
      <c r="V194" s="44"/>
      <c r="W194" s="44"/>
      <c r="X194" s="51">
        <v>28080</v>
      </c>
      <c r="Y194" s="51"/>
      <c r="Z194" s="44"/>
    </row>
    <row r="195" spans="1:26">
      <c r="A195" s="17"/>
      <c r="B195" s="143"/>
      <c r="C195" s="44"/>
      <c r="D195" s="51"/>
      <c r="E195" s="51"/>
      <c r="F195" s="44"/>
      <c r="G195" s="44"/>
      <c r="H195" s="51"/>
      <c r="I195" s="51"/>
      <c r="J195" s="44"/>
      <c r="K195" s="44"/>
      <c r="L195" s="51"/>
      <c r="M195" s="51"/>
      <c r="N195" s="44"/>
      <c r="O195" s="44"/>
      <c r="P195" s="51"/>
      <c r="Q195" s="51"/>
      <c r="R195" s="44"/>
      <c r="S195" s="44"/>
      <c r="T195" s="52"/>
      <c r="U195" s="52"/>
      <c r="V195" s="44"/>
      <c r="W195" s="44"/>
      <c r="X195" s="51"/>
      <c r="Y195" s="51"/>
      <c r="Z195" s="44"/>
    </row>
    <row r="196" spans="1:26">
      <c r="A196" s="17"/>
      <c r="B196" s="46" t="s">
        <v>639</v>
      </c>
      <c r="C196" s="47"/>
      <c r="D196" s="68" t="s">
        <v>225</v>
      </c>
      <c r="E196" s="68"/>
      <c r="F196" s="47"/>
      <c r="G196" s="47"/>
      <c r="H196" s="49">
        <v>258808</v>
      </c>
      <c r="I196" s="49"/>
      <c r="J196" s="47"/>
      <c r="K196" s="47"/>
      <c r="L196" s="68" t="s">
        <v>225</v>
      </c>
      <c r="M196" s="68"/>
      <c r="N196" s="47"/>
      <c r="O196" s="47"/>
      <c r="P196" s="68" t="s">
        <v>225</v>
      </c>
      <c r="Q196" s="68"/>
      <c r="R196" s="47"/>
      <c r="S196" s="47"/>
      <c r="T196" s="68" t="s">
        <v>657</v>
      </c>
      <c r="U196" s="68"/>
      <c r="V196" s="48" t="s">
        <v>221</v>
      </c>
      <c r="W196" s="47"/>
      <c r="X196" s="68" t="s">
        <v>225</v>
      </c>
      <c r="Y196" s="68"/>
      <c r="Z196" s="47"/>
    </row>
    <row r="197" spans="1:26">
      <c r="A197" s="17"/>
      <c r="B197" s="46"/>
      <c r="C197" s="47"/>
      <c r="D197" s="68"/>
      <c r="E197" s="68"/>
      <c r="F197" s="47"/>
      <c r="G197" s="47"/>
      <c r="H197" s="49"/>
      <c r="I197" s="49"/>
      <c r="J197" s="47"/>
      <c r="K197" s="47"/>
      <c r="L197" s="68"/>
      <c r="M197" s="68"/>
      <c r="N197" s="47"/>
      <c r="O197" s="47"/>
      <c r="P197" s="68"/>
      <c r="Q197" s="68"/>
      <c r="R197" s="47"/>
      <c r="S197" s="47"/>
      <c r="T197" s="68"/>
      <c r="U197" s="68"/>
      <c r="V197" s="48"/>
      <c r="W197" s="47"/>
      <c r="X197" s="68"/>
      <c r="Y197" s="68"/>
      <c r="Z197" s="47"/>
    </row>
    <row r="198" spans="1:26">
      <c r="A198" s="17"/>
      <c r="B198" s="143" t="s">
        <v>80</v>
      </c>
      <c r="C198" s="44"/>
      <c r="D198" s="52" t="s">
        <v>225</v>
      </c>
      <c r="E198" s="52"/>
      <c r="F198" s="44"/>
      <c r="G198" s="44"/>
      <c r="H198" s="52" t="s">
        <v>225</v>
      </c>
      <c r="I198" s="52"/>
      <c r="J198" s="44"/>
      <c r="K198" s="44"/>
      <c r="L198" s="52">
        <v>28</v>
      </c>
      <c r="M198" s="52"/>
      <c r="N198" s="44"/>
      <c r="O198" s="44"/>
      <c r="P198" s="51">
        <v>20237</v>
      </c>
      <c r="Q198" s="51"/>
      <c r="R198" s="44"/>
      <c r="S198" s="44"/>
      <c r="T198" s="52" t="s">
        <v>225</v>
      </c>
      <c r="U198" s="52"/>
      <c r="V198" s="44"/>
      <c r="W198" s="44"/>
      <c r="X198" s="51">
        <v>20265</v>
      </c>
      <c r="Y198" s="51"/>
      <c r="Z198" s="44"/>
    </row>
    <row r="199" spans="1:26" ht="15.75" thickBot="1">
      <c r="A199" s="17"/>
      <c r="B199" s="143"/>
      <c r="C199" s="44"/>
      <c r="D199" s="53"/>
      <c r="E199" s="53"/>
      <c r="F199" s="54"/>
      <c r="G199" s="44"/>
      <c r="H199" s="53"/>
      <c r="I199" s="53"/>
      <c r="J199" s="54"/>
      <c r="K199" s="54"/>
      <c r="L199" s="53"/>
      <c r="M199" s="53"/>
      <c r="N199" s="54"/>
      <c r="O199" s="54"/>
      <c r="P199" s="55"/>
      <c r="Q199" s="55"/>
      <c r="R199" s="54"/>
      <c r="S199" s="54"/>
      <c r="T199" s="53"/>
      <c r="U199" s="53"/>
      <c r="V199" s="54"/>
      <c r="W199" s="54"/>
      <c r="X199" s="55"/>
      <c r="Y199" s="55"/>
      <c r="Z199" s="54"/>
    </row>
    <row r="200" spans="1:26">
      <c r="A200" s="17"/>
      <c r="B200" s="145" t="s">
        <v>81</v>
      </c>
      <c r="C200" s="47"/>
      <c r="D200" s="122">
        <v>1747</v>
      </c>
      <c r="E200" s="122"/>
      <c r="F200" s="63"/>
      <c r="G200" s="47"/>
      <c r="H200" s="122">
        <v>370184</v>
      </c>
      <c r="I200" s="122"/>
      <c r="J200" s="63"/>
      <c r="K200" s="63"/>
      <c r="L200" s="122">
        <v>108879</v>
      </c>
      <c r="M200" s="122"/>
      <c r="N200" s="63"/>
      <c r="O200" s="63"/>
      <c r="P200" s="122">
        <v>558286</v>
      </c>
      <c r="Q200" s="122"/>
      <c r="R200" s="63"/>
      <c r="S200" s="63"/>
      <c r="T200" s="137" t="s">
        <v>658</v>
      </c>
      <c r="U200" s="137"/>
      <c r="V200" s="138" t="s">
        <v>221</v>
      </c>
      <c r="W200" s="63"/>
      <c r="X200" s="122">
        <v>741000</v>
      </c>
      <c r="Y200" s="122"/>
      <c r="Z200" s="63"/>
    </row>
    <row r="201" spans="1:26">
      <c r="A201" s="17"/>
      <c r="B201" s="145"/>
      <c r="C201" s="47"/>
      <c r="D201" s="49"/>
      <c r="E201" s="49"/>
      <c r="F201" s="47"/>
      <c r="G201" s="47"/>
      <c r="H201" s="147"/>
      <c r="I201" s="147"/>
      <c r="J201" s="119"/>
      <c r="K201" s="119"/>
      <c r="L201" s="147"/>
      <c r="M201" s="147"/>
      <c r="N201" s="119"/>
      <c r="O201" s="119"/>
      <c r="P201" s="147"/>
      <c r="Q201" s="147"/>
      <c r="R201" s="119"/>
      <c r="S201" s="119"/>
      <c r="T201" s="118"/>
      <c r="U201" s="118"/>
      <c r="V201" s="121"/>
      <c r="W201" s="119"/>
      <c r="X201" s="147"/>
      <c r="Y201" s="147"/>
      <c r="Z201" s="119"/>
    </row>
    <row r="202" spans="1:26">
      <c r="A202" s="17"/>
      <c r="B202" s="66" t="s">
        <v>73</v>
      </c>
      <c r="C202" s="44"/>
      <c r="D202" s="52" t="s">
        <v>225</v>
      </c>
      <c r="E202" s="52"/>
      <c r="F202" s="44"/>
      <c r="G202" s="44"/>
      <c r="H202" s="51">
        <v>16514</v>
      </c>
      <c r="I202" s="51"/>
      <c r="J202" s="44"/>
      <c r="K202" s="44"/>
      <c r="L202" s="52" t="s">
        <v>225</v>
      </c>
      <c r="M202" s="52"/>
      <c r="N202" s="44"/>
      <c r="O202" s="44"/>
      <c r="P202" s="52" t="s">
        <v>225</v>
      </c>
      <c r="Q202" s="52"/>
      <c r="R202" s="44"/>
      <c r="S202" s="44"/>
      <c r="T202" s="52" t="s">
        <v>225</v>
      </c>
      <c r="U202" s="52"/>
      <c r="V202" s="44"/>
      <c r="W202" s="44"/>
      <c r="X202" s="51">
        <v>16514</v>
      </c>
      <c r="Y202" s="51"/>
      <c r="Z202" s="44"/>
    </row>
    <row r="203" spans="1:26">
      <c r="A203" s="17"/>
      <c r="B203" s="66"/>
      <c r="C203" s="44"/>
      <c r="D203" s="52"/>
      <c r="E203" s="52"/>
      <c r="F203" s="44"/>
      <c r="G203" s="44"/>
      <c r="H203" s="51"/>
      <c r="I203" s="51"/>
      <c r="J203" s="44"/>
      <c r="K203" s="44"/>
      <c r="L203" s="52"/>
      <c r="M203" s="52"/>
      <c r="N203" s="44"/>
      <c r="O203" s="44"/>
      <c r="P203" s="52"/>
      <c r="Q203" s="52"/>
      <c r="R203" s="44"/>
      <c r="S203" s="44"/>
      <c r="T203" s="52"/>
      <c r="U203" s="52"/>
      <c r="V203" s="44"/>
      <c r="W203" s="44"/>
      <c r="X203" s="51"/>
      <c r="Y203" s="51"/>
      <c r="Z203" s="44"/>
    </row>
    <row r="204" spans="1:26">
      <c r="A204" s="17"/>
      <c r="B204" s="48" t="s">
        <v>642</v>
      </c>
      <c r="C204" s="47"/>
      <c r="D204" s="49">
        <v>20381</v>
      </c>
      <c r="E204" s="49"/>
      <c r="F204" s="47"/>
      <c r="G204" s="47"/>
      <c r="H204" s="49">
        <v>34408</v>
      </c>
      <c r="I204" s="49"/>
      <c r="J204" s="47"/>
      <c r="K204" s="47"/>
      <c r="L204" s="49">
        <v>21259</v>
      </c>
      <c r="M204" s="49"/>
      <c r="N204" s="47"/>
      <c r="O204" s="47"/>
      <c r="P204" s="49">
        <v>137720</v>
      </c>
      <c r="Q204" s="49"/>
      <c r="R204" s="47"/>
      <c r="S204" s="47"/>
      <c r="T204" s="68" t="s">
        <v>225</v>
      </c>
      <c r="U204" s="68"/>
      <c r="V204" s="47"/>
      <c r="W204" s="47"/>
      <c r="X204" s="49">
        <v>213768</v>
      </c>
      <c r="Y204" s="49"/>
      <c r="Z204" s="47"/>
    </row>
    <row r="205" spans="1:26">
      <c r="A205" s="17"/>
      <c r="B205" s="48"/>
      <c r="C205" s="47"/>
      <c r="D205" s="49"/>
      <c r="E205" s="49"/>
      <c r="F205" s="47"/>
      <c r="G205" s="47"/>
      <c r="H205" s="49"/>
      <c r="I205" s="49"/>
      <c r="J205" s="47"/>
      <c r="K205" s="47"/>
      <c r="L205" s="49"/>
      <c r="M205" s="49"/>
      <c r="N205" s="47"/>
      <c r="O205" s="47"/>
      <c r="P205" s="49"/>
      <c r="Q205" s="49"/>
      <c r="R205" s="47"/>
      <c r="S205" s="47"/>
      <c r="T205" s="68"/>
      <c r="U205" s="68"/>
      <c r="V205" s="47"/>
      <c r="W205" s="47"/>
      <c r="X205" s="49"/>
      <c r="Y205" s="49"/>
      <c r="Z205" s="47"/>
    </row>
    <row r="206" spans="1:26">
      <c r="A206" s="17"/>
      <c r="B206" s="66" t="s">
        <v>83</v>
      </c>
      <c r="C206" s="44"/>
      <c r="D206" s="51">
        <v>6674</v>
      </c>
      <c r="E206" s="51"/>
      <c r="F206" s="44"/>
      <c r="G206" s="44"/>
      <c r="H206" s="51">
        <v>43815</v>
      </c>
      <c r="I206" s="51"/>
      <c r="J206" s="44"/>
      <c r="K206" s="44"/>
      <c r="L206" s="51">
        <v>1150</v>
      </c>
      <c r="M206" s="51"/>
      <c r="N206" s="44"/>
      <c r="O206" s="44"/>
      <c r="P206" s="51">
        <v>83871</v>
      </c>
      <c r="Q206" s="51"/>
      <c r="R206" s="44"/>
      <c r="S206" s="44"/>
      <c r="T206" s="52" t="s">
        <v>225</v>
      </c>
      <c r="U206" s="52"/>
      <c r="V206" s="44"/>
      <c r="W206" s="44"/>
      <c r="X206" s="51">
        <v>135510</v>
      </c>
      <c r="Y206" s="51"/>
      <c r="Z206" s="44"/>
    </row>
    <row r="207" spans="1:26">
      <c r="A207" s="17"/>
      <c r="B207" s="66"/>
      <c r="C207" s="44"/>
      <c r="D207" s="51"/>
      <c r="E207" s="51"/>
      <c r="F207" s="44"/>
      <c r="G207" s="44"/>
      <c r="H207" s="51"/>
      <c r="I207" s="51"/>
      <c r="J207" s="44"/>
      <c r="K207" s="44"/>
      <c r="L207" s="51"/>
      <c r="M207" s="51"/>
      <c r="N207" s="44"/>
      <c r="O207" s="44"/>
      <c r="P207" s="51"/>
      <c r="Q207" s="51"/>
      <c r="R207" s="44"/>
      <c r="S207" s="44"/>
      <c r="T207" s="52"/>
      <c r="U207" s="52"/>
      <c r="V207" s="44"/>
      <c r="W207" s="44"/>
      <c r="X207" s="51"/>
      <c r="Y207" s="51"/>
      <c r="Z207" s="44"/>
    </row>
    <row r="208" spans="1:26">
      <c r="A208" s="17"/>
      <c r="B208" s="48" t="s">
        <v>84</v>
      </c>
      <c r="C208" s="47"/>
      <c r="D208" s="68" t="s">
        <v>225</v>
      </c>
      <c r="E208" s="68"/>
      <c r="F208" s="47"/>
      <c r="G208" s="47"/>
      <c r="H208" s="49">
        <v>61982</v>
      </c>
      <c r="I208" s="49"/>
      <c r="J208" s="47"/>
      <c r="K208" s="47"/>
      <c r="L208" s="49">
        <v>11089</v>
      </c>
      <c r="M208" s="49"/>
      <c r="N208" s="47"/>
      <c r="O208" s="47"/>
      <c r="P208" s="49">
        <v>7551</v>
      </c>
      <c r="Q208" s="49"/>
      <c r="R208" s="47"/>
      <c r="S208" s="47"/>
      <c r="T208" s="68" t="s">
        <v>225</v>
      </c>
      <c r="U208" s="68"/>
      <c r="V208" s="47"/>
      <c r="W208" s="47"/>
      <c r="X208" s="49">
        <v>80622</v>
      </c>
      <c r="Y208" s="49"/>
      <c r="Z208" s="47"/>
    </row>
    <row r="209" spans="1:26">
      <c r="A209" s="17"/>
      <c r="B209" s="48"/>
      <c r="C209" s="47"/>
      <c r="D209" s="68"/>
      <c r="E209" s="68"/>
      <c r="F209" s="47"/>
      <c r="G209" s="47"/>
      <c r="H209" s="49"/>
      <c r="I209" s="49"/>
      <c r="J209" s="47"/>
      <c r="K209" s="47"/>
      <c r="L209" s="49"/>
      <c r="M209" s="49"/>
      <c r="N209" s="47"/>
      <c r="O209" s="47"/>
      <c r="P209" s="49"/>
      <c r="Q209" s="49"/>
      <c r="R209" s="47"/>
      <c r="S209" s="47"/>
      <c r="T209" s="68"/>
      <c r="U209" s="68"/>
      <c r="V209" s="47"/>
      <c r="W209" s="47"/>
      <c r="X209" s="49"/>
      <c r="Y209" s="49"/>
      <c r="Z209" s="47"/>
    </row>
    <row r="210" spans="1:26">
      <c r="A210" s="17"/>
      <c r="B210" s="66" t="s">
        <v>85</v>
      </c>
      <c r="C210" s="44"/>
      <c r="D210" s="51">
        <v>7097</v>
      </c>
      <c r="E210" s="51"/>
      <c r="F210" s="44"/>
      <c r="G210" s="44"/>
      <c r="H210" s="51">
        <v>5160</v>
      </c>
      <c r="I210" s="51"/>
      <c r="J210" s="44"/>
      <c r="K210" s="44"/>
      <c r="L210" s="51">
        <v>1255</v>
      </c>
      <c r="M210" s="51"/>
      <c r="N210" s="44"/>
      <c r="O210" s="44"/>
      <c r="P210" s="51">
        <v>33574</v>
      </c>
      <c r="Q210" s="51"/>
      <c r="R210" s="44"/>
      <c r="S210" s="44"/>
      <c r="T210" s="52" t="s">
        <v>225</v>
      </c>
      <c r="U210" s="52"/>
      <c r="V210" s="44"/>
      <c r="W210" s="44"/>
      <c r="X210" s="51">
        <v>47086</v>
      </c>
      <c r="Y210" s="51"/>
      <c r="Z210" s="44"/>
    </row>
    <row r="211" spans="1:26">
      <c r="A211" s="17"/>
      <c r="B211" s="66"/>
      <c r="C211" s="44"/>
      <c r="D211" s="51"/>
      <c r="E211" s="51"/>
      <c r="F211" s="44"/>
      <c r="G211" s="44"/>
      <c r="H211" s="51"/>
      <c r="I211" s="51"/>
      <c r="J211" s="44"/>
      <c r="K211" s="44"/>
      <c r="L211" s="51"/>
      <c r="M211" s="51"/>
      <c r="N211" s="44"/>
      <c r="O211" s="44"/>
      <c r="P211" s="51"/>
      <c r="Q211" s="51"/>
      <c r="R211" s="44"/>
      <c r="S211" s="44"/>
      <c r="T211" s="52"/>
      <c r="U211" s="52"/>
      <c r="V211" s="44"/>
      <c r="W211" s="44"/>
      <c r="X211" s="51"/>
      <c r="Y211" s="51"/>
      <c r="Z211" s="44"/>
    </row>
    <row r="212" spans="1:26">
      <c r="A212" s="17"/>
      <c r="B212" s="142" t="s">
        <v>86</v>
      </c>
      <c r="C212" s="47"/>
      <c r="D212" s="49">
        <v>30807</v>
      </c>
      <c r="E212" s="49"/>
      <c r="F212" s="47"/>
      <c r="G212" s="47"/>
      <c r="H212" s="68" t="s">
        <v>225</v>
      </c>
      <c r="I212" s="68"/>
      <c r="J212" s="47"/>
      <c r="K212" s="47"/>
      <c r="L212" s="49">
        <v>2052</v>
      </c>
      <c r="M212" s="49"/>
      <c r="N212" s="47"/>
      <c r="O212" s="47"/>
      <c r="P212" s="49">
        <v>16088</v>
      </c>
      <c r="Q212" s="49"/>
      <c r="R212" s="47"/>
      <c r="S212" s="47"/>
      <c r="T212" s="68" t="s">
        <v>643</v>
      </c>
      <c r="U212" s="68"/>
      <c r="V212" s="48" t="s">
        <v>221</v>
      </c>
      <c r="W212" s="47"/>
      <c r="X212" s="49">
        <v>16088</v>
      </c>
      <c r="Y212" s="49"/>
      <c r="Z212" s="47"/>
    </row>
    <row r="213" spans="1:26">
      <c r="A213" s="17"/>
      <c r="B213" s="142"/>
      <c r="C213" s="47"/>
      <c r="D213" s="49"/>
      <c r="E213" s="49"/>
      <c r="F213" s="47"/>
      <c r="G213" s="47"/>
      <c r="H213" s="68"/>
      <c r="I213" s="68"/>
      <c r="J213" s="47"/>
      <c r="K213" s="47"/>
      <c r="L213" s="49"/>
      <c r="M213" s="49"/>
      <c r="N213" s="47"/>
      <c r="O213" s="47"/>
      <c r="P213" s="49"/>
      <c r="Q213" s="49"/>
      <c r="R213" s="47"/>
      <c r="S213" s="47"/>
      <c r="T213" s="68"/>
      <c r="U213" s="68"/>
      <c r="V213" s="48"/>
      <c r="W213" s="47"/>
      <c r="X213" s="49"/>
      <c r="Y213" s="49"/>
      <c r="Z213" s="47"/>
    </row>
    <row r="214" spans="1:26">
      <c r="A214" s="17"/>
      <c r="B214" s="66" t="s">
        <v>644</v>
      </c>
      <c r="C214" s="44"/>
      <c r="D214" s="51">
        <v>722935</v>
      </c>
      <c r="E214" s="51"/>
      <c r="F214" s="44"/>
      <c r="G214" s="44"/>
      <c r="H214" s="51">
        <v>1525</v>
      </c>
      <c r="I214" s="51"/>
      <c r="J214" s="44"/>
      <c r="K214" s="44"/>
      <c r="L214" s="52" t="s">
        <v>225</v>
      </c>
      <c r="M214" s="52"/>
      <c r="N214" s="44"/>
      <c r="O214" s="44"/>
      <c r="P214" s="52" t="s">
        <v>225</v>
      </c>
      <c r="Q214" s="52"/>
      <c r="R214" s="44"/>
      <c r="S214" s="44"/>
      <c r="T214" s="52" t="s">
        <v>659</v>
      </c>
      <c r="U214" s="52"/>
      <c r="V214" s="66" t="s">
        <v>221</v>
      </c>
      <c r="W214" s="44"/>
      <c r="X214" s="52" t="s">
        <v>225</v>
      </c>
      <c r="Y214" s="52"/>
      <c r="Z214" s="44"/>
    </row>
    <row r="215" spans="1:26">
      <c r="A215" s="17"/>
      <c r="B215" s="66"/>
      <c r="C215" s="44"/>
      <c r="D215" s="51"/>
      <c r="E215" s="51"/>
      <c r="F215" s="44"/>
      <c r="G215" s="44"/>
      <c r="H215" s="51"/>
      <c r="I215" s="51"/>
      <c r="J215" s="44"/>
      <c r="K215" s="44"/>
      <c r="L215" s="52"/>
      <c r="M215" s="52"/>
      <c r="N215" s="44"/>
      <c r="O215" s="44"/>
      <c r="P215" s="52"/>
      <c r="Q215" s="52"/>
      <c r="R215" s="44"/>
      <c r="S215" s="44"/>
      <c r="T215" s="52"/>
      <c r="U215" s="52"/>
      <c r="V215" s="66"/>
      <c r="W215" s="44"/>
      <c r="X215" s="52"/>
      <c r="Y215" s="52"/>
      <c r="Z215" s="44"/>
    </row>
    <row r="216" spans="1:26">
      <c r="A216" s="17"/>
      <c r="B216" s="142" t="s">
        <v>87</v>
      </c>
      <c r="C216" s="47"/>
      <c r="D216" s="68" t="s">
        <v>225</v>
      </c>
      <c r="E216" s="68"/>
      <c r="F216" s="47"/>
      <c r="G216" s="47"/>
      <c r="H216" s="68" t="s">
        <v>225</v>
      </c>
      <c r="I216" s="68"/>
      <c r="J216" s="47"/>
      <c r="K216" s="47"/>
      <c r="L216" s="68" t="s">
        <v>225</v>
      </c>
      <c r="M216" s="68"/>
      <c r="N216" s="47"/>
      <c r="O216" s="47"/>
      <c r="P216" s="49">
        <v>5394</v>
      </c>
      <c r="Q216" s="49"/>
      <c r="R216" s="47"/>
      <c r="S216" s="47"/>
      <c r="T216" s="68" t="s">
        <v>225</v>
      </c>
      <c r="U216" s="68"/>
      <c r="V216" s="47"/>
      <c r="W216" s="47"/>
      <c r="X216" s="49">
        <v>5394</v>
      </c>
      <c r="Y216" s="49"/>
      <c r="Z216" s="47"/>
    </row>
    <row r="217" spans="1:26" ht="15.75" thickBot="1">
      <c r="A217" s="17"/>
      <c r="B217" s="142"/>
      <c r="C217" s="47"/>
      <c r="D217" s="91"/>
      <c r="E217" s="91"/>
      <c r="F217" s="87"/>
      <c r="G217" s="47"/>
      <c r="H217" s="91"/>
      <c r="I217" s="91"/>
      <c r="J217" s="87"/>
      <c r="K217" s="47"/>
      <c r="L217" s="91"/>
      <c r="M217" s="91"/>
      <c r="N217" s="87"/>
      <c r="O217" s="47"/>
      <c r="P217" s="115"/>
      <c r="Q217" s="115"/>
      <c r="R217" s="87"/>
      <c r="S217" s="47"/>
      <c r="T217" s="91"/>
      <c r="U217" s="91"/>
      <c r="V217" s="87"/>
      <c r="W217" s="47"/>
      <c r="X217" s="115"/>
      <c r="Y217" s="115"/>
      <c r="Z217" s="87"/>
    </row>
    <row r="218" spans="1:26">
      <c r="A218" s="17"/>
      <c r="B218" s="148" t="s">
        <v>88</v>
      </c>
      <c r="C218" s="44"/>
      <c r="D218" s="90" t="s">
        <v>214</v>
      </c>
      <c r="E218" s="79">
        <v>789641</v>
      </c>
      <c r="F218" s="45"/>
      <c r="G218" s="44"/>
      <c r="H218" s="90" t="s">
        <v>214</v>
      </c>
      <c r="I218" s="79">
        <v>533588</v>
      </c>
      <c r="J218" s="45"/>
      <c r="K218" s="44"/>
      <c r="L218" s="90" t="s">
        <v>214</v>
      </c>
      <c r="M218" s="79">
        <v>145684</v>
      </c>
      <c r="N218" s="45"/>
      <c r="O218" s="44"/>
      <c r="P218" s="90" t="s">
        <v>214</v>
      </c>
      <c r="Q218" s="79">
        <v>842484</v>
      </c>
      <c r="R218" s="45"/>
      <c r="S218" s="44"/>
      <c r="T218" s="90" t="s">
        <v>214</v>
      </c>
      <c r="U218" s="98" t="s">
        <v>660</v>
      </c>
      <c r="V218" s="90" t="s">
        <v>221</v>
      </c>
      <c r="W218" s="44"/>
      <c r="X218" s="90" t="s">
        <v>214</v>
      </c>
      <c r="Y218" s="79">
        <v>1255982</v>
      </c>
      <c r="Z218" s="45"/>
    </row>
    <row r="219" spans="1:26" ht="15.75" thickBot="1">
      <c r="A219" s="17"/>
      <c r="B219" s="148"/>
      <c r="C219" s="44"/>
      <c r="D219" s="116"/>
      <c r="E219" s="94"/>
      <c r="F219" s="95"/>
      <c r="G219" s="44"/>
      <c r="H219" s="116"/>
      <c r="I219" s="94"/>
      <c r="J219" s="95"/>
      <c r="K219" s="44"/>
      <c r="L219" s="116"/>
      <c r="M219" s="94"/>
      <c r="N219" s="95"/>
      <c r="O219" s="44"/>
      <c r="P219" s="116"/>
      <c r="Q219" s="94"/>
      <c r="R219" s="95"/>
      <c r="S219" s="44"/>
      <c r="T219" s="116"/>
      <c r="U219" s="105"/>
      <c r="V219" s="116"/>
      <c r="W219" s="44"/>
      <c r="X219" s="116"/>
      <c r="Y219" s="94"/>
      <c r="Z219" s="95"/>
    </row>
    <row r="220" spans="1:26" ht="15.75" thickTop="1">
      <c r="A220" s="17"/>
      <c r="B220" s="35" t="s">
        <v>661</v>
      </c>
      <c r="C220" s="23"/>
      <c r="D220" s="102"/>
      <c r="E220" s="102"/>
      <c r="F220" s="102"/>
      <c r="G220" s="23"/>
      <c r="H220" s="102"/>
      <c r="I220" s="102"/>
      <c r="J220" s="102"/>
      <c r="K220" s="23"/>
      <c r="L220" s="102"/>
      <c r="M220" s="102"/>
      <c r="N220" s="102"/>
      <c r="O220" s="23"/>
      <c r="P220" s="102"/>
      <c r="Q220" s="102"/>
      <c r="R220" s="102"/>
      <c r="S220" s="23"/>
      <c r="T220" s="102"/>
      <c r="U220" s="102"/>
      <c r="V220" s="102"/>
      <c r="W220" s="23"/>
      <c r="X220" s="102"/>
      <c r="Y220" s="102"/>
      <c r="Z220" s="102"/>
    </row>
    <row r="221" spans="1:26">
      <c r="A221" s="17"/>
      <c r="B221" s="36" t="s">
        <v>89</v>
      </c>
      <c r="C221" s="29"/>
      <c r="D221" s="44"/>
      <c r="E221" s="44"/>
      <c r="F221" s="44"/>
      <c r="G221" s="29"/>
      <c r="H221" s="44"/>
      <c r="I221" s="44"/>
      <c r="J221" s="44"/>
      <c r="K221" s="29"/>
      <c r="L221" s="44"/>
      <c r="M221" s="44"/>
      <c r="N221" s="44"/>
      <c r="O221" s="29"/>
      <c r="P221" s="44"/>
      <c r="Q221" s="44"/>
      <c r="R221" s="44"/>
      <c r="S221" s="29"/>
      <c r="T221" s="44"/>
      <c r="U221" s="44"/>
      <c r="V221" s="44"/>
      <c r="W221" s="29"/>
      <c r="X221" s="44"/>
      <c r="Y221" s="44"/>
      <c r="Z221" s="44"/>
    </row>
    <row r="222" spans="1:26">
      <c r="A222" s="17"/>
      <c r="B222" s="46" t="s">
        <v>90</v>
      </c>
      <c r="C222" s="47"/>
      <c r="D222" s="48" t="s">
        <v>214</v>
      </c>
      <c r="E222" s="68" t="s">
        <v>225</v>
      </c>
      <c r="F222" s="47"/>
      <c r="G222" s="47"/>
      <c r="H222" s="48" t="s">
        <v>214</v>
      </c>
      <c r="I222" s="68" t="s">
        <v>225</v>
      </c>
      <c r="J222" s="47"/>
      <c r="K222" s="47"/>
      <c r="L222" s="48" t="s">
        <v>214</v>
      </c>
      <c r="M222" s="68" t="s">
        <v>225</v>
      </c>
      <c r="N222" s="47"/>
      <c r="O222" s="47"/>
      <c r="P222" s="48" t="s">
        <v>214</v>
      </c>
      <c r="Q222" s="49">
        <v>32929</v>
      </c>
      <c r="R222" s="47"/>
      <c r="S222" s="47"/>
      <c r="T222" s="48" t="s">
        <v>214</v>
      </c>
      <c r="U222" s="68" t="s">
        <v>225</v>
      </c>
      <c r="V222" s="47"/>
      <c r="W222" s="47"/>
      <c r="X222" s="48" t="s">
        <v>214</v>
      </c>
      <c r="Y222" s="49">
        <v>32929</v>
      </c>
      <c r="Z222" s="47"/>
    </row>
    <row r="223" spans="1:26">
      <c r="A223" s="17"/>
      <c r="B223" s="46"/>
      <c r="C223" s="47"/>
      <c r="D223" s="48"/>
      <c r="E223" s="68"/>
      <c r="F223" s="47"/>
      <c r="G223" s="47"/>
      <c r="H223" s="48"/>
      <c r="I223" s="68"/>
      <c r="J223" s="47"/>
      <c r="K223" s="47"/>
      <c r="L223" s="48"/>
      <c r="M223" s="68"/>
      <c r="N223" s="47"/>
      <c r="O223" s="47"/>
      <c r="P223" s="48"/>
      <c r="Q223" s="49"/>
      <c r="R223" s="47"/>
      <c r="S223" s="47"/>
      <c r="T223" s="48"/>
      <c r="U223" s="68"/>
      <c r="V223" s="47"/>
      <c r="W223" s="47"/>
      <c r="X223" s="48"/>
      <c r="Y223" s="49"/>
      <c r="Z223" s="47"/>
    </row>
    <row r="224" spans="1:26">
      <c r="A224" s="17"/>
      <c r="B224" s="50" t="s">
        <v>91</v>
      </c>
      <c r="C224" s="44"/>
      <c r="D224" s="51">
        <v>4582</v>
      </c>
      <c r="E224" s="51"/>
      <c r="F224" s="44"/>
      <c r="G224" s="44"/>
      <c r="H224" s="51">
        <v>40942</v>
      </c>
      <c r="I224" s="51"/>
      <c r="J224" s="44"/>
      <c r="K224" s="44"/>
      <c r="L224" s="51">
        <v>22008</v>
      </c>
      <c r="M224" s="51"/>
      <c r="N224" s="44"/>
      <c r="O224" s="44"/>
      <c r="P224" s="51">
        <v>100775</v>
      </c>
      <c r="Q224" s="51"/>
      <c r="R224" s="44"/>
      <c r="S224" s="44"/>
      <c r="T224" s="52" t="s">
        <v>225</v>
      </c>
      <c r="U224" s="52"/>
      <c r="V224" s="44"/>
      <c r="W224" s="44"/>
      <c r="X224" s="51">
        <v>168307</v>
      </c>
      <c r="Y224" s="51"/>
      <c r="Z224" s="44"/>
    </row>
    <row r="225" spans="1:26">
      <c r="A225" s="17"/>
      <c r="B225" s="50"/>
      <c r="C225" s="44"/>
      <c r="D225" s="51"/>
      <c r="E225" s="51"/>
      <c r="F225" s="44"/>
      <c r="G225" s="44"/>
      <c r="H225" s="51"/>
      <c r="I225" s="51"/>
      <c r="J225" s="44"/>
      <c r="K225" s="44"/>
      <c r="L225" s="51"/>
      <c r="M225" s="51"/>
      <c r="N225" s="44"/>
      <c r="O225" s="44"/>
      <c r="P225" s="51"/>
      <c r="Q225" s="51"/>
      <c r="R225" s="44"/>
      <c r="S225" s="44"/>
      <c r="T225" s="52"/>
      <c r="U225" s="52"/>
      <c r="V225" s="44"/>
      <c r="W225" s="44"/>
      <c r="X225" s="51"/>
      <c r="Y225" s="51"/>
      <c r="Z225" s="44"/>
    </row>
    <row r="226" spans="1:26">
      <c r="A226" s="17"/>
      <c r="B226" s="46" t="s">
        <v>92</v>
      </c>
      <c r="C226" s="47"/>
      <c r="D226" s="49">
        <v>17887</v>
      </c>
      <c r="E226" s="49"/>
      <c r="F226" s="47"/>
      <c r="G226" s="47"/>
      <c r="H226" s="49">
        <v>15092</v>
      </c>
      <c r="I226" s="49"/>
      <c r="J226" s="47"/>
      <c r="K226" s="47"/>
      <c r="L226" s="49">
        <v>7230</v>
      </c>
      <c r="M226" s="49"/>
      <c r="N226" s="47"/>
      <c r="O226" s="47"/>
      <c r="P226" s="49">
        <v>72492</v>
      </c>
      <c r="Q226" s="49"/>
      <c r="R226" s="47"/>
      <c r="S226" s="47"/>
      <c r="T226" s="68" t="s">
        <v>225</v>
      </c>
      <c r="U226" s="68"/>
      <c r="V226" s="47"/>
      <c r="W226" s="47"/>
      <c r="X226" s="49">
        <v>112701</v>
      </c>
      <c r="Y226" s="49"/>
      <c r="Z226" s="47"/>
    </row>
    <row r="227" spans="1:26">
      <c r="A227" s="17"/>
      <c r="B227" s="46"/>
      <c r="C227" s="47"/>
      <c r="D227" s="49"/>
      <c r="E227" s="49"/>
      <c r="F227" s="47"/>
      <c r="G227" s="47"/>
      <c r="H227" s="49"/>
      <c r="I227" s="49"/>
      <c r="J227" s="47"/>
      <c r="K227" s="47"/>
      <c r="L227" s="49"/>
      <c r="M227" s="49"/>
      <c r="N227" s="47"/>
      <c r="O227" s="47"/>
      <c r="P227" s="49"/>
      <c r="Q227" s="49"/>
      <c r="R227" s="47"/>
      <c r="S227" s="47"/>
      <c r="T227" s="68"/>
      <c r="U227" s="68"/>
      <c r="V227" s="47"/>
      <c r="W227" s="47"/>
      <c r="X227" s="49"/>
      <c r="Y227" s="49"/>
      <c r="Z227" s="47"/>
    </row>
    <row r="228" spans="1:26">
      <c r="A228" s="17"/>
      <c r="B228" s="143" t="s">
        <v>93</v>
      </c>
      <c r="C228" s="44"/>
      <c r="D228" s="52" t="s">
        <v>225</v>
      </c>
      <c r="E228" s="52"/>
      <c r="F228" s="44"/>
      <c r="G228" s="44"/>
      <c r="H228" s="52">
        <v>600</v>
      </c>
      <c r="I228" s="52"/>
      <c r="J228" s="44"/>
      <c r="K228" s="44"/>
      <c r="L228" s="52" t="s">
        <v>225</v>
      </c>
      <c r="M228" s="52"/>
      <c r="N228" s="44"/>
      <c r="O228" s="44"/>
      <c r="P228" s="51">
        <v>1832</v>
      </c>
      <c r="Q228" s="51"/>
      <c r="R228" s="44"/>
      <c r="S228" s="44"/>
      <c r="T228" s="52" t="s">
        <v>225</v>
      </c>
      <c r="U228" s="52"/>
      <c r="V228" s="44"/>
      <c r="W228" s="44"/>
      <c r="X228" s="51">
        <v>2432</v>
      </c>
      <c r="Y228" s="51"/>
      <c r="Z228" s="44"/>
    </row>
    <row r="229" spans="1:26">
      <c r="A229" s="17"/>
      <c r="B229" s="143"/>
      <c r="C229" s="44"/>
      <c r="D229" s="52"/>
      <c r="E229" s="52"/>
      <c r="F229" s="44"/>
      <c r="G229" s="44"/>
      <c r="H229" s="52"/>
      <c r="I229" s="52"/>
      <c r="J229" s="44"/>
      <c r="K229" s="44"/>
      <c r="L229" s="52"/>
      <c r="M229" s="52"/>
      <c r="N229" s="44"/>
      <c r="O229" s="44"/>
      <c r="P229" s="51"/>
      <c r="Q229" s="51"/>
      <c r="R229" s="44"/>
      <c r="S229" s="44"/>
      <c r="T229" s="52"/>
      <c r="U229" s="52"/>
      <c r="V229" s="44"/>
      <c r="W229" s="44"/>
      <c r="X229" s="51"/>
      <c r="Y229" s="51"/>
      <c r="Z229" s="44"/>
    </row>
    <row r="230" spans="1:26">
      <c r="A230" s="17"/>
      <c r="B230" s="46" t="s">
        <v>94</v>
      </c>
      <c r="C230" s="47"/>
      <c r="D230" s="68" t="s">
        <v>225</v>
      </c>
      <c r="E230" s="68"/>
      <c r="F230" s="47"/>
      <c r="G230" s="47"/>
      <c r="H230" s="68" t="s">
        <v>225</v>
      </c>
      <c r="I230" s="68"/>
      <c r="J230" s="47"/>
      <c r="K230" s="47"/>
      <c r="L230" s="68" t="s">
        <v>225</v>
      </c>
      <c r="M230" s="68"/>
      <c r="N230" s="47"/>
      <c r="O230" s="47"/>
      <c r="P230" s="49">
        <v>1404</v>
      </c>
      <c r="Q230" s="49"/>
      <c r="R230" s="47"/>
      <c r="S230" s="47"/>
      <c r="T230" s="68" t="s">
        <v>655</v>
      </c>
      <c r="U230" s="68"/>
      <c r="V230" s="48" t="s">
        <v>221</v>
      </c>
      <c r="W230" s="47"/>
      <c r="X230" s="49">
        <v>1124</v>
      </c>
      <c r="Y230" s="49"/>
      <c r="Z230" s="47"/>
    </row>
    <row r="231" spans="1:26">
      <c r="A231" s="17"/>
      <c r="B231" s="46"/>
      <c r="C231" s="47"/>
      <c r="D231" s="68"/>
      <c r="E231" s="68"/>
      <c r="F231" s="47"/>
      <c r="G231" s="47"/>
      <c r="H231" s="68"/>
      <c r="I231" s="68"/>
      <c r="J231" s="47"/>
      <c r="K231" s="47"/>
      <c r="L231" s="68"/>
      <c r="M231" s="68"/>
      <c r="N231" s="47"/>
      <c r="O231" s="47"/>
      <c r="P231" s="49"/>
      <c r="Q231" s="49"/>
      <c r="R231" s="47"/>
      <c r="S231" s="47"/>
      <c r="T231" s="68"/>
      <c r="U231" s="68"/>
      <c r="V231" s="48"/>
      <c r="W231" s="47"/>
      <c r="X231" s="49"/>
      <c r="Y231" s="49"/>
      <c r="Z231" s="47"/>
    </row>
    <row r="232" spans="1:26">
      <c r="A232" s="17"/>
      <c r="B232" s="143" t="s">
        <v>134</v>
      </c>
      <c r="C232" s="44"/>
      <c r="D232" s="51">
        <v>31450</v>
      </c>
      <c r="E232" s="51"/>
      <c r="F232" s="44"/>
      <c r="G232" s="44"/>
      <c r="H232" s="52" t="s">
        <v>225</v>
      </c>
      <c r="I232" s="52"/>
      <c r="J232" s="44"/>
      <c r="K232" s="44"/>
      <c r="L232" s="51">
        <v>4925</v>
      </c>
      <c r="M232" s="51"/>
      <c r="N232" s="44"/>
      <c r="O232" s="44"/>
      <c r="P232" s="51">
        <v>4807</v>
      </c>
      <c r="Q232" s="51"/>
      <c r="R232" s="44"/>
      <c r="S232" s="44"/>
      <c r="T232" s="52" t="s">
        <v>638</v>
      </c>
      <c r="U232" s="52"/>
      <c r="V232" s="66" t="s">
        <v>221</v>
      </c>
      <c r="W232" s="44"/>
      <c r="X232" s="51">
        <v>19628</v>
      </c>
      <c r="Y232" s="51"/>
      <c r="Z232" s="44"/>
    </row>
    <row r="233" spans="1:26">
      <c r="A233" s="17"/>
      <c r="B233" s="143"/>
      <c r="C233" s="44"/>
      <c r="D233" s="51"/>
      <c r="E233" s="51"/>
      <c r="F233" s="44"/>
      <c r="G233" s="44"/>
      <c r="H233" s="52"/>
      <c r="I233" s="52"/>
      <c r="J233" s="44"/>
      <c r="K233" s="44"/>
      <c r="L233" s="51"/>
      <c r="M233" s="51"/>
      <c r="N233" s="44"/>
      <c r="O233" s="44"/>
      <c r="P233" s="51"/>
      <c r="Q233" s="51"/>
      <c r="R233" s="44"/>
      <c r="S233" s="44"/>
      <c r="T233" s="52"/>
      <c r="U233" s="52"/>
      <c r="V233" s="66"/>
      <c r="W233" s="44"/>
      <c r="X233" s="51"/>
      <c r="Y233" s="51"/>
      <c r="Z233" s="44"/>
    </row>
    <row r="234" spans="1:26">
      <c r="A234" s="17"/>
      <c r="B234" s="46" t="s">
        <v>639</v>
      </c>
      <c r="C234" s="47"/>
      <c r="D234" s="49">
        <v>179251</v>
      </c>
      <c r="E234" s="49"/>
      <c r="F234" s="47"/>
      <c r="G234" s="47"/>
      <c r="H234" s="68" t="s">
        <v>225</v>
      </c>
      <c r="I234" s="68"/>
      <c r="J234" s="47"/>
      <c r="K234" s="47"/>
      <c r="L234" s="49">
        <v>39265</v>
      </c>
      <c r="M234" s="49"/>
      <c r="N234" s="47"/>
      <c r="O234" s="47"/>
      <c r="P234" s="49">
        <v>40292</v>
      </c>
      <c r="Q234" s="49"/>
      <c r="R234" s="47"/>
      <c r="S234" s="47"/>
      <c r="T234" s="68" t="s">
        <v>657</v>
      </c>
      <c r="U234" s="68"/>
      <c r="V234" s="48" t="s">
        <v>221</v>
      </c>
      <c r="W234" s="47"/>
      <c r="X234" s="68" t="s">
        <v>225</v>
      </c>
      <c r="Y234" s="68"/>
      <c r="Z234" s="47"/>
    </row>
    <row r="235" spans="1:26">
      <c r="A235" s="17"/>
      <c r="B235" s="46"/>
      <c r="C235" s="47"/>
      <c r="D235" s="49"/>
      <c r="E235" s="49"/>
      <c r="F235" s="47"/>
      <c r="G235" s="47"/>
      <c r="H235" s="68"/>
      <c r="I235" s="68"/>
      <c r="J235" s="47"/>
      <c r="K235" s="47"/>
      <c r="L235" s="49"/>
      <c r="M235" s="49"/>
      <c r="N235" s="47"/>
      <c r="O235" s="47"/>
      <c r="P235" s="49"/>
      <c r="Q235" s="49"/>
      <c r="R235" s="47"/>
      <c r="S235" s="47"/>
      <c r="T235" s="68"/>
      <c r="U235" s="68"/>
      <c r="V235" s="48"/>
      <c r="W235" s="47"/>
      <c r="X235" s="68"/>
      <c r="Y235" s="68"/>
      <c r="Z235" s="47"/>
    </row>
    <row r="236" spans="1:26">
      <c r="A236" s="17"/>
      <c r="B236" s="143" t="s">
        <v>80</v>
      </c>
      <c r="C236" s="44"/>
      <c r="D236" s="52" t="s">
        <v>225</v>
      </c>
      <c r="E236" s="52"/>
      <c r="F236" s="44"/>
      <c r="G236" s="44"/>
      <c r="H236" s="52" t="s">
        <v>225</v>
      </c>
      <c r="I236" s="52"/>
      <c r="J236" s="44"/>
      <c r="K236" s="44"/>
      <c r="L236" s="52">
        <v>6</v>
      </c>
      <c r="M236" s="52"/>
      <c r="N236" s="44"/>
      <c r="O236" s="44"/>
      <c r="P236" s="51">
        <v>13260</v>
      </c>
      <c r="Q236" s="51"/>
      <c r="R236" s="44"/>
      <c r="S236" s="44"/>
      <c r="T236" s="52" t="s">
        <v>225</v>
      </c>
      <c r="U236" s="52"/>
      <c r="V236" s="44"/>
      <c r="W236" s="44"/>
      <c r="X236" s="51">
        <v>13266</v>
      </c>
      <c r="Y236" s="51"/>
      <c r="Z236" s="44"/>
    </row>
    <row r="237" spans="1:26" ht="15.75" thickBot="1">
      <c r="A237" s="17"/>
      <c r="B237" s="143"/>
      <c r="C237" s="44"/>
      <c r="D237" s="53"/>
      <c r="E237" s="53"/>
      <c r="F237" s="54"/>
      <c r="G237" s="44"/>
      <c r="H237" s="53"/>
      <c r="I237" s="53"/>
      <c r="J237" s="54"/>
      <c r="K237" s="44"/>
      <c r="L237" s="53"/>
      <c r="M237" s="53"/>
      <c r="N237" s="54"/>
      <c r="O237" s="44"/>
      <c r="P237" s="55"/>
      <c r="Q237" s="55"/>
      <c r="R237" s="54"/>
      <c r="S237" s="44"/>
      <c r="T237" s="53"/>
      <c r="U237" s="53"/>
      <c r="V237" s="54"/>
      <c r="W237" s="44"/>
      <c r="X237" s="55"/>
      <c r="Y237" s="55"/>
      <c r="Z237" s="54"/>
    </row>
    <row r="238" spans="1:26">
      <c r="A238" s="17"/>
      <c r="B238" s="145" t="s">
        <v>95</v>
      </c>
      <c r="C238" s="47"/>
      <c r="D238" s="122">
        <v>233170</v>
      </c>
      <c r="E238" s="122"/>
      <c r="F238" s="63"/>
      <c r="G238" s="47"/>
      <c r="H238" s="122">
        <v>56634</v>
      </c>
      <c r="I238" s="122"/>
      <c r="J238" s="63"/>
      <c r="K238" s="47"/>
      <c r="L238" s="122">
        <v>73434</v>
      </c>
      <c r="M238" s="122"/>
      <c r="N238" s="63"/>
      <c r="O238" s="47"/>
      <c r="P238" s="122">
        <v>267791</v>
      </c>
      <c r="Q238" s="122"/>
      <c r="R238" s="63"/>
      <c r="S238" s="47"/>
      <c r="T238" s="137" t="s">
        <v>662</v>
      </c>
      <c r="U238" s="137"/>
      <c r="V238" s="138" t="s">
        <v>221</v>
      </c>
      <c r="W238" s="47"/>
      <c r="X238" s="122">
        <v>350387</v>
      </c>
      <c r="Y238" s="122"/>
      <c r="Z238" s="63"/>
    </row>
    <row r="239" spans="1:26">
      <c r="A239" s="17"/>
      <c r="B239" s="145"/>
      <c r="C239" s="47"/>
      <c r="D239" s="49"/>
      <c r="E239" s="49"/>
      <c r="F239" s="47"/>
      <c r="G239" s="47"/>
      <c r="H239" s="49"/>
      <c r="I239" s="49"/>
      <c r="J239" s="47"/>
      <c r="K239" s="47"/>
      <c r="L239" s="49"/>
      <c r="M239" s="49"/>
      <c r="N239" s="47"/>
      <c r="O239" s="47"/>
      <c r="P239" s="147"/>
      <c r="Q239" s="147"/>
      <c r="R239" s="119"/>
      <c r="S239" s="47"/>
      <c r="T239" s="68"/>
      <c r="U239" s="68"/>
      <c r="V239" s="48"/>
      <c r="W239" s="47"/>
      <c r="X239" s="49"/>
      <c r="Y239" s="49"/>
      <c r="Z239" s="47"/>
    </row>
    <row r="240" spans="1:26">
      <c r="A240" s="17"/>
      <c r="B240" s="143" t="s">
        <v>649</v>
      </c>
      <c r="C240" s="44"/>
      <c r="D240" s="51">
        <v>501416</v>
      </c>
      <c r="E240" s="51"/>
      <c r="F240" s="44"/>
      <c r="G240" s="44"/>
      <c r="H240" s="51">
        <v>22657</v>
      </c>
      <c r="I240" s="51"/>
      <c r="J240" s="44"/>
      <c r="K240" s="44"/>
      <c r="L240" s="52" t="s">
        <v>225</v>
      </c>
      <c r="M240" s="52"/>
      <c r="N240" s="44"/>
      <c r="O240" s="44"/>
      <c r="P240" s="51">
        <v>269156</v>
      </c>
      <c r="Q240" s="51"/>
      <c r="R240" s="44"/>
      <c r="S240" s="44"/>
      <c r="T240" s="52" t="s">
        <v>225</v>
      </c>
      <c r="U240" s="52"/>
      <c r="V240" s="44"/>
      <c r="W240" s="44"/>
      <c r="X240" s="51">
        <v>793229</v>
      </c>
      <c r="Y240" s="51"/>
      <c r="Z240" s="44"/>
    </row>
    <row r="241" spans="1:26">
      <c r="A241" s="17"/>
      <c r="B241" s="143"/>
      <c r="C241" s="44"/>
      <c r="D241" s="51"/>
      <c r="E241" s="51"/>
      <c r="F241" s="44"/>
      <c r="G241" s="44"/>
      <c r="H241" s="51"/>
      <c r="I241" s="51"/>
      <c r="J241" s="44"/>
      <c r="K241" s="44"/>
      <c r="L241" s="52"/>
      <c r="M241" s="52"/>
      <c r="N241" s="44"/>
      <c r="O241" s="44"/>
      <c r="P241" s="51"/>
      <c r="Q241" s="51"/>
      <c r="R241" s="44"/>
      <c r="S241" s="44"/>
      <c r="T241" s="52"/>
      <c r="U241" s="52"/>
      <c r="V241" s="44"/>
      <c r="W241" s="44"/>
      <c r="X241" s="51"/>
      <c r="Y241" s="51"/>
      <c r="Z241" s="44"/>
    </row>
    <row r="242" spans="1:26">
      <c r="A242" s="17"/>
      <c r="B242" s="48" t="s">
        <v>97</v>
      </c>
      <c r="C242" s="47"/>
      <c r="D242" s="49">
        <v>1179</v>
      </c>
      <c r="E242" s="49"/>
      <c r="F242" s="47"/>
      <c r="G242" s="47"/>
      <c r="H242" s="49">
        <v>9800</v>
      </c>
      <c r="I242" s="49"/>
      <c r="J242" s="47"/>
      <c r="K242" s="47"/>
      <c r="L242" s="49">
        <v>7420</v>
      </c>
      <c r="M242" s="49"/>
      <c r="N242" s="47"/>
      <c r="O242" s="47"/>
      <c r="P242" s="49">
        <v>20943</v>
      </c>
      <c r="Q242" s="49"/>
      <c r="R242" s="47"/>
      <c r="S242" s="47"/>
      <c r="T242" s="68" t="s">
        <v>225</v>
      </c>
      <c r="U242" s="68"/>
      <c r="V242" s="47"/>
      <c r="W242" s="47"/>
      <c r="X242" s="49">
        <v>39342</v>
      </c>
      <c r="Y242" s="49"/>
      <c r="Z242" s="47"/>
    </row>
    <row r="243" spans="1:26">
      <c r="A243" s="17"/>
      <c r="B243" s="48"/>
      <c r="C243" s="47"/>
      <c r="D243" s="49"/>
      <c r="E243" s="49"/>
      <c r="F243" s="47"/>
      <c r="G243" s="47"/>
      <c r="H243" s="49"/>
      <c r="I243" s="49"/>
      <c r="J243" s="47"/>
      <c r="K243" s="47"/>
      <c r="L243" s="49"/>
      <c r="M243" s="49"/>
      <c r="N243" s="47"/>
      <c r="O243" s="47"/>
      <c r="P243" s="49"/>
      <c r="Q243" s="49"/>
      <c r="R243" s="47"/>
      <c r="S243" s="47"/>
      <c r="T243" s="68"/>
      <c r="U243" s="68"/>
      <c r="V243" s="47"/>
      <c r="W243" s="47"/>
      <c r="X243" s="49"/>
      <c r="Y243" s="49"/>
      <c r="Z243" s="47"/>
    </row>
    <row r="244" spans="1:26">
      <c r="A244" s="17"/>
      <c r="B244" s="143" t="s">
        <v>86</v>
      </c>
      <c r="C244" s="44"/>
      <c r="D244" s="52" t="s">
        <v>225</v>
      </c>
      <c r="E244" s="52"/>
      <c r="F244" s="44"/>
      <c r="G244" s="44"/>
      <c r="H244" s="51">
        <v>38052</v>
      </c>
      <c r="I244" s="51"/>
      <c r="J244" s="44"/>
      <c r="K244" s="44"/>
      <c r="L244" s="52" t="s">
        <v>225</v>
      </c>
      <c r="M244" s="52"/>
      <c r="N244" s="44"/>
      <c r="O244" s="44"/>
      <c r="P244" s="51">
        <v>11597</v>
      </c>
      <c r="Q244" s="51"/>
      <c r="R244" s="44"/>
      <c r="S244" s="44"/>
      <c r="T244" s="52" t="s">
        <v>643</v>
      </c>
      <c r="U244" s="52"/>
      <c r="V244" s="66" t="s">
        <v>221</v>
      </c>
      <c r="W244" s="44"/>
      <c r="X244" s="51">
        <v>16790</v>
      </c>
      <c r="Y244" s="51"/>
      <c r="Z244" s="44"/>
    </row>
    <row r="245" spans="1:26" ht="15.75" thickBot="1">
      <c r="A245" s="17"/>
      <c r="B245" s="143"/>
      <c r="C245" s="44"/>
      <c r="D245" s="53"/>
      <c r="E245" s="53"/>
      <c r="F245" s="54"/>
      <c r="G245" s="44"/>
      <c r="H245" s="55"/>
      <c r="I245" s="55"/>
      <c r="J245" s="54"/>
      <c r="K245" s="44"/>
      <c r="L245" s="53"/>
      <c r="M245" s="53"/>
      <c r="N245" s="54"/>
      <c r="O245" s="44"/>
      <c r="P245" s="55"/>
      <c r="Q245" s="55"/>
      <c r="R245" s="54"/>
      <c r="S245" s="44"/>
      <c r="T245" s="53"/>
      <c r="U245" s="53"/>
      <c r="V245" s="67"/>
      <c r="W245" s="44"/>
      <c r="X245" s="55"/>
      <c r="Y245" s="55"/>
      <c r="Z245" s="54"/>
    </row>
    <row r="246" spans="1:26">
      <c r="A246" s="17"/>
      <c r="B246" s="46" t="s">
        <v>98</v>
      </c>
      <c r="C246" s="47"/>
      <c r="D246" s="122">
        <v>735765</v>
      </c>
      <c r="E246" s="122"/>
      <c r="F246" s="63"/>
      <c r="G246" s="47"/>
      <c r="H246" s="122">
        <v>127143</v>
      </c>
      <c r="I246" s="122"/>
      <c r="J246" s="63"/>
      <c r="K246" s="47"/>
      <c r="L246" s="122">
        <v>80854</v>
      </c>
      <c r="M246" s="122"/>
      <c r="N246" s="63"/>
      <c r="O246" s="47"/>
      <c r="P246" s="122">
        <v>569487</v>
      </c>
      <c r="Q246" s="122"/>
      <c r="R246" s="63"/>
      <c r="S246" s="47"/>
      <c r="T246" s="137" t="s">
        <v>663</v>
      </c>
      <c r="U246" s="137"/>
      <c r="V246" s="138" t="s">
        <v>221</v>
      </c>
      <c r="W246" s="47"/>
      <c r="X246" s="122">
        <v>1199748</v>
      </c>
      <c r="Y246" s="122"/>
      <c r="Z246" s="63"/>
    </row>
    <row r="247" spans="1:26">
      <c r="A247" s="17"/>
      <c r="B247" s="46"/>
      <c r="C247" s="47"/>
      <c r="D247" s="49"/>
      <c r="E247" s="49"/>
      <c r="F247" s="47"/>
      <c r="G247" s="47"/>
      <c r="H247" s="49"/>
      <c r="I247" s="49"/>
      <c r="J247" s="47"/>
      <c r="K247" s="47"/>
      <c r="L247" s="49"/>
      <c r="M247" s="49"/>
      <c r="N247" s="47"/>
      <c r="O247" s="47"/>
      <c r="P247" s="147"/>
      <c r="Q247" s="147"/>
      <c r="R247" s="119"/>
      <c r="S247" s="47"/>
      <c r="T247" s="68"/>
      <c r="U247" s="68"/>
      <c r="V247" s="48"/>
      <c r="W247" s="47"/>
      <c r="X247" s="49"/>
      <c r="Y247" s="49"/>
      <c r="Z247" s="47"/>
    </row>
    <row r="248" spans="1:26">
      <c r="A248" s="17"/>
      <c r="B248" s="66" t="s">
        <v>664</v>
      </c>
      <c r="C248" s="44"/>
      <c r="D248" s="51">
        <v>53876</v>
      </c>
      <c r="E248" s="51"/>
      <c r="F248" s="44"/>
      <c r="G248" s="44"/>
      <c r="H248" s="51">
        <v>406445</v>
      </c>
      <c r="I248" s="51"/>
      <c r="J248" s="44"/>
      <c r="K248" s="44"/>
      <c r="L248" s="51">
        <v>64830</v>
      </c>
      <c r="M248" s="51"/>
      <c r="N248" s="44"/>
      <c r="O248" s="44"/>
      <c r="P248" s="51">
        <v>270639</v>
      </c>
      <c r="Q248" s="51"/>
      <c r="R248" s="44"/>
      <c r="S248" s="44"/>
      <c r="T248" s="52" t="s">
        <v>665</v>
      </c>
      <c r="U248" s="52"/>
      <c r="V248" s="66" t="s">
        <v>221</v>
      </c>
      <c r="W248" s="44"/>
      <c r="X248" s="51">
        <v>53876</v>
      </c>
      <c r="Y248" s="51"/>
      <c r="Z248" s="44"/>
    </row>
    <row r="249" spans="1:26">
      <c r="A249" s="17"/>
      <c r="B249" s="66"/>
      <c r="C249" s="44"/>
      <c r="D249" s="51"/>
      <c r="E249" s="51"/>
      <c r="F249" s="44"/>
      <c r="G249" s="44"/>
      <c r="H249" s="51"/>
      <c r="I249" s="51"/>
      <c r="J249" s="44"/>
      <c r="K249" s="44"/>
      <c r="L249" s="51"/>
      <c r="M249" s="51"/>
      <c r="N249" s="44"/>
      <c r="O249" s="44"/>
      <c r="P249" s="51"/>
      <c r="Q249" s="51"/>
      <c r="R249" s="44"/>
      <c r="S249" s="44"/>
      <c r="T249" s="52"/>
      <c r="U249" s="52"/>
      <c r="V249" s="66"/>
      <c r="W249" s="44"/>
      <c r="X249" s="51"/>
      <c r="Y249" s="51"/>
      <c r="Z249" s="44"/>
    </row>
    <row r="250" spans="1:26">
      <c r="A250" s="17"/>
      <c r="B250" s="48" t="s">
        <v>107</v>
      </c>
      <c r="C250" s="47"/>
      <c r="D250" s="68" t="s">
        <v>225</v>
      </c>
      <c r="E250" s="68"/>
      <c r="F250" s="47"/>
      <c r="G250" s="47"/>
      <c r="H250" s="68" t="s">
        <v>225</v>
      </c>
      <c r="I250" s="68"/>
      <c r="J250" s="47"/>
      <c r="K250" s="47"/>
      <c r="L250" s="68" t="s">
        <v>225</v>
      </c>
      <c r="M250" s="68"/>
      <c r="N250" s="47"/>
      <c r="O250" s="47"/>
      <c r="P250" s="49">
        <v>2358</v>
      </c>
      <c r="Q250" s="49"/>
      <c r="R250" s="47"/>
      <c r="S250" s="47"/>
      <c r="T250" s="68" t="s">
        <v>225</v>
      </c>
      <c r="U250" s="68"/>
      <c r="V250" s="47"/>
      <c r="W250" s="47"/>
      <c r="X250" s="49">
        <v>2358</v>
      </c>
      <c r="Y250" s="49"/>
      <c r="Z250" s="47"/>
    </row>
    <row r="251" spans="1:26" ht="15.75" thickBot="1">
      <c r="A251" s="17"/>
      <c r="B251" s="48"/>
      <c r="C251" s="47"/>
      <c r="D251" s="91"/>
      <c r="E251" s="91"/>
      <c r="F251" s="87"/>
      <c r="G251" s="47"/>
      <c r="H251" s="91"/>
      <c r="I251" s="91"/>
      <c r="J251" s="87"/>
      <c r="K251" s="47"/>
      <c r="L251" s="91"/>
      <c r="M251" s="91"/>
      <c r="N251" s="87"/>
      <c r="O251" s="47"/>
      <c r="P251" s="115"/>
      <c r="Q251" s="115"/>
      <c r="R251" s="87"/>
      <c r="S251" s="47"/>
      <c r="T251" s="91"/>
      <c r="U251" s="91"/>
      <c r="V251" s="87"/>
      <c r="W251" s="47"/>
      <c r="X251" s="115"/>
      <c r="Y251" s="115"/>
      <c r="Z251" s="87"/>
    </row>
    <row r="252" spans="1:26">
      <c r="A252" s="17"/>
      <c r="B252" s="148" t="s">
        <v>666</v>
      </c>
      <c r="C252" s="44"/>
      <c r="D252" s="90" t="s">
        <v>214</v>
      </c>
      <c r="E252" s="79">
        <v>789641</v>
      </c>
      <c r="F252" s="45"/>
      <c r="G252" s="44"/>
      <c r="H252" s="90" t="s">
        <v>214</v>
      </c>
      <c r="I252" s="79">
        <v>533588</v>
      </c>
      <c r="J252" s="45"/>
      <c r="K252" s="44"/>
      <c r="L252" s="90" t="s">
        <v>214</v>
      </c>
      <c r="M252" s="79">
        <v>145684</v>
      </c>
      <c r="N252" s="45"/>
      <c r="O252" s="44"/>
      <c r="P252" s="90" t="s">
        <v>214</v>
      </c>
      <c r="Q252" s="79">
        <v>842484</v>
      </c>
      <c r="R252" s="45"/>
      <c r="S252" s="44"/>
      <c r="T252" s="90" t="s">
        <v>214</v>
      </c>
      <c r="U252" s="98" t="s">
        <v>660</v>
      </c>
      <c r="V252" s="90" t="s">
        <v>221</v>
      </c>
      <c r="W252" s="44"/>
      <c r="X252" s="90" t="s">
        <v>214</v>
      </c>
      <c r="Y252" s="79">
        <v>1255982</v>
      </c>
      <c r="Z252" s="45"/>
    </row>
    <row r="253" spans="1:26" ht="15.75" thickBot="1">
      <c r="A253" s="17"/>
      <c r="B253" s="148"/>
      <c r="C253" s="44"/>
      <c r="D253" s="116"/>
      <c r="E253" s="94"/>
      <c r="F253" s="95"/>
      <c r="G253" s="44"/>
      <c r="H253" s="116"/>
      <c r="I253" s="94"/>
      <c r="J253" s="95"/>
      <c r="K253" s="44"/>
      <c r="L253" s="116"/>
      <c r="M253" s="94"/>
      <c r="N253" s="95"/>
      <c r="O253" s="44"/>
      <c r="P253" s="116"/>
      <c r="Q253" s="94"/>
      <c r="R253" s="95"/>
      <c r="S253" s="44"/>
      <c r="T253" s="116"/>
      <c r="U253" s="105"/>
      <c r="V253" s="116"/>
      <c r="W253" s="44"/>
      <c r="X253" s="116"/>
      <c r="Y253" s="94"/>
      <c r="Z253" s="95"/>
    </row>
    <row r="254" spans="1:26" ht="15.75" thickTop="1">
      <c r="A254" s="17"/>
      <c r="B254" s="103" t="s">
        <v>631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c r="A255" s="17"/>
      <c r="B255" s="103" t="s">
        <v>632</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c r="A256" s="17"/>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c r="A257" s="17"/>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c r="A258" s="17"/>
      <c r="B258" s="72" t="s">
        <v>211</v>
      </c>
      <c r="C258" s="47"/>
      <c r="D258" s="74" t="s">
        <v>532</v>
      </c>
      <c r="E258" s="74"/>
      <c r="F258" s="74"/>
      <c r="G258" s="47"/>
      <c r="H258" s="74" t="s">
        <v>500</v>
      </c>
      <c r="I258" s="74"/>
      <c r="J258" s="74"/>
      <c r="K258" s="47"/>
      <c r="L258" s="74" t="s">
        <v>501</v>
      </c>
      <c r="M258" s="74"/>
      <c r="N258" s="74"/>
      <c r="O258" s="47"/>
      <c r="P258" s="74" t="s">
        <v>503</v>
      </c>
      <c r="Q258" s="74"/>
      <c r="R258" s="74"/>
      <c r="S258" s="47"/>
      <c r="T258" s="74" t="s">
        <v>504</v>
      </c>
      <c r="U258" s="74"/>
      <c r="V258" s="74"/>
      <c r="W258" s="47"/>
      <c r="X258" s="74" t="s">
        <v>333</v>
      </c>
      <c r="Y258" s="74"/>
      <c r="Z258" s="74"/>
    </row>
    <row r="259" spans="1:26" ht="15.75" thickBot="1">
      <c r="A259" s="17"/>
      <c r="B259" s="73"/>
      <c r="C259" s="47"/>
      <c r="D259" s="42" t="s">
        <v>427</v>
      </c>
      <c r="E259" s="42"/>
      <c r="F259" s="42"/>
      <c r="G259" s="47"/>
      <c r="H259" s="42" t="s">
        <v>427</v>
      </c>
      <c r="I259" s="42"/>
      <c r="J259" s="42"/>
      <c r="K259" s="47"/>
      <c r="L259" s="42" t="s">
        <v>502</v>
      </c>
      <c r="M259" s="42"/>
      <c r="N259" s="42"/>
      <c r="O259" s="47"/>
      <c r="P259" s="42" t="s">
        <v>502</v>
      </c>
      <c r="Q259" s="42"/>
      <c r="R259" s="42"/>
      <c r="S259" s="47"/>
      <c r="T259" s="42"/>
      <c r="U259" s="42"/>
      <c r="V259" s="42"/>
      <c r="W259" s="47"/>
      <c r="X259" s="42"/>
      <c r="Y259" s="42"/>
      <c r="Z259" s="42"/>
    </row>
    <row r="260" spans="1:26">
      <c r="A260" s="17"/>
      <c r="B260" s="28" t="s">
        <v>633</v>
      </c>
      <c r="C260" s="29"/>
      <c r="D260" s="45"/>
      <c r="E260" s="45"/>
      <c r="F260" s="45"/>
      <c r="G260" s="29"/>
      <c r="H260" s="45"/>
      <c r="I260" s="45"/>
      <c r="J260" s="45"/>
      <c r="K260" s="29"/>
      <c r="L260" s="45"/>
      <c r="M260" s="45"/>
      <c r="N260" s="45"/>
      <c r="O260" s="29"/>
      <c r="P260" s="45"/>
      <c r="Q260" s="45"/>
      <c r="R260" s="45"/>
      <c r="S260" s="29"/>
      <c r="T260" s="45"/>
      <c r="U260" s="45"/>
      <c r="V260" s="45"/>
      <c r="W260" s="29"/>
      <c r="X260" s="45"/>
      <c r="Y260" s="45"/>
      <c r="Z260" s="45"/>
    </row>
    <row r="261" spans="1:26">
      <c r="A261" s="17"/>
      <c r="B261" s="31" t="s">
        <v>71</v>
      </c>
      <c r="C261" s="23"/>
      <c r="D261" s="47"/>
      <c r="E261" s="47"/>
      <c r="F261" s="47"/>
      <c r="G261" s="23"/>
      <c r="H261" s="47"/>
      <c r="I261" s="47"/>
      <c r="J261" s="47"/>
      <c r="K261" s="23"/>
      <c r="L261" s="47"/>
      <c r="M261" s="47"/>
      <c r="N261" s="47"/>
      <c r="O261" s="23"/>
      <c r="P261" s="47"/>
      <c r="Q261" s="47"/>
      <c r="R261" s="47"/>
      <c r="S261" s="23"/>
      <c r="T261" s="47"/>
      <c r="U261" s="47"/>
      <c r="V261" s="47"/>
      <c r="W261" s="23"/>
      <c r="X261" s="47"/>
      <c r="Y261" s="47"/>
      <c r="Z261" s="47"/>
    </row>
    <row r="262" spans="1:26">
      <c r="A262" s="17"/>
      <c r="B262" s="50" t="s">
        <v>72</v>
      </c>
      <c r="C262" s="44"/>
      <c r="D262" s="66" t="s">
        <v>214</v>
      </c>
      <c r="E262" s="52">
        <v>157</v>
      </c>
      <c r="F262" s="44"/>
      <c r="G262" s="44"/>
      <c r="H262" s="66" t="s">
        <v>214</v>
      </c>
      <c r="I262" s="51">
        <v>11555</v>
      </c>
      <c r="J262" s="44"/>
      <c r="K262" s="44"/>
      <c r="L262" s="66" t="s">
        <v>214</v>
      </c>
      <c r="M262" s="52" t="s">
        <v>225</v>
      </c>
      <c r="N262" s="44"/>
      <c r="O262" s="44"/>
      <c r="P262" s="66" t="s">
        <v>214</v>
      </c>
      <c r="Q262" s="51">
        <v>39758</v>
      </c>
      <c r="R262" s="44"/>
      <c r="S262" s="44"/>
      <c r="T262" s="66" t="s">
        <v>214</v>
      </c>
      <c r="U262" s="52" t="s">
        <v>634</v>
      </c>
      <c r="V262" s="66" t="s">
        <v>221</v>
      </c>
      <c r="W262" s="44"/>
      <c r="X262" s="66" t="s">
        <v>214</v>
      </c>
      <c r="Y262" s="51">
        <v>48078</v>
      </c>
      <c r="Z262" s="44"/>
    </row>
    <row r="263" spans="1:26">
      <c r="A263" s="17"/>
      <c r="B263" s="50"/>
      <c r="C263" s="44"/>
      <c r="D263" s="66"/>
      <c r="E263" s="52"/>
      <c r="F263" s="44"/>
      <c r="G263" s="44"/>
      <c r="H263" s="66"/>
      <c r="I263" s="51"/>
      <c r="J263" s="44"/>
      <c r="K263" s="44"/>
      <c r="L263" s="66"/>
      <c r="M263" s="52"/>
      <c r="N263" s="44"/>
      <c r="O263" s="44"/>
      <c r="P263" s="66"/>
      <c r="Q263" s="51"/>
      <c r="R263" s="44"/>
      <c r="S263" s="44"/>
      <c r="T263" s="66"/>
      <c r="U263" s="52"/>
      <c r="V263" s="66"/>
      <c r="W263" s="44"/>
      <c r="X263" s="66"/>
      <c r="Y263" s="51"/>
      <c r="Z263" s="44"/>
    </row>
    <row r="264" spans="1:26">
      <c r="A264" s="17"/>
      <c r="B264" s="46" t="s">
        <v>73</v>
      </c>
      <c r="C264" s="47"/>
      <c r="D264" s="68" t="s">
        <v>225</v>
      </c>
      <c r="E264" s="68"/>
      <c r="F264" s="47"/>
      <c r="G264" s="47"/>
      <c r="H264" s="68" t="s">
        <v>225</v>
      </c>
      <c r="I264" s="68"/>
      <c r="J264" s="47"/>
      <c r="K264" s="47"/>
      <c r="L264" s="68" t="s">
        <v>225</v>
      </c>
      <c r="M264" s="68"/>
      <c r="N264" s="47"/>
      <c r="O264" s="47"/>
      <c r="P264" s="49">
        <v>4449</v>
      </c>
      <c r="Q264" s="49"/>
      <c r="R264" s="47"/>
      <c r="S264" s="47"/>
      <c r="T264" s="68" t="s">
        <v>225</v>
      </c>
      <c r="U264" s="68"/>
      <c r="V264" s="47"/>
      <c r="W264" s="47"/>
      <c r="X264" s="49">
        <v>4449</v>
      </c>
      <c r="Y264" s="49"/>
      <c r="Z264" s="47"/>
    </row>
    <row r="265" spans="1:26">
      <c r="A265" s="17"/>
      <c r="B265" s="46"/>
      <c r="C265" s="47"/>
      <c r="D265" s="68"/>
      <c r="E265" s="68"/>
      <c r="F265" s="47"/>
      <c r="G265" s="47"/>
      <c r="H265" s="68"/>
      <c r="I265" s="68"/>
      <c r="J265" s="47"/>
      <c r="K265" s="47"/>
      <c r="L265" s="68"/>
      <c r="M265" s="68"/>
      <c r="N265" s="47"/>
      <c r="O265" s="47"/>
      <c r="P265" s="49"/>
      <c r="Q265" s="49"/>
      <c r="R265" s="47"/>
      <c r="S265" s="47"/>
      <c r="T265" s="68"/>
      <c r="U265" s="68"/>
      <c r="V265" s="47"/>
      <c r="W265" s="47"/>
      <c r="X265" s="49"/>
      <c r="Y265" s="49"/>
      <c r="Z265" s="47"/>
    </row>
    <row r="266" spans="1:26">
      <c r="A266" s="17"/>
      <c r="B266" s="143" t="s">
        <v>635</v>
      </c>
      <c r="C266" s="44"/>
      <c r="D266" s="52" t="s">
        <v>225</v>
      </c>
      <c r="E266" s="52"/>
      <c r="F266" s="44"/>
      <c r="G266" s="44"/>
      <c r="H266" s="51">
        <v>51993</v>
      </c>
      <c r="I266" s="51"/>
      <c r="J266" s="44"/>
      <c r="K266" s="44"/>
      <c r="L266" s="51">
        <v>19581</v>
      </c>
      <c r="M266" s="51"/>
      <c r="N266" s="44"/>
      <c r="O266" s="44"/>
      <c r="P266" s="51">
        <v>180373</v>
      </c>
      <c r="Q266" s="51"/>
      <c r="R266" s="44"/>
      <c r="S266" s="44"/>
      <c r="T266" s="52" t="s">
        <v>225</v>
      </c>
      <c r="U266" s="52"/>
      <c r="V266" s="44"/>
      <c r="W266" s="44"/>
      <c r="X266" s="51">
        <v>251947</v>
      </c>
      <c r="Y266" s="51"/>
      <c r="Z266" s="44"/>
    </row>
    <row r="267" spans="1:26">
      <c r="A267" s="17"/>
      <c r="B267" s="143"/>
      <c r="C267" s="44"/>
      <c r="D267" s="52"/>
      <c r="E267" s="52"/>
      <c r="F267" s="44"/>
      <c r="G267" s="44"/>
      <c r="H267" s="51"/>
      <c r="I267" s="51"/>
      <c r="J267" s="44"/>
      <c r="K267" s="44"/>
      <c r="L267" s="51"/>
      <c r="M267" s="51"/>
      <c r="N267" s="44"/>
      <c r="O267" s="44"/>
      <c r="P267" s="51"/>
      <c r="Q267" s="51"/>
      <c r="R267" s="44"/>
      <c r="S267" s="44"/>
      <c r="T267" s="52"/>
      <c r="U267" s="52"/>
      <c r="V267" s="44"/>
      <c r="W267" s="44"/>
      <c r="X267" s="51"/>
      <c r="Y267" s="51"/>
      <c r="Z267" s="44"/>
    </row>
    <row r="268" spans="1:26">
      <c r="A268" s="17"/>
      <c r="B268" s="46" t="s">
        <v>75</v>
      </c>
      <c r="C268" s="47"/>
      <c r="D268" s="68">
        <v>10</v>
      </c>
      <c r="E268" s="68"/>
      <c r="F268" s="47"/>
      <c r="G268" s="47"/>
      <c r="H268" s="49">
        <v>1989</v>
      </c>
      <c r="I268" s="49"/>
      <c r="J268" s="47"/>
      <c r="K268" s="47"/>
      <c r="L268" s="49">
        <v>1084</v>
      </c>
      <c r="M268" s="49"/>
      <c r="N268" s="47"/>
      <c r="O268" s="47"/>
      <c r="P268" s="49">
        <v>39717</v>
      </c>
      <c r="Q268" s="49"/>
      <c r="R268" s="47"/>
      <c r="S268" s="47"/>
      <c r="T268" s="68" t="s">
        <v>225</v>
      </c>
      <c r="U268" s="68"/>
      <c r="V268" s="47"/>
      <c r="W268" s="47"/>
      <c r="X268" s="49">
        <v>42800</v>
      </c>
      <c r="Y268" s="49"/>
      <c r="Z268" s="47"/>
    </row>
    <row r="269" spans="1:26">
      <c r="A269" s="17"/>
      <c r="B269" s="46"/>
      <c r="C269" s="47"/>
      <c r="D269" s="68"/>
      <c r="E269" s="68"/>
      <c r="F269" s="47"/>
      <c r="G269" s="47"/>
      <c r="H269" s="49"/>
      <c r="I269" s="49"/>
      <c r="J269" s="47"/>
      <c r="K269" s="47"/>
      <c r="L269" s="49"/>
      <c r="M269" s="49"/>
      <c r="N269" s="47"/>
      <c r="O269" s="47"/>
      <c r="P269" s="49"/>
      <c r="Q269" s="49"/>
      <c r="R269" s="47"/>
      <c r="S269" s="47"/>
      <c r="T269" s="68"/>
      <c r="U269" s="68"/>
      <c r="V269" s="47"/>
      <c r="W269" s="47"/>
      <c r="X269" s="49"/>
      <c r="Y269" s="49"/>
      <c r="Z269" s="47"/>
    </row>
    <row r="270" spans="1:26">
      <c r="A270" s="17"/>
      <c r="B270" s="50" t="s">
        <v>76</v>
      </c>
      <c r="C270" s="44"/>
      <c r="D270" s="52" t="s">
        <v>225</v>
      </c>
      <c r="E270" s="52"/>
      <c r="F270" s="44"/>
      <c r="G270" s="44"/>
      <c r="H270" s="52" t="s">
        <v>225</v>
      </c>
      <c r="I270" s="52"/>
      <c r="J270" s="44"/>
      <c r="K270" s="44"/>
      <c r="L270" s="52" t="s">
        <v>225</v>
      </c>
      <c r="M270" s="52"/>
      <c r="N270" s="44"/>
      <c r="O270" s="44"/>
      <c r="P270" s="52">
        <v>938</v>
      </c>
      <c r="Q270" s="52"/>
      <c r="R270" s="44"/>
      <c r="S270" s="44"/>
      <c r="T270" s="52" t="s">
        <v>636</v>
      </c>
      <c r="U270" s="52"/>
      <c r="V270" s="66" t="s">
        <v>221</v>
      </c>
      <c r="W270" s="44"/>
      <c r="X270" s="52">
        <v>494</v>
      </c>
      <c r="Y270" s="52"/>
      <c r="Z270" s="44"/>
    </row>
    <row r="271" spans="1:26">
      <c r="A271" s="17"/>
      <c r="B271" s="50"/>
      <c r="C271" s="44"/>
      <c r="D271" s="52"/>
      <c r="E271" s="52"/>
      <c r="F271" s="44"/>
      <c r="G271" s="44"/>
      <c r="H271" s="52"/>
      <c r="I271" s="52"/>
      <c r="J271" s="44"/>
      <c r="K271" s="44"/>
      <c r="L271" s="52"/>
      <c r="M271" s="52"/>
      <c r="N271" s="44"/>
      <c r="O271" s="44"/>
      <c r="P271" s="52"/>
      <c r="Q271" s="52"/>
      <c r="R271" s="44"/>
      <c r="S271" s="44"/>
      <c r="T271" s="52"/>
      <c r="U271" s="52"/>
      <c r="V271" s="66"/>
      <c r="W271" s="44"/>
      <c r="X271" s="52"/>
      <c r="Y271" s="52"/>
      <c r="Z271" s="44"/>
    </row>
    <row r="272" spans="1:26">
      <c r="A272" s="17"/>
      <c r="B272" s="46" t="s">
        <v>77</v>
      </c>
      <c r="C272" s="47"/>
      <c r="D272" s="68" t="s">
        <v>225</v>
      </c>
      <c r="E272" s="68"/>
      <c r="F272" s="47"/>
      <c r="G272" s="47"/>
      <c r="H272" s="49">
        <v>32866</v>
      </c>
      <c r="I272" s="49"/>
      <c r="J272" s="47"/>
      <c r="K272" s="47"/>
      <c r="L272" s="49">
        <v>74357</v>
      </c>
      <c r="M272" s="49"/>
      <c r="N272" s="47"/>
      <c r="O272" s="47"/>
      <c r="P272" s="49">
        <v>204346</v>
      </c>
      <c r="Q272" s="49"/>
      <c r="R272" s="47"/>
      <c r="S272" s="47"/>
      <c r="T272" s="68" t="s">
        <v>637</v>
      </c>
      <c r="U272" s="68"/>
      <c r="V272" s="48" t="s">
        <v>221</v>
      </c>
      <c r="W272" s="47"/>
      <c r="X272" s="49">
        <v>291248</v>
      </c>
      <c r="Y272" s="49"/>
      <c r="Z272" s="47"/>
    </row>
    <row r="273" spans="1:26">
      <c r="A273" s="17"/>
      <c r="B273" s="46"/>
      <c r="C273" s="47"/>
      <c r="D273" s="68"/>
      <c r="E273" s="68"/>
      <c r="F273" s="47"/>
      <c r="G273" s="47"/>
      <c r="H273" s="49"/>
      <c r="I273" s="49"/>
      <c r="J273" s="47"/>
      <c r="K273" s="47"/>
      <c r="L273" s="49"/>
      <c r="M273" s="49"/>
      <c r="N273" s="47"/>
      <c r="O273" s="47"/>
      <c r="P273" s="49"/>
      <c r="Q273" s="49"/>
      <c r="R273" s="47"/>
      <c r="S273" s="47"/>
      <c r="T273" s="68"/>
      <c r="U273" s="68"/>
      <c r="V273" s="48"/>
      <c r="W273" s="47"/>
      <c r="X273" s="49"/>
      <c r="Y273" s="49"/>
      <c r="Z273" s="47"/>
    </row>
    <row r="274" spans="1:26">
      <c r="A274" s="17"/>
      <c r="B274" s="143" t="s">
        <v>134</v>
      </c>
      <c r="C274" s="44"/>
      <c r="D274" s="52" t="s">
        <v>225</v>
      </c>
      <c r="E274" s="52"/>
      <c r="F274" s="44"/>
      <c r="G274" s="44"/>
      <c r="H274" s="51">
        <v>21554</v>
      </c>
      <c r="I274" s="51"/>
      <c r="J274" s="44"/>
      <c r="K274" s="44"/>
      <c r="L274" s="52" t="s">
        <v>225</v>
      </c>
      <c r="M274" s="52"/>
      <c r="N274" s="44"/>
      <c r="O274" s="44"/>
      <c r="P274" s="51">
        <v>4838</v>
      </c>
      <c r="Q274" s="51"/>
      <c r="R274" s="44"/>
      <c r="S274" s="44"/>
      <c r="T274" s="52" t="s">
        <v>638</v>
      </c>
      <c r="U274" s="52"/>
      <c r="V274" s="66" t="s">
        <v>221</v>
      </c>
      <c r="W274" s="44"/>
      <c r="X274" s="51">
        <v>4838</v>
      </c>
      <c r="Y274" s="51"/>
      <c r="Z274" s="44"/>
    </row>
    <row r="275" spans="1:26">
      <c r="A275" s="17"/>
      <c r="B275" s="143"/>
      <c r="C275" s="44"/>
      <c r="D275" s="52"/>
      <c r="E275" s="52"/>
      <c r="F275" s="44"/>
      <c r="G275" s="44"/>
      <c r="H275" s="51"/>
      <c r="I275" s="51"/>
      <c r="J275" s="44"/>
      <c r="K275" s="44"/>
      <c r="L275" s="52"/>
      <c r="M275" s="52"/>
      <c r="N275" s="44"/>
      <c r="O275" s="44"/>
      <c r="P275" s="51"/>
      <c r="Q275" s="51"/>
      <c r="R275" s="44"/>
      <c r="S275" s="44"/>
      <c r="T275" s="52"/>
      <c r="U275" s="52"/>
      <c r="V275" s="66"/>
      <c r="W275" s="44"/>
      <c r="X275" s="51"/>
      <c r="Y275" s="51"/>
      <c r="Z275" s="44"/>
    </row>
    <row r="276" spans="1:26">
      <c r="A276" s="17"/>
      <c r="B276" s="142" t="s">
        <v>79</v>
      </c>
      <c r="C276" s="47"/>
      <c r="D276" s="49">
        <v>1639</v>
      </c>
      <c r="E276" s="49"/>
      <c r="F276" s="47"/>
      <c r="G276" s="47"/>
      <c r="H276" s="49">
        <v>8340</v>
      </c>
      <c r="I276" s="49"/>
      <c r="J276" s="47"/>
      <c r="K276" s="47"/>
      <c r="L276" s="49">
        <v>3402</v>
      </c>
      <c r="M276" s="49"/>
      <c r="N276" s="47"/>
      <c r="O276" s="47"/>
      <c r="P276" s="49">
        <v>17044</v>
      </c>
      <c r="Q276" s="49"/>
      <c r="R276" s="47"/>
      <c r="S276" s="47"/>
      <c r="T276" s="68" t="s">
        <v>225</v>
      </c>
      <c r="U276" s="68"/>
      <c r="V276" s="47"/>
      <c r="W276" s="47"/>
      <c r="X276" s="49">
        <v>30425</v>
      </c>
      <c r="Y276" s="49"/>
      <c r="Z276" s="47"/>
    </row>
    <row r="277" spans="1:26">
      <c r="A277" s="17"/>
      <c r="B277" s="142"/>
      <c r="C277" s="47"/>
      <c r="D277" s="49"/>
      <c r="E277" s="49"/>
      <c r="F277" s="47"/>
      <c r="G277" s="47"/>
      <c r="H277" s="49"/>
      <c r="I277" s="49"/>
      <c r="J277" s="47"/>
      <c r="K277" s="47"/>
      <c r="L277" s="49"/>
      <c r="M277" s="49"/>
      <c r="N277" s="47"/>
      <c r="O277" s="47"/>
      <c r="P277" s="49"/>
      <c r="Q277" s="49"/>
      <c r="R277" s="47"/>
      <c r="S277" s="47"/>
      <c r="T277" s="68"/>
      <c r="U277" s="68"/>
      <c r="V277" s="47"/>
      <c r="W277" s="47"/>
      <c r="X277" s="49"/>
      <c r="Y277" s="49"/>
      <c r="Z277" s="47"/>
    </row>
    <row r="278" spans="1:26">
      <c r="A278" s="17"/>
      <c r="B278" s="50" t="s">
        <v>639</v>
      </c>
      <c r="C278" s="44"/>
      <c r="D278" s="52" t="s">
        <v>225</v>
      </c>
      <c r="E278" s="52"/>
      <c r="F278" s="44"/>
      <c r="G278" s="44"/>
      <c r="H278" s="51">
        <v>264452</v>
      </c>
      <c r="I278" s="51"/>
      <c r="J278" s="44"/>
      <c r="K278" s="44"/>
      <c r="L278" s="52" t="s">
        <v>225</v>
      </c>
      <c r="M278" s="52"/>
      <c r="N278" s="44"/>
      <c r="O278" s="44"/>
      <c r="P278" s="52">
        <v>132</v>
      </c>
      <c r="Q278" s="52"/>
      <c r="R278" s="44"/>
      <c r="S278" s="44"/>
      <c r="T278" s="52" t="s">
        <v>640</v>
      </c>
      <c r="U278" s="52"/>
      <c r="V278" s="66" t="s">
        <v>221</v>
      </c>
      <c r="W278" s="44"/>
      <c r="X278" s="52" t="s">
        <v>225</v>
      </c>
      <c r="Y278" s="52"/>
      <c r="Z278" s="44"/>
    </row>
    <row r="279" spans="1:26" ht="15.75" thickBot="1">
      <c r="A279" s="17"/>
      <c r="B279" s="50"/>
      <c r="C279" s="44"/>
      <c r="D279" s="53"/>
      <c r="E279" s="53"/>
      <c r="F279" s="54"/>
      <c r="G279" s="44"/>
      <c r="H279" s="55"/>
      <c r="I279" s="55"/>
      <c r="J279" s="54"/>
      <c r="K279" s="44"/>
      <c r="L279" s="53"/>
      <c r="M279" s="53"/>
      <c r="N279" s="54"/>
      <c r="O279" s="44"/>
      <c r="P279" s="53"/>
      <c r="Q279" s="53"/>
      <c r="R279" s="54"/>
      <c r="S279" s="44"/>
      <c r="T279" s="53"/>
      <c r="U279" s="53"/>
      <c r="V279" s="67"/>
      <c r="W279" s="44"/>
      <c r="X279" s="53"/>
      <c r="Y279" s="53"/>
      <c r="Z279" s="54"/>
    </row>
    <row r="280" spans="1:26">
      <c r="A280" s="17"/>
      <c r="B280" s="145" t="s">
        <v>81</v>
      </c>
      <c r="C280" s="47"/>
      <c r="D280" s="122">
        <v>1806</v>
      </c>
      <c r="E280" s="122"/>
      <c r="F280" s="63"/>
      <c r="G280" s="47"/>
      <c r="H280" s="122">
        <v>392749</v>
      </c>
      <c r="I280" s="122"/>
      <c r="J280" s="63"/>
      <c r="K280" s="47"/>
      <c r="L280" s="122">
        <v>98424</v>
      </c>
      <c r="M280" s="122"/>
      <c r="N280" s="63"/>
      <c r="O280" s="47"/>
      <c r="P280" s="122">
        <v>491595</v>
      </c>
      <c r="Q280" s="122"/>
      <c r="R280" s="63"/>
      <c r="S280" s="47"/>
      <c r="T280" s="137" t="s">
        <v>641</v>
      </c>
      <c r="U280" s="137"/>
      <c r="V280" s="138" t="s">
        <v>221</v>
      </c>
      <c r="W280" s="47"/>
      <c r="X280" s="122">
        <v>674279</v>
      </c>
      <c r="Y280" s="122"/>
      <c r="Z280" s="63"/>
    </row>
    <row r="281" spans="1:26">
      <c r="A281" s="17"/>
      <c r="B281" s="145"/>
      <c r="C281" s="47"/>
      <c r="D281" s="49"/>
      <c r="E281" s="49"/>
      <c r="F281" s="47"/>
      <c r="G281" s="47"/>
      <c r="H281" s="49"/>
      <c r="I281" s="49"/>
      <c r="J281" s="47"/>
      <c r="K281" s="47"/>
      <c r="L281" s="49"/>
      <c r="M281" s="49"/>
      <c r="N281" s="47"/>
      <c r="O281" s="47"/>
      <c r="P281" s="49"/>
      <c r="Q281" s="49"/>
      <c r="R281" s="47"/>
      <c r="S281" s="47"/>
      <c r="T281" s="68"/>
      <c r="U281" s="68"/>
      <c r="V281" s="48"/>
      <c r="W281" s="47"/>
      <c r="X281" s="49"/>
      <c r="Y281" s="49"/>
      <c r="Z281" s="47"/>
    </row>
    <row r="282" spans="1:26">
      <c r="A282" s="17"/>
      <c r="B282" s="66" t="s">
        <v>73</v>
      </c>
      <c r="C282" s="44"/>
      <c r="D282" s="52" t="s">
        <v>225</v>
      </c>
      <c r="E282" s="52"/>
      <c r="F282" s="44"/>
      <c r="G282" s="44"/>
      <c r="H282" s="52" t="s">
        <v>225</v>
      </c>
      <c r="I282" s="52"/>
      <c r="J282" s="44"/>
      <c r="K282" s="44"/>
      <c r="L282" s="52" t="s">
        <v>225</v>
      </c>
      <c r="M282" s="52"/>
      <c r="N282" s="44"/>
      <c r="O282" s="44"/>
      <c r="P282" s="51">
        <v>2868</v>
      </c>
      <c r="Q282" s="51"/>
      <c r="R282" s="44"/>
      <c r="S282" s="44"/>
      <c r="T282" s="52" t="s">
        <v>225</v>
      </c>
      <c r="U282" s="52"/>
      <c r="V282" s="44"/>
      <c r="W282" s="44"/>
      <c r="X282" s="51">
        <v>2868</v>
      </c>
      <c r="Y282" s="51"/>
      <c r="Z282" s="44"/>
    </row>
    <row r="283" spans="1:26">
      <c r="A283" s="17"/>
      <c r="B283" s="66"/>
      <c r="C283" s="44"/>
      <c r="D283" s="52"/>
      <c r="E283" s="52"/>
      <c r="F283" s="44"/>
      <c r="G283" s="44"/>
      <c r="H283" s="52"/>
      <c r="I283" s="52"/>
      <c r="J283" s="44"/>
      <c r="K283" s="44"/>
      <c r="L283" s="52"/>
      <c r="M283" s="52"/>
      <c r="N283" s="44"/>
      <c r="O283" s="44"/>
      <c r="P283" s="51"/>
      <c r="Q283" s="51"/>
      <c r="R283" s="44"/>
      <c r="S283" s="44"/>
      <c r="T283" s="52"/>
      <c r="U283" s="52"/>
      <c r="V283" s="44"/>
      <c r="W283" s="44"/>
      <c r="X283" s="51"/>
      <c r="Y283" s="51"/>
      <c r="Z283" s="44"/>
    </row>
    <row r="284" spans="1:26">
      <c r="A284" s="17"/>
      <c r="B284" s="48" t="s">
        <v>642</v>
      </c>
      <c r="C284" s="47"/>
      <c r="D284" s="49">
        <v>19192</v>
      </c>
      <c r="E284" s="49"/>
      <c r="F284" s="47"/>
      <c r="G284" s="47"/>
      <c r="H284" s="49">
        <v>31249</v>
      </c>
      <c r="I284" s="49"/>
      <c r="J284" s="47"/>
      <c r="K284" s="47"/>
      <c r="L284" s="49">
        <v>21277</v>
      </c>
      <c r="M284" s="49"/>
      <c r="N284" s="47"/>
      <c r="O284" s="47"/>
      <c r="P284" s="49">
        <v>117955</v>
      </c>
      <c r="Q284" s="49"/>
      <c r="R284" s="47"/>
      <c r="S284" s="47"/>
      <c r="T284" s="68" t="s">
        <v>225</v>
      </c>
      <c r="U284" s="68"/>
      <c r="V284" s="47"/>
      <c r="W284" s="47"/>
      <c r="X284" s="49">
        <v>189673</v>
      </c>
      <c r="Y284" s="49"/>
      <c r="Z284" s="47"/>
    </row>
    <row r="285" spans="1:26">
      <c r="A285" s="17"/>
      <c r="B285" s="48"/>
      <c r="C285" s="47"/>
      <c r="D285" s="49"/>
      <c r="E285" s="49"/>
      <c r="F285" s="47"/>
      <c r="G285" s="47"/>
      <c r="H285" s="49"/>
      <c r="I285" s="49"/>
      <c r="J285" s="47"/>
      <c r="K285" s="47"/>
      <c r="L285" s="49"/>
      <c r="M285" s="49"/>
      <c r="N285" s="47"/>
      <c r="O285" s="47"/>
      <c r="P285" s="49"/>
      <c r="Q285" s="49"/>
      <c r="R285" s="47"/>
      <c r="S285" s="47"/>
      <c r="T285" s="68"/>
      <c r="U285" s="68"/>
      <c r="V285" s="47"/>
      <c r="W285" s="47"/>
      <c r="X285" s="49"/>
      <c r="Y285" s="49"/>
      <c r="Z285" s="47"/>
    </row>
    <row r="286" spans="1:26">
      <c r="A286" s="17"/>
      <c r="B286" s="66" t="s">
        <v>83</v>
      </c>
      <c r="C286" s="44"/>
      <c r="D286" s="51">
        <v>9636</v>
      </c>
      <c r="E286" s="51"/>
      <c r="F286" s="44"/>
      <c r="G286" s="44"/>
      <c r="H286" s="51">
        <v>43495</v>
      </c>
      <c r="I286" s="51"/>
      <c r="J286" s="44"/>
      <c r="K286" s="44"/>
      <c r="L286" s="51">
        <v>1071</v>
      </c>
      <c r="M286" s="51"/>
      <c r="N286" s="44"/>
      <c r="O286" s="44"/>
      <c r="P286" s="51">
        <v>83836</v>
      </c>
      <c r="Q286" s="51"/>
      <c r="R286" s="44"/>
      <c r="S286" s="44"/>
      <c r="T286" s="52" t="s">
        <v>225</v>
      </c>
      <c r="U286" s="52"/>
      <c r="V286" s="44"/>
      <c r="W286" s="44"/>
      <c r="X286" s="51">
        <v>138038</v>
      </c>
      <c r="Y286" s="51"/>
      <c r="Z286" s="44"/>
    </row>
    <row r="287" spans="1:26">
      <c r="A287" s="17"/>
      <c r="B287" s="66"/>
      <c r="C287" s="44"/>
      <c r="D287" s="51"/>
      <c r="E287" s="51"/>
      <c r="F287" s="44"/>
      <c r="G287" s="44"/>
      <c r="H287" s="51"/>
      <c r="I287" s="51"/>
      <c r="J287" s="44"/>
      <c r="K287" s="44"/>
      <c r="L287" s="51"/>
      <c r="M287" s="51"/>
      <c r="N287" s="44"/>
      <c r="O287" s="44"/>
      <c r="P287" s="51"/>
      <c r="Q287" s="51"/>
      <c r="R287" s="44"/>
      <c r="S287" s="44"/>
      <c r="T287" s="52"/>
      <c r="U287" s="52"/>
      <c r="V287" s="44"/>
      <c r="W287" s="44"/>
      <c r="X287" s="51"/>
      <c r="Y287" s="51"/>
      <c r="Z287" s="44"/>
    </row>
    <row r="288" spans="1:26">
      <c r="A288" s="17"/>
      <c r="B288" s="48" t="s">
        <v>84</v>
      </c>
      <c r="C288" s="47"/>
      <c r="D288" s="68" t="s">
        <v>225</v>
      </c>
      <c r="E288" s="68"/>
      <c r="F288" s="47"/>
      <c r="G288" s="47"/>
      <c r="H288" s="49">
        <v>61983</v>
      </c>
      <c r="I288" s="49"/>
      <c r="J288" s="47"/>
      <c r="K288" s="47"/>
      <c r="L288" s="49">
        <v>11089</v>
      </c>
      <c r="M288" s="49"/>
      <c r="N288" s="47"/>
      <c r="O288" s="47"/>
      <c r="P288" s="49">
        <v>7030</v>
      </c>
      <c r="Q288" s="49"/>
      <c r="R288" s="47"/>
      <c r="S288" s="47"/>
      <c r="T288" s="68" t="s">
        <v>225</v>
      </c>
      <c r="U288" s="68"/>
      <c r="V288" s="47"/>
      <c r="W288" s="47"/>
      <c r="X288" s="49">
        <v>80102</v>
      </c>
      <c r="Y288" s="49"/>
      <c r="Z288" s="47"/>
    </row>
    <row r="289" spans="1:26">
      <c r="A289" s="17"/>
      <c r="B289" s="48"/>
      <c r="C289" s="47"/>
      <c r="D289" s="68"/>
      <c r="E289" s="68"/>
      <c r="F289" s="47"/>
      <c r="G289" s="47"/>
      <c r="H289" s="49"/>
      <c r="I289" s="49"/>
      <c r="J289" s="47"/>
      <c r="K289" s="47"/>
      <c r="L289" s="49"/>
      <c r="M289" s="49"/>
      <c r="N289" s="47"/>
      <c r="O289" s="47"/>
      <c r="P289" s="49"/>
      <c r="Q289" s="49"/>
      <c r="R289" s="47"/>
      <c r="S289" s="47"/>
      <c r="T289" s="68"/>
      <c r="U289" s="68"/>
      <c r="V289" s="47"/>
      <c r="W289" s="47"/>
      <c r="X289" s="49"/>
      <c r="Y289" s="49"/>
      <c r="Z289" s="47"/>
    </row>
    <row r="290" spans="1:26">
      <c r="A290" s="17"/>
      <c r="B290" s="66" t="s">
        <v>85</v>
      </c>
      <c r="C290" s="44"/>
      <c r="D290" s="51">
        <v>6253</v>
      </c>
      <c r="E290" s="51"/>
      <c r="F290" s="44"/>
      <c r="G290" s="44"/>
      <c r="H290" s="51">
        <v>4531</v>
      </c>
      <c r="I290" s="51"/>
      <c r="J290" s="44"/>
      <c r="K290" s="44"/>
      <c r="L290" s="52">
        <v>662</v>
      </c>
      <c r="M290" s="52"/>
      <c r="N290" s="44"/>
      <c r="O290" s="44"/>
      <c r="P290" s="51">
        <v>28004</v>
      </c>
      <c r="Q290" s="51"/>
      <c r="R290" s="44"/>
      <c r="S290" s="44"/>
      <c r="T290" s="52" t="s">
        <v>225</v>
      </c>
      <c r="U290" s="52"/>
      <c r="V290" s="44"/>
      <c r="W290" s="44"/>
      <c r="X290" s="51">
        <v>39450</v>
      </c>
      <c r="Y290" s="51"/>
      <c r="Z290" s="44"/>
    </row>
    <row r="291" spans="1:26">
      <c r="A291" s="17"/>
      <c r="B291" s="66"/>
      <c r="C291" s="44"/>
      <c r="D291" s="51"/>
      <c r="E291" s="51"/>
      <c r="F291" s="44"/>
      <c r="G291" s="44"/>
      <c r="H291" s="51"/>
      <c r="I291" s="51"/>
      <c r="J291" s="44"/>
      <c r="K291" s="44"/>
      <c r="L291" s="52"/>
      <c r="M291" s="52"/>
      <c r="N291" s="44"/>
      <c r="O291" s="44"/>
      <c r="P291" s="51"/>
      <c r="Q291" s="51"/>
      <c r="R291" s="44"/>
      <c r="S291" s="44"/>
      <c r="T291" s="52"/>
      <c r="U291" s="52"/>
      <c r="V291" s="44"/>
      <c r="W291" s="44"/>
      <c r="X291" s="51"/>
      <c r="Y291" s="51"/>
      <c r="Z291" s="44"/>
    </row>
    <row r="292" spans="1:26">
      <c r="A292" s="17"/>
      <c r="B292" s="142" t="s">
        <v>86</v>
      </c>
      <c r="C292" s="47"/>
      <c r="D292" s="49">
        <v>30807</v>
      </c>
      <c r="E292" s="49"/>
      <c r="F292" s="47"/>
      <c r="G292" s="47"/>
      <c r="H292" s="68" t="s">
        <v>225</v>
      </c>
      <c r="I292" s="68"/>
      <c r="J292" s="47"/>
      <c r="K292" s="47"/>
      <c r="L292" s="49">
        <v>2052</v>
      </c>
      <c r="M292" s="49"/>
      <c r="N292" s="47"/>
      <c r="O292" s="47"/>
      <c r="P292" s="49">
        <v>14182</v>
      </c>
      <c r="Q292" s="49"/>
      <c r="R292" s="47"/>
      <c r="S292" s="47"/>
      <c r="T292" s="68" t="s">
        <v>643</v>
      </c>
      <c r="U292" s="68"/>
      <c r="V292" s="48" t="s">
        <v>221</v>
      </c>
      <c r="W292" s="47"/>
      <c r="X292" s="49">
        <v>14182</v>
      </c>
      <c r="Y292" s="49"/>
      <c r="Z292" s="47"/>
    </row>
    <row r="293" spans="1:26">
      <c r="A293" s="17"/>
      <c r="B293" s="142"/>
      <c r="C293" s="47"/>
      <c r="D293" s="49"/>
      <c r="E293" s="49"/>
      <c r="F293" s="47"/>
      <c r="G293" s="47"/>
      <c r="H293" s="68"/>
      <c r="I293" s="68"/>
      <c r="J293" s="47"/>
      <c r="K293" s="47"/>
      <c r="L293" s="49"/>
      <c r="M293" s="49"/>
      <c r="N293" s="47"/>
      <c r="O293" s="47"/>
      <c r="P293" s="49"/>
      <c r="Q293" s="49"/>
      <c r="R293" s="47"/>
      <c r="S293" s="47"/>
      <c r="T293" s="68"/>
      <c r="U293" s="68"/>
      <c r="V293" s="48"/>
      <c r="W293" s="47"/>
      <c r="X293" s="49"/>
      <c r="Y293" s="49"/>
      <c r="Z293" s="47"/>
    </row>
    <row r="294" spans="1:26">
      <c r="A294" s="17"/>
      <c r="B294" s="66" t="s">
        <v>644</v>
      </c>
      <c r="C294" s="44"/>
      <c r="D294" s="51">
        <v>706629</v>
      </c>
      <c r="E294" s="51"/>
      <c r="F294" s="44"/>
      <c r="G294" s="44"/>
      <c r="H294" s="51">
        <v>1430</v>
      </c>
      <c r="I294" s="51"/>
      <c r="J294" s="44"/>
      <c r="K294" s="44"/>
      <c r="L294" s="52" t="s">
        <v>225</v>
      </c>
      <c r="M294" s="52"/>
      <c r="N294" s="44"/>
      <c r="O294" s="44"/>
      <c r="P294" s="52" t="s">
        <v>225</v>
      </c>
      <c r="Q294" s="52"/>
      <c r="R294" s="44"/>
      <c r="S294" s="44"/>
      <c r="T294" s="52" t="s">
        <v>645</v>
      </c>
      <c r="U294" s="52"/>
      <c r="V294" s="66" t="s">
        <v>221</v>
      </c>
      <c r="W294" s="44"/>
      <c r="X294" s="52" t="s">
        <v>225</v>
      </c>
      <c r="Y294" s="52"/>
      <c r="Z294" s="44"/>
    </row>
    <row r="295" spans="1:26" ht="15.75" thickBot="1">
      <c r="A295" s="17"/>
      <c r="B295" s="66"/>
      <c r="C295" s="44"/>
      <c r="D295" s="55"/>
      <c r="E295" s="55"/>
      <c r="F295" s="54"/>
      <c r="G295" s="44"/>
      <c r="H295" s="55"/>
      <c r="I295" s="55"/>
      <c r="J295" s="54"/>
      <c r="K295" s="44"/>
      <c r="L295" s="53"/>
      <c r="M295" s="53"/>
      <c r="N295" s="54"/>
      <c r="O295" s="44"/>
      <c r="P295" s="53"/>
      <c r="Q295" s="53"/>
      <c r="R295" s="54"/>
      <c r="S295" s="44"/>
      <c r="T295" s="53"/>
      <c r="U295" s="53"/>
      <c r="V295" s="67"/>
      <c r="W295" s="44"/>
      <c r="X295" s="53"/>
      <c r="Y295" s="53"/>
      <c r="Z295" s="54"/>
    </row>
    <row r="296" spans="1:26">
      <c r="A296" s="17"/>
      <c r="B296" s="146" t="s">
        <v>88</v>
      </c>
      <c r="C296" s="47"/>
      <c r="D296" s="58" t="s">
        <v>214</v>
      </c>
      <c r="E296" s="61">
        <v>774323</v>
      </c>
      <c r="F296" s="63"/>
      <c r="G296" s="47"/>
      <c r="H296" s="58" t="s">
        <v>214</v>
      </c>
      <c r="I296" s="61">
        <v>535437</v>
      </c>
      <c r="J296" s="63"/>
      <c r="K296" s="47"/>
      <c r="L296" s="58" t="s">
        <v>214</v>
      </c>
      <c r="M296" s="61">
        <v>134575</v>
      </c>
      <c r="N296" s="63"/>
      <c r="O296" s="47"/>
      <c r="P296" s="58" t="s">
        <v>214</v>
      </c>
      <c r="Q296" s="61">
        <v>745470</v>
      </c>
      <c r="R296" s="63"/>
      <c r="S296" s="47"/>
      <c r="T296" s="58" t="s">
        <v>214</v>
      </c>
      <c r="U296" s="70" t="s">
        <v>646</v>
      </c>
      <c r="V296" s="58" t="s">
        <v>221</v>
      </c>
      <c r="W296" s="47"/>
      <c r="X296" s="58" t="s">
        <v>214</v>
      </c>
      <c r="Y296" s="61">
        <v>1138592</v>
      </c>
      <c r="Z296" s="63"/>
    </row>
    <row r="297" spans="1:26" ht="15.75" thickBot="1">
      <c r="A297" s="17"/>
      <c r="B297" s="146"/>
      <c r="C297" s="47"/>
      <c r="D297" s="59"/>
      <c r="E297" s="62"/>
      <c r="F297" s="64"/>
      <c r="G297" s="47"/>
      <c r="H297" s="59"/>
      <c r="I297" s="62"/>
      <c r="J297" s="64"/>
      <c r="K297" s="47"/>
      <c r="L297" s="59"/>
      <c r="M297" s="62"/>
      <c r="N297" s="64"/>
      <c r="O297" s="47"/>
      <c r="P297" s="59"/>
      <c r="Q297" s="62"/>
      <c r="R297" s="64"/>
      <c r="S297" s="47"/>
      <c r="T297" s="59"/>
      <c r="U297" s="71"/>
      <c r="V297" s="59"/>
      <c r="W297" s="47"/>
      <c r="X297" s="59"/>
      <c r="Y297" s="62"/>
      <c r="Z297" s="64"/>
    </row>
    <row r="298" spans="1:26" ht="15.75" thickTop="1">
      <c r="A298" s="17"/>
      <c r="B298" s="144" t="s">
        <v>647</v>
      </c>
      <c r="C298" s="29"/>
      <c r="D298" s="65"/>
      <c r="E298" s="65"/>
      <c r="F298" s="65"/>
      <c r="G298" s="29"/>
      <c r="H298" s="65"/>
      <c r="I298" s="65"/>
      <c r="J298" s="65"/>
      <c r="K298" s="29"/>
      <c r="L298" s="65"/>
      <c r="M298" s="65"/>
      <c r="N298" s="65"/>
      <c r="O298" s="29"/>
      <c r="P298" s="65"/>
      <c r="Q298" s="65"/>
      <c r="R298" s="65"/>
      <c r="S298" s="29"/>
      <c r="T298" s="65"/>
      <c r="U298" s="65"/>
      <c r="V298" s="65"/>
      <c r="W298" s="29"/>
      <c r="X298" s="65"/>
      <c r="Y298" s="65"/>
      <c r="Z298" s="65"/>
    </row>
    <row r="299" spans="1:26">
      <c r="A299" s="17"/>
      <c r="B299" s="31" t="s">
        <v>89</v>
      </c>
      <c r="C299" s="23"/>
      <c r="D299" s="47"/>
      <c r="E299" s="47"/>
      <c r="F299" s="47"/>
      <c r="G299" s="23"/>
      <c r="H299" s="47"/>
      <c r="I299" s="47"/>
      <c r="J299" s="47"/>
      <c r="K299" s="23"/>
      <c r="L299" s="47"/>
      <c r="M299" s="47"/>
      <c r="N299" s="47"/>
      <c r="O299" s="23"/>
      <c r="P299" s="47"/>
      <c r="Q299" s="47"/>
      <c r="R299" s="47"/>
      <c r="S299" s="23"/>
      <c r="T299" s="47"/>
      <c r="U299" s="47"/>
      <c r="V299" s="47"/>
      <c r="W299" s="23"/>
      <c r="X299" s="47"/>
      <c r="Y299" s="47"/>
      <c r="Z299" s="47"/>
    </row>
    <row r="300" spans="1:26">
      <c r="A300" s="17"/>
      <c r="B300" s="50" t="s">
        <v>90</v>
      </c>
      <c r="C300" s="44"/>
      <c r="D300" s="66" t="s">
        <v>214</v>
      </c>
      <c r="E300" s="52" t="s">
        <v>225</v>
      </c>
      <c r="F300" s="44"/>
      <c r="G300" s="44"/>
      <c r="H300" s="66" t="s">
        <v>214</v>
      </c>
      <c r="I300" s="52" t="s">
        <v>225</v>
      </c>
      <c r="J300" s="44"/>
      <c r="K300" s="44"/>
      <c r="L300" s="66" t="s">
        <v>214</v>
      </c>
      <c r="M300" s="52" t="s">
        <v>225</v>
      </c>
      <c r="N300" s="44"/>
      <c r="O300" s="44"/>
      <c r="P300" s="66" t="s">
        <v>214</v>
      </c>
      <c r="Q300" s="51">
        <v>33037</v>
      </c>
      <c r="R300" s="44"/>
      <c r="S300" s="44"/>
      <c r="T300" s="66" t="s">
        <v>214</v>
      </c>
      <c r="U300" s="52" t="s">
        <v>225</v>
      </c>
      <c r="V300" s="44"/>
      <c r="W300" s="44"/>
      <c r="X300" s="66" t="s">
        <v>214</v>
      </c>
      <c r="Y300" s="51">
        <v>33037</v>
      </c>
      <c r="Z300" s="44"/>
    </row>
    <row r="301" spans="1:26">
      <c r="A301" s="17"/>
      <c r="B301" s="50"/>
      <c r="C301" s="44"/>
      <c r="D301" s="66"/>
      <c r="E301" s="52"/>
      <c r="F301" s="44"/>
      <c r="G301" s="44"/>
      <c r="H301" s="66"/>
      <c r="I301" s="52"/>
      <c r="J301" s="44"/>
      <c r="K301" s="44"/>
      <c r="L301" s="66"/>
      <c r="M301" s="52"/>
      <c r="N301" s="44"/>
      <c r="O301" s="44"/>
      <c r="P301" s="66"/>
      <c r="Q301" s="51"/>
      <c r="R301" s="44"/>
      <c r="S301" s="44"/>
      <c r="T301" s="66"/>
      <c r="U301" s="52"/>
      <c r="V301" s="44"/>
      <c r="W301" s="44"/>
      <c r="X301" s="66"/>
      <c r="Y301" s="51"/>
      <c r="Z301" s="44"/>
    </row>
    <row r="302" spans="1:26">
      <c r="A302" s="17"/>
      <c r="B302" s="46" t="s">
        <v>91</v>
      </c>
      <c r="C302" s="47"/>
      <c r="D302" s="49">
        <v>3092</v>
      </c>
      <c r="E302" s="49"/>
      <c r="F302" s="47"/>
      <c r="G302" s="47"/>
      <c r="H302" s="49">
        <v>42219</v>
      </c>
      <c r="I302" s="49"/>
      <c r="J302" s="47"/>
      <c r="K302" s="47"/>
      <c r="L302" s="49">
        <v>22149</v>
      </c>
      <c r="M302" s="49"/>
      <c r="N302" s="47"/>
      <c r="O302" s="47"/>
      <c r="P302" s="49">
        <v>82508</v>
      </c>
      <c r="Q302" s="49"/>
      <c r="R302" s="47"/>
      <c r="S302" s="47"/>
      <c r="T302" s="68" t="s">
        <v>225</v>
      </c>
      <c r="U302" s="68"/>
      <c r="V302" s="47"/>
      <c r="W302" s="47"/>
      <c r="X302" s="49">
        <v>149968</v>
      </c>
      <c r="Y302" s="49"/>
      <c r="Z302" s="47"/>
    </row>
    <row r="303" spans="1:26">
      <c r="A303" s="17"/>
      <c r="B303" s="46"/>
      <c r="C303" s="47"/>
      <c r="D303" s="49"/>
      <c r="E303" s="49"/>
      <c r="F303" s="47"/>
      <c r="G303" s="47"/>
      <c r="H303" s="49"/>
      <c r="I303" s="49"/>
      <c r="J303" s="47"/>
      <c r="K303" s="47"/>
      <c r="L303" s="49"/>
      <c r="M303" s="49"/>
      <c r="N303" s="47"/>
      <c r="O303" s="47"/>
      <c r="P303" s="49"/>
      <c r="Q303" s="49"/>
      <c r="R303" s="47"/>
      <c r="S303" s="47"/>
      <c r="T303" s="68"/>
      <c r="U303" s="68"/>
      <c r="V303" s="47"/>
      <c r="W303" s="47"/>
      <c r="X303" s="49"/>
      <c r="Y303" s="49"/>
      <c r="Z303" s="47"/>
    </row>
    <row r="304" spans="1:26">
      <c r="A304" s="17"/>
      <c r="B304" s="50" t="s">
        <v>92</v>
      </c>
      <c r="C304" s="44"/>
      <c r="D304" s="51">
        <v>19014</v>
      </c>
      <c r="E304" s="51"/>
      <c r="F304" s="44"/>
      <c r="G304" s="44"/>
      <c r="H304" s="51">
        <v>13637</v>
      </c>
      <c r="I304" s="51"/>
      <c r="J304" s="44"/>
      <c r="K304" s="44"/>
      <c r="L304" s="51">
        <v>9387</v>
      </c>
      <c r="M304" s="51"/>
      <c r="N304" s="44"/>
      <c r="O304" s="44"/>
      <c r="P304" s="51">
        <v>66800</v>
      </c>
      <c r="Q304" s="51"/>
      <c r="R304" s="44"/>
      <c r="S304" s="44"/>
      <c r="T304" s="52" t="s">
        <v>634</v>
      </c>
      <c r="U304" s="52"/>
      <c r="V304" s="66" t="s">
        <v>221</v>
      </c>
      <c r="W304" s="44"/>
      <c r="X304" s="51">
        <v>105446</v>
      </c>
      <c r="Y304" s="51"/>
      <c r="Z304" s="44"/>
    </row>
    <row r="305" spans="1:26">
      <c r="A305" s="17"/>
      <c r="B305" s="50"/>
      <c r="C305" s="44"/>
      <c r="D305" s="51"/>
      <c r="E305" s="51"/>
      <c r="F305" s="44"/>
      <c r="G305" s="44"/>
      <c r="H305" s="51"/>
      <c r="I305" s="51"/>
      <c r="J305" s="44"/>
      <c r="K305" s="44"/>
      <c r="L305" s="51"/>
      <c r="M305" s="51"/>
      <c r="N305" s="44"/>
      <c r="O305" s="44"/>
      <c r="P305" s="51"/>
      <c r="Q305" s="51"/>
      <c r="R305" s="44"/>
      <c r="S305" s="44"/>
      <c r="T305" s="52"/>
      <c r="U305" s="52"/>
      <c r="V305" s="66"/>
      <c r="W305" s="44"/>
      <c r="X305" s="51"/>
      <c r="Y305" s="51"/>
      <c r="Z305" s="44"/>
    </row>
    <row r="306" spans="1:26">
      <c r="A306" s="17"/>
      <c r="B306" s="142" t="s">
        <v>93</v>
      </c>
      <c r="C306" s="47"/>
      <c r="D306" s="68" t="s">
        <v>225</v>
      </c>
      <c r="E306" s="68"/>
      <c r="F306" s="47"/>
      <c r="G306" s="47"/>
      <c r="H306" s="68">
        <v>600</v>
      </c>
      <c r="I306" s="68"/>
      <c r="J306" s="47"/>
      <c r="K306" s="47"/>
      <c r="L306" s="68" t="s">
        <v>225</v>
      </c>
      <c r="M306" s="68"/>
      <c r="N306" s="47"/>
      <c r="O306" s="47"/>
      <c r="P306" s="49">
        <v>1648</v>
      </c>
      <c r="Q306" s="49"/>
      <c r="R306" s="47"/>
      <c r="S306" s="47"/>
      <c r="T306" s="68" t="s">
        <v>225</v>
      </c>
      <c r="U306" s="68"/>
      <c r="V306" s="47"/>
      <c r="W306" s="47"/>
      <c r="X306" s="49">
        <v>2248</v>
      </c>
      <c r="Y306" s="49"/>
      <c r="Z306" s="47"/>
    </row>
    <row r="307" spans="1:26">
      <c r="A307" s="17"/>
      <c r="B307" s="142"/>
      <c r="C307" s="47"/>
      <c r="D307" s="68"/>
      <c r="E307" s="68"/>
      <c r="F307" s="47"/>
      <c r="G307" s="47"/>
      <c r="H307" s="68"/>
      <c r="I307" s="68"/>
      <c r="J307" s="47"/>
      <c r="K307" s="47"/>
      <c r="L307" s="68"/>
      <c r="M307" s="68"/>
      <c r="N307" s="47"/>
      <c r="O307" s="47"/>
      <c r="P307" s="49"/>
      <c r="Q307" s="49"/>
      <c r="R307" s="47"/>
      <c r="S307" s="47"/>
      <c r="T307" s="68"/>
      <c r="U307" s="68"/>
      <c r="V307" s="47"/>
      <c r="W307" s="47"/>
      <c r="X307" s="49"/>
      <c r="Y307" s="49"/>
      <c r="Z307" s="47"/>
    </row>
    <row r="308" spans="1:26">
      <c r="A308" s="17"/>
      <c r="B308" s="50" t="s">
        <v>94</v>
      </c>
      <c r="C308" s="44"/>
      <c r="D308" s="52" t="s">
        <v>225</v>
      </c>
      <c r="E308" s="52"/>
      <c r="F308" s="44"/>
      <c r="G308" s="44"/>
      <c r="H308" s="52">
        <v>443</v>
      </c>
      <c r="I308" s="52"/>
      <c r="J308" s="44"/>
      <c r="K308" s="44"/>
      <c r="L308" s="52">
        <v>1</v>
      </c>
      <c r="M308" s="52"/>
      <c r="N308" s="44"/>
      <c r="O308" s="44"/>
      <c r="P308" s="52" t="s">
        <v>225</v>
      </c>
      <c r="Q308" s="52"/>
      <c r="R308" s="44"/>
      <c r="S308" s="44"/>
      <c r="T308" s="52" t="s">
        <v>636</v>
      </c>
      <c r="U308" s="52"/>
      <c r="V308" s="66" t="s">
        <v>221</v>
      </c>
      <c r="W308" s="44"/>
      <c r="X308" s="52" t="s">
        <v>225</v>
      </c>
      <c r="Y308" s="52"/>
      <c r="Z308" s="44"/>
    </row>
    <row r="309" spans="1:26">
      <c r="A309" s="17"/>
      <c r="B309" s="50"/>
      <c r="C309" s="44"/>
      <c r="D309" s="52"/>
      <c r="E309" s="52"/>
      <c r="F309" s="44"/>
      <c r="G309" s="44"/>
      <c r="H309" s="52"/>
      <c r="I309" s="52"/>
      <c r="J309" s="44"/>
      <c r="K309" s="44"/>
      <c r="L309" s="52"/>
      <c r="M309" s="52"/>
      <c r="N309" s="44"/>
      <c r="O309" s="44"/>
      <c r="P309" s="52"/>
      <c r="Q309" s="52"/>
      <c r="R309" s="44"/>
      <c r="S309" s="44"/>
      <c r="T309" s="52"/>
      <c r="U309" s="52"/>
      <c r="V309" s="66"/>
      <c r="W309" s="44"/>
      <c r="X309" s="52"/>
      <c r="Y309" s="52"/>
      <c r="Z309" s="44"/>
    </row>
    <row r="310" spans="1:26">
      <c r="A310" s="17"/>
      <c r="B310" s="142" t="s">
        <v>134</v>
      </c>
      <c r="C310" s="47"/>
      <c r="D310" s="49">
        <v>31450</v>
      </c>
      <c r="E310" s="49"/>
      <c r="F310" s="47"/>
      <c r="G310" s="47"/>
      <c r="H310" s="68" t="s">
        <v>225</v>
      </c>
      <c r="I310" s="68"/>
      <c r="J310" s="47"/>
      <c r="K310" s="47"/>
      <c r="L310" s="49">
        <v>4925</v>
      </c>
      <c r="M310" s="49"/>
      <c r="N310" s="47"/>
      <c r="O310" s="47"/>
      <c r="P310" s="49">
        <v>4346</v>
      </c>
      <c r="Q310" s="49"/>
      <c r="R310" s="47"/>
      <c r="S310" s="47"/>
      <c r="T310" s="68" t="s">
        <v>638</v>
      </c>
      <c r="U310" s="68"/>
      <c r="V310" s="48" t="s">
        <v>221</v>
      </c>
      <c r="W310" s="47"/>
      <c r="X310" s="49">
        <v>19167</v>
      </c>
      <c r="Y310" s="49"/>
      <c r="Z310" s="47"/>
    </row>
    <row r="311" spans="1:26">
      <c r="A311" s="17"/>
      <c r="B311" s="142"/>
      <c r="C311" s="47"/>
      <c r="D311" s="49"/>
      <c r="E311" s="49"/>
      <c r="F311" s="47"/>
      <c r="G311" s="47"/>
      <c r="H311" s="68"/>
      <c r="I311" s="68"/>
      <c r="J311" s="47"/>
      <c r="K311" s="47"/>
      <c r="L311" s="49"/>
      <c r="M311" s="49"/>
      <c r="N311" s="47"/>
      <c r="O311" s="47"/>
      <c r="P311" s="49"/>
      <c r="Q311" s="49"/>
      <c r="R311" s="47"/>
      <c r="S311" s="47"/>
      <c r="T311" s="68"/>
      <c r="U311" s="68"/>
      <c r="V311" s="48"/>
      <c r="W311" s="47"/>
      <c r="X311" s="49"/>
      <c r="Y311" s="49"/>
      <c r="Z311" s="47"/>
    </row>
    <row r="312" spans="1:26">
      <c r="A312" s="17"/>
      <c r="B312" s="50" t="s">
        <v>639</v>
      </c>
      <c r="C312" s="44"/>
      <c r="D312" s="51">
        <v>231536</v>
      </c>
      <c r="E312" s="51"/>
      <c r="F312" s="44"/>
      <c r="G312" s="44"/>
      <c r="H312" s="52" t="s">
        <v>225</v>
      </c>
      <c r="I312" s="52"/>
      <c r="J312" s="44"/>
      <c r="K312" s="44"/>
      <c r="L312" s="51">
        <v>33048</v>
      </c>
      <c r="M312" s="51"/>
      <c r="N312" s="44"/>
      <c r="O312" s="44"/>
      <c r="P312" s="52" t="s">
        <v>225</v>
      </c>
      <c r="Q312" s="52"/>
      <c r="R312" s="44"/>
      <c r="S312" s="44"/>
      <c r="T312" s="52" t="s">
        <v>640</v>
      </c>
      <c r="U312" s="52"/>
      <c r="V312" s="66" t="s">
        <v>221</v>
      </c>
      <c r="W312" s="44"/>
      <c r="X312" s="52" t="s">
        <v>225</v>
      </c>
      <c r="Y312" s="52"/>
      <c r="Z312" s="44"/>
    </row>
    <row r="313" spans="1:26" ht="15.75" thickBot="1">
      <c r="A313" s="17"/>
      <c r="B313" s="50"/>
      <c r="C313" s="44"/>
      <c r="D313" s="55"/>
      <c r="E313" s="55"/>
      <c r="F313" s="54"/>
      <c r="G313" s="44"/>
      <c r="H313" s="53"/>
      <c r="I313" s="53"/>
      <c r="J313" s="54"/>
      <c r="K313" s="44"/>
      <c r="L313" s="55"/>
      <c r="M313" s="55"/>
      <c r="N313" s="54"/>
      <c r="O313" s="44"/>
      <c r="P313" s="53"/>
      <c r="Q313" s="53"/>
      <c r="R313" s="54"/>
      <c r="S313" s="44"/>
      <c r="T313" s="53"/>
      <c r="U313" s="53"/>
      <c r="V313" s="67"/>
      <c r="W313" s="44"/>
      <c r="X313" s="53"/>
      <c r="Y313" s="53"/>
      <c r="Z313" s="54"/>
    </row>
    <row r="314" spans="1:26">
      <c r="A314" s="17"/>
      <c r="B314" s="145" t="s">
        <v>95</v>
      </c>
      <c r="C314" s="47"/>
      <c r="D314" s="122">
        <v>285092</v>
      </c>
      <c r="E314" s="122"/>
      <c r="F314" s="63"/>
      <c r="G314" s="47"/>
      <c r="H314" s="122">
        <v>56899</v>
      </c>
      <c r="I314" s="122"/>
      <c r="J314" s="63"/>
      <c r="K314" s="47"/>
      <c r="L314" s="122">
        <v>69510</v>
      </c>
      <c r="M314" s="122"/>
      <c r="N314" s="63"/>
      <c r="O314" s="47"/>
      <c r="P314" s="122">
        <v>188339</v>
      </c>
      <c r="Q314" s="122"/>
      <c r="R314" s="63"/>
      <c r="S314" s="47"/>
      <c r="T314" s="137" t="s">
        <v>648</v>
      </c>
      <c r="U314" s="137"/>
      <c r="V314" s="138" t="s">
        <v>221</v>
      </c>
      <c r="W314" s="47"/>
      <c r="X314" s="122">
        <v>309866</v>
      </c>
      <c r="Y314" s="122"/>
      <c r="Z314" s="63"/>
    </row>
    <row r="315" spans="1:26">
      <c r="A315" s="17"/>
      <c r="B315" s="145"/>
      <c r="C315" s="47"/>
      <c r="D315" s="49"/>
      <c r="E315" s="49"/>
      <c r="F315" s="47"/>
      <c r="G315" s="47"/>
      <c r="H315" s="49"/>
      <c r="I315" s="49"/>
      <c r="J315" s="47"/>
      <c r="K315" s="47"/>
      <c r="L315" s="49"/>
      <c r="M315" s="49"/>
      <c r="N315" s="47"/>
      <c r="O315" s="47"/>
      <c r="P315" s="49"/>
      <c r="Q315" s="49"/>
      <c r="R315" s="47"/>
      <c r="S315" s="47"/>
      <c r="T315" s="68"/>
      <c r="U315" s="68"/>
      <c r="V315" s="48"/>
      <c r="W315" s="47"/>
      <c r="X315" s="49"/>
      <c r="Y315" s="49"/>
      <c r="Z315" s="47"/>
    </row>
    <row r="316" spans="1:26">
      <c r="A316" s="17"/>
      <c r="B316" s="143" t="s">
        <v>649</v>
      </c>
      <c r="C316" s="44"/>
      <c r="D316" s="51">
        <v>501699</v>
      </c>
      <c r="E316" s="51"/>
      <c r="F316" s="44"/>
      <c r="G316" s="44"/>
      <c r="H316" s="51">
        <v>46103</v>
      </c>
      <c r="I316" s="51"/>
      <c r="J316" s="44"/>
      <c r="K316" s="44"/>
      <c r="L316" s="52" t="s">
        <v>225</v>
      </c>
      <c r="M316" s="52"/>
      <c r="N316" s="44"/>
      <c r="O316" s="44"/>
      <c r="P316" s="51">
        <v>237680</v>
      </c>
      <c r="Q316" s="51"/>
      <c r="R316" s="44"/>
      <c r="S316" s="44"/>
      <c r="T316" s="52" t="s">
        <v>225</v>
      </c>
      <c r="U316" s="52"/>
      <c r="V316" s="44"/>
      <c r="W316" s="44"/>
      <c r="X316" s="51">
        <v>785482</v>
      </c>
      <c r="Y316" s="51"/>
      <c r="Z316" s="44"/>
    </row>
    <row r="317" spans="1:26">
      <c r="A317" s="17"/>
      <c r="B317" s="143"/>
      <c r="C317" s="44"/>
      <c r="D317" s="51"/>
      <c r="E317" s="51"/>
      <c r="F317" s="44"/>
      <c r="G317" s="44"/>
      <c r="H317" s="51"/>
      <c r="I317" s="51"/>
      <c r="J317" s="44"/>
      <c r="K317" s="44"/>
      <c r="L317" s="52"/>
      <c r="M317" s="52"/>
      <c r="N317" s="44"/>
      <c r="O317" s="44"/>
      <c r="P317" s="51"/>
      <c r="Q317" s="51"/>
      <c r="R317" s="44"/>
      <c r="S317" s="44"/>
      <c r="T317" s="52"/>
      <c r="U317" s="52"/>
      <c r="V317" s="44"/>
      <c r="W317" s="44"/>
      <c r="X317" s="51"/>
      <c r="Y317" s="51"/>
      <c r="Z317" s="44"/>
    </row>
    <row r="318" spans="1:26">
      <c r="A318" s="17"/>
      <c r="B318" s="48" t="s">
        <v>97</v>
      </c>
      <c r="C318" s="47"/>
      <c r="D318" s="49">
        <v>2165</v>
      </c>
      <c r="E318" s="49"/>
      <c r="F318" s="47"/>
      <c r="G318" s="47"/>
      <c r="H318" s="49">
        <v>6044</v>
      </c>
      <c r="I318" s="49"/>
      <c r="J318" s="47"/>
      <c r="K318" s="47"/>
      <c r="L318" s="49">
        <v>8719</v>
      </c>
      <c r="M318" s="49"/>
      <c r="N318" s="47"/>
      <c r="O318" s="47"/>
      <c r="P318" s="49">
        <v>18819</v>
      </c>
      <c r="Q318" s="49"/>
      <c r="R318" s="47"/>
      <c r="S318" s="47"/>
      <c r="T318" s="68" t="s">
        <v>225</v>
      </c>
      <c r="U318" s="68"/>
      <c r="V318" s="47"/>
      <c r="W318" s="47"/>
      <c r="X318" s="49">
        <v>35747</v>
      </c>
      <c r="Y318" s="49"/>
      <c r="Z318" s="47"/>
    </row>
    <row r="319" spans="1:26">
      <c r="A319" s="17"/>
      <c r="B319" s="48"/>
      <c r="C319" s="47"/>
      <c r="D319" s="49"/>
      <c r="E319" s="49"/>
      <c r="F319" s="47"/>
      <c r="G319" s="47"/>
      <c r="H319" s="49"/>
      <c r="I319" s="49"/>
      <c r="J319" s="47"/>
      <c r="K319" s="47"/>
      <c r="L319" s="49"/>
      <c r="M319" s="49"/>
      <c r="N319" s="47"/>
      <c r="O319" s="47"/>
      <c r="P319" s="49"/>
      <c r="Q319" s="49"/>
      <c r="R319" s="47"/>
      <c r="S319" s="47"/>
      <c r="T319" s="68"/>
      <c r="U319" s="68"/>
      <c r="V319" s="47"/>
      <c r="W319" s="47"/>
      <c r="X319" s="49"/>
      <c r="Y319" s="49"/>
      <c r="Z319" s="47"/>
    </row>
    <row r="320" spans="1:26">
      <c r="A320" s="17"/>
      <c r="B320" s="143" t="s">
        <v>86</v>
      </c>
      <c r="C320" s="44"/>
      <c r="D320" s="52" t="s">
        <v>225</v>
      </c>
      <c r="E320" s="52"/>
      <c r="F320" s="44"/>
      <c r="G320" s="44"/>
      <c r="H320" s="51">
        <v>38052</v>
      </c>
      <c r="I320" s="51"/>
      <c r="J320" s="44"/>
      <c r="K320" s="44"/>
      <c r="L320" s="52" t="s">
        <v>225</v>
      </c>
      <c r="M320" s="52"/>
      <c r="N320" s="44"/>
      <c r="O320" s="44"/>
      <c r="P320" s="51">
        <v>16937</v>
      </c>
      <c r="Q320" s="51"/>
      <c r="R320" s="44"/>
      <c r="S320" s="44"/>
      <c r="T320" s="52" t="s">
        <v>643</v>
      </c>
      <c r="U320" s="52"/>
      <c r="V320" s="66" t="s">
        <v>221</v>
      </c>
      <c r="W320" s="44"/>
      <c r="X320" s="51">
        <v>22130</v>
      </c>
      <c r="Y320" s="51"/>
      <c r="Z320" s="44"/>
    </row>
    <row r="321" spans="1:26" ht="15.75" thickBot="1">
      <c r="A321" s="17"/>
      <c r="B321" s="143"/>
      <c r="C321" s="44"/>
      <c r="D321" s="53"/>
      <c r="E321" s="53"/>
      <c r="F321" s="54"/>
      <c r="G321" s="44"/>
      <c r="H321" s="55"/>
      <c r="I321" s="55"/>
      <c r="J321" s="54"/>
      <c r="K321" s="44"/>
      <c r="L321" s="53"/>
      <c r="M321" s="53"/>
      <c r="N321" s="54"/>
      <c r="O321" s="44"/>
      <c r="P321" s="55"/>
      <c r="Q321" s="55"/>
      <c r="R321" s="54"/>
      <c r="S321" s="44"/>
      <c r="T321" s="53"/>
      <c r="U321" s="53"/>
      <c r="V321" s="67"/>
      <c r="W321" s="44"/>
      <c r="X321" s="55"/>
      <c r="Y321" s="55"/>
      <c r="Z321" s="54"/>
    </row>
    <row r="322" spans="1:26">
      <c r="A322" s="17"/>
      <c r="B322" s="46" t="s">
        <v>98</v>
      </c>
      <c r="C322" s="47"/>
      <c r="D322" s="122">
        <v>788956</v>
      </c>
      <c r="E322" s="122"/>
      <c r="F322" s="63"/>
      <c r="G322" s="47"/>
      <c r="H322" s="122">
        <v>147098</v>
      </c>
      <c r="I322" s="122"/>
      <c r="J322" s="63"/>
      <c r="K322" s="47"/>
      <c r="L322" s="122">
        <v>78229</v>
      </c>
      <c r="M322" s="122"/>
      <c r="N322" s="63"/>
      <c r="O322" s="47"/>
      <c r="P322" s="122">
        <v>461775</v>
      </c>
      <c r="Q322" s="122"/>
      <c r="R322" s="63"/>
      <c r="S322" s="47"/>
      <c r="T322" s="137" t="s">
        <v>650</v>
      </c>
      <c r="U322" s="137"/>
      <c r="V322" s="138" t="s">
        <v>221</v>
      </c>
      <c r="W322" s="47"/>
      <c r="X322" s="122">
        <v>1153225</v>
      </c>
      <c r="Y322" s="122"/>
      <c r="Z322" s="63"/>
    </row>
    <row r="323" spans="1:26">
      <c r="A323" s="17"/>
      <c r="B323" s="46"/>
      <c r="C323" s="47"/>
      <c r="D323" s="49"/>
      <c r="E323" s="49"/>
      <c r="F323" s="47"/>
      <c r="G323" s="47"/>
      <c r="H323" s="49"/>
      <c r="I323" s="49"/>
      <c r="J323" s="47"/>
      <c r="K323" s="47"/>
      <c r="L323" s="49"/>
      <c r="M323" s="49"/>
      <c r="N323" s="47"/>
      <c r="O323" s="47"/>
      <c r="P323" s="49"/>
      <c r="Q323" s="49"/>
      <c r="R323" s="47"/>
      <c r="S323" s="47"/>
      <c r="T323" s="68"/>
      <c r="U323" s="68"/>
      <c r="V323" s="48"/>
      <c r="W323" s="47"/>
      <c r="X323" s="49"/>
      <c r="Y323" s="49"/>
      <c r="Z323" s="47"/>
    </row>
    <row r="324" spans="1:26">
      <c r="A324" s="17"/>
      <c r="B324" s="143" t="s">
        <v>651</v>
      </c>
      <c r="C324" s="44"/>
      <c r="D324" s="52" t="s">
        <v>441</v>
      </c>
      <c r="E324" s="52"/>
      <c r="F324" s="66" t="s">
        <v>221</v>
      </c>
      <c r="G324" s="44"/>
      <c r="H324" s="51">
        <v>388339</v>
      </c>
      <c r="I324" s="51"/>
      <c r="J324" s="44"/>
      <c r="K324" s="44"/>
      <c r="L324" s="51">
        <v>56346</v>
      </c>
      <c r="M324" s="51"/>
      <c r="N324" s="44"/>
      <c r="O324" s="44"/>
      <c r="P324" s="51">
        <v>283695</v>
      </c>
      <c r="Q324" s="51"/>
      <c r="R324" s="44"/>
      <c r="S324" s="44"/>
      <c r="T324" s="52" t="s">
        <v>652</v>
      </c>
      <c r="U324" s="52"/>
      <c r="V324" s="66" t="s">
        <v>221</v>
      </c>
      <c r="W324" s="44"/>
      <c r="X324" s="52" t="s">
        <v>441</v>
      </c>
      <c r="Y324" s="52"/>
      <c r="Z324" s="66" t="s">
        <v>221</v>
      </c>
    </row>
    <row r="325" spans="1:26" ht="15.75" thickBot="1">
      <c r="A325" s="17"/>
      <c r="B325" s="143"/>
      <c r="C325" s="44"/>
      <c r="D325" s="53"/>
      <c r="E325" s="53"/>
      <c r="F325" s="67"/>
      <c r="G325" s="44"/>
      <c r="H325" s="55"/>
      <c r="I325" s="55"/>
      <c r="J325" s="54"/>
      <c r="K325" s="44"/>
      <c r="L325" s="55"/>
      <c r="M325" s="55"/>
      <c r="N325" s="54"/>
      <c r="O325" s="44"/>
      <c r="P325" s="55"/>
      <c r="Q325" s="55"/>
      <c r="R325" s="54"/>
      <c r="S325" s="44"/>
      <c r="T325" s="53"/>
      <c r="U325" s="53"/>
      <c r="V325" s="67"/>
      <c r="W325" s="44"/>
      <c r="X325" s="53"/>
      <c r="Y325" s="53"/>
      <c r="Z325" s="67"/>
    </row>
    <row r="326" spans="1:26">
      <c r="A326" s="17"/>
      <c r="B326" s="139" t="s">
        <v>109</v>
      </c>
      <c r="C326" s="47"/>
      <c r="D326" s="58" t="s">
        <v>214</v>
      </c>
      <c r="E326" s="61">
        <v>774323</v>
      </c>
      <c r="F326" s="63"/>
      <c r="G326" s="47"/>
      <c r="H326" s="58" t="s">
        <v>214</v>
      </c>
      <c r="I326" s="61">
        <v>535437</v>
      </c>
      <c r="J326" s="63"/>
      <c r="K326" s="47"/>
      <c r="L326" s="58" t="s">
        <v>214</v>
      </c>
      <c r="M326" s="61">
        <v>134575</v>
      </c>
      <c r="N326" s="63"/>
      <c r="O326" s="47"/>
      <c r="P326" s="58" t="s">
        <v>214</v>
      </c>
      <c r="Q326" s="61">
        <v>745470</v>
      </c>
      <c r="R326" s="63"/>
      <c r="S326" s="47"/>
      <c r="T326" s="58" t="s">
        <v>214</v>
      </c>
      <c r="U326" s="70" t="s">
        <v>646</v>
      </c>
      <c r="V326" s="58" t="s">
        <v>221</v>
      </c>
      <c r="W326" s="47"/>
      <c r="X326" s="58" t="s">
        <v>214</v>
      </c>
      <c r="Y326" s="61">
        <v>1138592</v>
      </c>
      <c r="Z326" s="63"/>
    </row>
    <row r="327" spans="1:26" ht="15.75" thickBot="1">
      <c r="A327" s="17"/>
      <c r="B327" s="139"/>
      <c r="C327" s="47"/>
      <c r="D327" s="59"/>
      <c r="E327" s="62"/>
      <c r="F327" s="64"/>
      <c r="G327" s="47"/>
      <c r="H327" s="59"/>
      <c r="I327" s="62"/>
      <c r="J327" s="64"/>
      <c r="K327" s="47"/>
      <c r="L327" s="59"/>
      <c r="M327" s="62"/>
      <c r="N327" s="64"/>
      <c r="O327" s="47"/>
      <c r="P327" s="59"/>
      <c r="Q327" s="62"/>
      <c r="R327" s="64"/>
      <c r="S327" s="47"/>
      <c r="T327" s="59"/>
      <c r="U327" s="71"/>
      <c r="V327" s="59"/>
      <c r="W327" s="47"/>
      <c r="X327" s="59"/>
      <c r="Y327" s="62"/>
      <c r="Z327" s="64"/>
    </row>
    <row r="328" spans="1:26" ht="15.75" thickTop="1">
      <c r="A328" s="17" t="s">
        <v>667</v>
      </c>
      <c r="B328" s="103" t="s">
        <v>667</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c r="A329" s="17"/>
      <c r="B329" s="103" t="s">
        <v>668</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c r="A330" s="17"/>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c r="A331" s="17"/>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c r="A332" s="17"/>
      <c r="B332" s="152" t="s">
        <v>211</v>
      </c>
      <c r="C332" s="47"/>
      <c r="D332" s="154" t="s">
        <v>532</v>
      </c>
      <c r="E332" s="154"/>
      <c r="F332" s="154"/>
      <c r="G332" s="47"/>
      <c r="H332" s="154" t="s">
        <v>500</v>
      </c>
      <c r="I332" s="154"/>
      <c r="J332" s="154"/>
      <c r="K332" s="47"/>
      <c r="L332" s="154" t="s">
        <v>501</v>
      </c>
      <c r="M332" s="154"/>
      <c r="N332" s="154"/>
      <c r="O332" s="47"/>
      <c r="P332" s="154" t="s">
        <v>503</v>
      </c>
      <c r="Q332" s="154"/>
      <c r="R332" s="154"/>
      <c r="S332" s="47"/>
      <c r="T332" s="154" t="s">
        <v>504</v>
      </c>
      <c r="U332" s="154"/>
      <c r="V332" s="154"/>
      <c r="W332" s="47"/>
      <c r="X332" s="154" t="s">
        <v>333</v>
      </c>
      <c r="Y332" s="154"/>
      <c r="Z332" s="154"/>
    </row>
    <row r="333" spans="1:26" ht="15.75" thickBot="1">
      <c r="A333" s="17"/>
      <c r="B333" s="153"/>
      <c r="C333" s="47"/>
      <c r="D333" s="155" t="s">
        <v>427</v>
      </c>
      <c r="E333" s="155"/>
      <c r="F333" s="155"/>
      <c r="G333" s="47"/>
      <c r="H333" s="155" t="s">
        <v>427</v>
      </c>
      <c r="I333" s="155"/>
      <c r="J333" s="155"/>
      <c r="K333" s="47"/>
      <c r="L333" s="155" t="s">
        <v>502</v>
      </c>
      <c r="M333" s="155"/>
      <c r="N333" s="155"/>
      <c r="O333" s="47"/>
      <c r="P333" s="155" t="s">
        <v>502</v>
      </c>
      <c r="Q333" s="155"/>
      <c r="R333" s="155"/>
      <c r="S333" s="47"/>
      <c r="T333" s="155"/>
      <c r="U333" s="155"/>
      <c r="V333" s="155"/>
      <c r="W333" s="47"/>
      <c r="X333" s="155"/>
      <c r="Y333" s="155"/>
      <c r="Z333" s="155"/>
    </row>
    <row r="334" spans="1:26">
      <c r="A334" s="17"/>
      <c r="B334" s="149" t="s">
        <v>124</v>
      </c>
      <c r="C334" s="29"/>
      <c r="D334" s="45"/>
      <c r="E334" s="45"/>
      <c r="F334" s="45"/>
      <c r="G334" s="29"/>
      <c r="H334" s="45"/>
      <c r="I334" s="45"/>
      <c r="J334" s="45"/>
      <c r="K334" s="29"/>
      <c r="L334" s="45"/>
      <c r="M334" s="45"/>
      <c r="N334" s="45"/>
      <c r="O334" s="29"/>
      <c r="P334" s="45"/>
      <c r="Q334" s="45"/>
      <c r="R334" s="45"/>
      <c r="S334" s="29"/>
      <c r="T334" s="45"/>
      <c r="U334" s="45"/>
      <c r="V334" s="45"/>
      <c r="W334" s="29"/>
      <c r="X334" s="45"/>
      <c r="Y334" s="45"/>
      <c r="Z334" s="45"/>
    </row>
    <row r="335" spans="1:26">
      <c r="A335" s="17"/>
      <c r="B335" s="156" t="s">
        <v>595</v>
      </c>
      <c r="C335" s="47"/>
      <c r="D335" s="157" t="s">
        <v>214</v>
      </c>
      <c r="E335" s="158" t="s">
        <v>591</v>
      </c>
      <c r="F335" s="157" t="s">
        <v>221</v>
      </c>
      <c r="G335" s="47"/>
      <c r="H335" s="157" t="s">
        <v>214</v>
      </c>
      <c r="I335" s="158" t="s">
        <v>592</v>
      </c>
      <c r="J335" s="157" t="s">
        <v>221</v>
      </c>
      <c r="K335" s="47"/>
      <c r="L335" s="157" t="s">
        <v>214</v>
      </c>
      <c r="M335" s="158" t="s">
        <v>596</v>
      </c>
      <c r="N335" s="157" t="s">
        <v>221</v>
      </c>
      <c r="O335" s="47"/>
      <c r="P335" s="157" t="s">
        <v>214</v>
      </c>
      <c r="Q335" s="159">
        <v>6761</v>
      </c>
      <c r="R335" s="47"/>
      <c r="S335" s="47"/>
      <c r="T335" s="157" t="s">
        <v>214</v>
      </c>
      <c r="U335" s="159">
        <v>19041</v>
      </c>
      <c r="V335" s="47"/>
      <c r="W335" s="47"/>
      <c r="X335" s="157" t="s">
        <v>214</v>
      </c>
      <c r="Y335" s="158" t="s">
        <v>597</v>
      </c>
      <c r="Z335" s="157" t="s">
        <v>221</v>
      </c>
    </row>
    <row r="336" spans="1:26">
      <c r="A336" s="17"/>
      <c r="B336" s="156"/>
      <c r="C336" s="47"/>
      <c r="D336" s="157"/>
      <c r="E336" s="158"/>
      <c r="F336" s="157"/>
      <c r="G336" s="47"/>
      <c r="H336" s="157"/>
      <c r="I336" s="158"/>
      <c r="J336" s="157"/>
      <c r="K336" s="47"/>
      <c r="L336" s="157"/>
      <c r="M336" s="158"/>
      <c r="N336" s="157"/>
      <c r="O336" s="47"/>
      <c r="P336" s="157"/>
      <c r="Q336" s="159"/>
      <c r="R336" s="47"/>
      <c r="S336" s="47"/>
      <c r="T336" s="157"/>
      <c r="U336" s="159"/>
      <c r="V336" s="47"/>
      <c r="W336" s="47"/>
      <c r="X336" s="157"/>
      <c r="Y336" s="158"/>
      <c r="Z336" s="157"/>
    </row>
    <row r="337" spans="1:26" ht="34.5">
      <c r="A337" s="17"/>
      <c r="B337" s="150" t="s">
        <v>669</v>
      </c>
      <c r="C337" s="29"/>
      <c r="D337" s="44"/>
      <c r="E337" s="44"/>
      <c r="F337" s="44"/>
      <c r="G337" s="29"/>
      <c r="H337" s="44"/>
      <c r="I337" s="44"/>
      <c r="J337" s="44"/>
      <c r="K337" s="29"/>
      <c r="L337" s="44"/>
      <c r="M337" s="44"/>
      <c r="N337" s="44"/>
      <c r="O337" s="29"/>
      <c r="P337" s="44"/>
      <c r="Q337" s="44"/>
      <c r="R337" s="44"/>
      <c r="S337" s="29"/>
      <c r="T337" s="44"/>
      <c r="U337" s="44"/>
      <c r="V337" s="44"/>
      <c r="W337" s="29"/>
      <c r="X337" s="44"/>
      <c r="Y337" s="44"/>
      <c r="Z337" s="44"/>
    </row>
    <row r="338" spans="1:26">
      <c r="A338" s="17"/>
      <c r="B338" s="160" t="s">
        <v>126</v>
      </c>
      <c r="C338" s="47"/>
      <c r="D338" s="158" t="s">
        <v>225</v>
      </c>
      <c r="E338" s="158"/>
      <c r="F338" s="47"/>
      <c r="G338" s="47"/>
      <c r="H338" s="158" t="s">
        <v>225</v>
      </c>
      <c r="I338" s="158"/>
      <c r="J338" s="47"/>
      <c r="K338" s="47"/>
      <c r="L338" s="158">
        <v>2</v>
      </c>
      <c r="M338" s="158"/>
      <c r="N338" s="47"/>
      <c r="O338" s="47"/>
      <c r="P338" s="158" t="s">
        <v>670</v>
      </c>
      <c r="Q338" s="158"/>
      <c r="R338" s="157" t="s">
        <v>221</v>
      </c>
      <c r="S338" s="47"/>
      <c r="T338" s="158" t="s">
        <v>225</v>
      </c>
      <c r="U338" s="158"/>
      <c r="V338" s="47"/>
      <c r="W338" s="47"/>
      <c r="X338" s="158" t="s">
        <v>671</v>
      </c>
      <c r="Y338" s="158"/>
      <c r="Z338" s="157" t="s">
        <v>221</v>
      </c>
    </row>
    <row r="339" spans="1:26">
      <c r="A339" s="17"/>
      <c r="B339" s="160"/>
      <c r="C339" s="47"/>
      <c r="D339" s="158"/>
      <c r="E339" s="158"/>
      <c r="F339" s="47"/>
      <c r="G339" s="47"/>
      <c r="H339" s="158"/>
      <c r="I339" s="158"/>
      <c r="J339" s="47"/>
      <c r="K339" s="47"/>
      <c r="L339" s="158"/>
      <c r="M339" s="158"/>
      <c r="N339" s="47"/>
      <c r="O339" s="47"/>
      <c r="P339" s="158"/>
      <c r="Q339" s="158"/>
      <c r="R339" s="157"/>
      <c r="S339" s="47"/>
      <c r="T339" s="158"/>
      <c r="U339" s="158"/>
      <c r="V339" s="47"/>
      <c r="W339" s="47"/>
      <c r="X339" s="158"/>
      <c r="Y339" s="158"/>
      <c r="Z339" s="157"/>
    </row>
    <row r="340" spans="1:26">
      <c r="A340" s="17"/>
      <c r="B340" s="161" t="s">
        <v>127</v>
      </c>
      <c r="C340" s="44"/>
      <c r="D340" s="162">
        <v>1453</v>
      </c>
      <c r="E340" s="162"/>
      <c r="F340" s="44"/>
      <c r="G340" s="44"/>
      <c r="H340" s="162">
        <v>4717</v>
      </c>
      <c r="I340" s="162"/>
      <c r="J340" s="44"/>
      <c r="K340" s="44"/>
      <c r="L340" s="162">
        <v>2808</v>
      </c>
      <c r="M340" s="162"/>
      <c r="N340" s="44"/>
      <c r="O340" s="44"/>
      <c r="P340" s="162">
        <v>11487</v>
      </c>
      <c r="Q340" s="162"/>
      <c r="R340" s="44"/>
      <c r="S340" s="44"/>
      <c r="T340" s="163" t="s">
        <v>225</v>
      </c>
      <c r="U340" s="163"/>
      <c r="V340" s="44"/>
      <c r="W340" s="44"/>
      <c r="X340" s="162">
        <v>20465</v>
      </c>
      <c r="Y340" s="162"/>
      <c r="Z340" s="44"/>
    </row>
    <row r="341" spans="1:26">
      <c r="A341" s="17"/>
      <c r="B341" s="161"/>
      <c r="C341" s="44"/>
      <c r="D341" s="162"/>
      <c r="E341" s="162"/>
      <c r="F341" s="44"/>
      <c r="G341" s="44"/>
      <c r="H341" s="162"/>
      <c r="I341" s="162"/>
      <c r="J341" s="44"/>
      <c r="K341" s="44"/>
      <c r="L341" s="162"/>
      <c r="M341" s="162"/>
      <c r="N341" s="44"/>
      <c r="O341" s="44"/>
      <c r="P341" s="162"/>
      <c r="Q341" s="162"/>
      <c r="R341" s="44"/>
      <c r="S341" s="44"/>
      <c r="T341" s="163"/>
      <c r="U341" s="163"/>
      <c r="V341" s="44"/>
      <c r="W341" s="44"/>
      <c r="X341" s="162"/>
      <c r="Y341" s="162"/>
      <c r="Z341" s="44"/>
    </row>
    <row r="342" spans="1:26">
      <c r="A342" s="17"/>
      <c r="B342" s="160" t="s">
        <v>128</v>
      </c>
      <c r="C342" s="47"/>
      <c r="D342" s="159">
        <v>2252</v>
      </c>
      <c r="E342" s="159"/>
      <c r="F342" s="47"/>
      <c r="G342" s="47"/>
      <c r="H342" s="158" t="s">
        <v>225</v>
      </c>
      <c r="I342" s="158"/>
      <c r="J342" s="47"/>
      <c r="K342" s="47"/>
      <c r="L342" s="158" t="s">
        <v>225</v>
      </c>
      <c r="M342" s="158"/>
      <c r="N342" s="47"/>
      <c r="O342" s="47"/>
      <c r="P342" s="158" t="s">
        <v>225</v>
      </c>
      <c r="Q342" s="158"/>
      <c r="R342" s="47"/>
      <c r="S342" s="47"/>
      <c r="T342" s="158" t="s">
        <v>225</v>
      </c>
      <c r="U342" s="158"/>
      <c r="V342" s="47"/>
      <c r="W342" s="47"/>
      <c r="X342" s="159">
        <v>2252</v>
      </c>
      <c r="Y342" s="159"/>
      <c r="Z342" s="47"/>
    </row>
    <row r="343" spans="1:26">
      <c r="A343" s="17"/>
      <c r="B343" s="160"/>
      <c r="C343" s="47"/>
      <c r="D343" s="159"/>
      <c r="E343" s="159"/>
      <c r="F343" s="47"/>
      <c r="G343" s="47"/>
      <c r="H343" s="158"/>
      <c r="I343" s="158"/>
      <c r="J343" s="47"/>
      <c r="K343" s="47"/>
      <c r="L343" s="158"/>
      <c r="M343" s="158"/>
      <c r="N343" s="47"/>
      <c r="O343" s="47"/>
      <c r="P343" s="158"/>
      <c r="Q343" s="158"/>
      <c r="R343" s="47"/>
      <c r="S343" s="47"/>
      <c r="T343" s="158"/>
      <c r="U343" s="158"/>
      <c r="V343" s="47"/>
      <c r="W343" s="47"/>
      <c r="X343" s="159"/>
      <c r="Y343" s="159"/>
      <c r="Z343" s="47"/>
    </row>
    <row r="344" spans="1:26">
      <c r="A344" s="17"/>
      <c r="B344" s="161" t="s">
        <v>129</v>
      </c>
      <c r="C344" s="44"/>
      <c r="D344" s="163" t="s">
        <v>225</v>
      </c>
      <c r="E344" s="163"/>
      <c r="F344" s="44"/>
      <c r="G344" s="44"/>
      <c r="H344" s="163">
        <v>647</v>
      </c>
      <c r="I344" s="163"/>
      <c r="J344" s="44"/>
      <c r="K344" s="44"/>
      <c r="L344" s="163">
        <v>314</v>
      </c>
      <c r="M344" s="163"/>
      <c r="N344" s="44"/>
      <c r="O344" s="44"/>
      <c r="P344" s="162">
        <v>2409</v>
      </c>
      <c r="Q344" s="162"/>
      <c r="R344" s="44"/>
      <c r="S344" s="44"/>
      <c r="T344" s="163" t="s">
        <v>225</v>
      </c>
      <c r="U344" s="163"/>
      <c r="V344" s="44"/>
      <c r="W344" s="44"/>
      <c r="X344" s="162">
        <v>3370</v>
      </c>
      <c r="Y344" s="162"/>
      <c r="Z344" s="44"/>
    </row>
    <row r="345" spans="1:26">
      <c r="A345" s="17"/>
      <c r="B345" s="161"/>
      <c r="C345" s="44"/>
      <c r="D345" s="163"/>
      <c r="E345" s="163"/>
      <c r="F345" s="44"/>
      <c r="G345" s="44"/>
      <c r="H345" s="163"/>
      <c r="I345" s="163"/>
      <c r="J345" s="44"/>
      <c r="K345" s="44"/>
      <c r="L345" s="163"/>
      <c r="M345" s="163"/>
      <c r="N345" s="44"/>
      <c r="O345" s="44"/>
      <c r="P345" s="162"/>
      <c r="Q345" s="162"/>
      <c r="R345" s="44"/>
      <c r="S345" s="44"/>
      <c r="T345" s="163"/>
      <c r="U345" s="163"/>
      <c r="V345" s="44"/>
      <c r="W345" s="44"/>
      <c r="X345" s="162"/>
      <c r="Y345" s="162"/>
      <c r="Z345" s="44"/>
    </row>
    <row r="346" spans="1:26">
      <c r="A346" s="17"/>
      <c r="B346" s="160" t="s">
        <v>29</v>
      </c>
      <c r="C346" s="47"/>
      <c r="D346" s="158" t="s">
        <v>225</v>
      </c>
      <c r="E346" s="158"/>
      <c r="F346" s="47"/>
      <c r="G346" s="47"/>
      <c r="H346" s="158" t="s">
        <v>225</v>
      </c>
      <c r="I346" s="158"/>
      <c r="J346" s="47"/>
      <c r="K346" s="47"/>
      <c r="L346" s="158">
        <v>466</v>
      </c>
      <c r="M346" s="158"/>
      <c r="N346" s="47"/>
      <c r="O346" s="47"/>
      <c r="P346" s="158">
        <v>492</v>
      </c>
      <c r="Q346" s="158"/>
      <c r="R346" s="47"/>
      <c r="S346" s="47"/>
      <c r="T346" s="158" t="s">
        <v>225</v>
      </c>
      <c r="U346" s="158"/>
      <c r="V346" s="47"/>
      <c r="W346" s="47"/>
      <c r="X346" s="158">
        <v>958</v>
      </c>
      <c r="Y346" s="158"/>
      <c r="Z346" s="47"/>
    </row>
    <row r="347" spans="1:26">
      <c r="A347" s="17"/>
      <c r="B347" s="160"/>
      <c r="C347" s="47"/>
      <c r="D347" s="158"/>
      <c r="E347" s="158"/>
      <c r="F347" s="47"/>
      <c r="G347" s="47"/>
      <c r="H347" s="158"/>
      <c r="I347" s="158"/>
      <c r="J347" s="47"/>
      <c r="K347" s="47"/>
      <c r="L347" s="158"/>
      <c r="M347" s="158"/>
      <c r="N347" s="47"/>
      <c r="O347" s="47"/>
      <c r="P347" s="158"/>
      <c r="Q347" s="158"/>
      <c r="R347" s="47"/>
      <c r="S347" s="47"/>
      <c r="T347" s="158"/>
      <c r="U347" s="158"/>
      <c r="V347" s="47"/>
      <c r="W347" s="47"/>
      <c r="X347" s="158"/>
      <c r="Y347" s="158"/>
      <c r="Z347" s="47"/>
    </row>
    <row r="348" spans="1:26">
      <c r="A348" s="17"/>
      <c r="B348" s="161" t="s">
        <v>133</v>
      </c>
      <c r="C348" s="44"/>
      <c r="D348" s="162">
        <v>18459</v>
      </c>
      <c r="E348" s="162"/>
      <c r="F348" s="44"/>
      <c r="G348" s="44"/>
      <c r="H348" s="163">
        <v>95</v>
      </c>
      <c r="I348" s="163"/>
      <c r="J348" s="44"/>
      <c r="K348" s="44"/>
      <c r="L348" s="163" t="s">
        <v>225</v>
      </c>
      <c r="M348" s="163"/>
      <c r="N348" s="44"/>
      <c r="O348" s="44"/>
      <c r="P348" s="163">
        <v>596</v>
      </c>
      <c r="Q348" s="163"/>
      <c r="R348" s="44"/>
      <c r="S348" s="44"/>
      <c r="T348" s="163" t="s">
        <v>584</v>
      </c>
      <c r="U348" s="163"/>
      <c r="V348" s="164" t="s">
        <v>221</v>
      </c>
      <c r="W348" s="44"/>
      <c r="X348" s="163">
        <v>596</v>
      </c>
      <c r="Y348" s="163"/>
      <c r="Z348" s="44"/>
    </row>
    <row r="349" spans="1:26">
      <c r="A349" s="17"/>
      <c r="B349" s="161"/>
      <c r="C349" s="44"/>
      <c r="D349" s="162"/>
      <c r="E349" s="162"/>
      <c r="F349" s="44"/>
      <c r="G349" s="44"/>
      <c r="H349" s="163"/>
      <c r="I349" s="163"/>
      <c r="J349" s="44"/>
      <c r="K349" s="44"/>
      <c r="L349" s="163"/>
      <c r="M349" s="163"/>
      <c r="N349" s="44"/>
      <c r="O349" s="44"/>
      <c r="P349" s="163"/>
      <c r="Q349" s="163"/>
      <c r="R349" s="44"/>
      <c r="S349" s="44"/>
      <c r="T349" s="163"/>
      <c r="U349" s="163"/>
      <c r="V349" s="164"/>
      <c r="W349" s="44"/>
      <c r="X349" s="163"/>
      <c r="Y349" s="163"/>
      <c r="Z349" s="44"/>
    </row>
    <row r="350" spans="1:26">
      <c r="A350" s="17"/>
      <c r="B350" s="160" t="s">
        <v>132</v>
      </c>
      <c r="C350" s="47"/>
      <c r="D350" s="159">
        <v>1030</v>
      </c>
      <c r="E350" s="159"/>
      <c r="F350" s="47"/>
      <c r="G350" s="47"/>
      <c r="H350" s="158">
        <v>632</v>
      </c>
      <c r="I350" s="158"/>
      <c r="J350" s="47"/>
      <c r="K350" s="47"/>
      <c r="L350" s="158" t="s">
        <v>225</v>
      </c>
      <c r="M350" s="158"/>
      <c r="N350" s="47"/>
      <c r="O350" s="47"/>
      <c r="P350" s="158">
        <v>98</v>
      </c>
      <c r="Q350" s="158"/>
      <c r="R350" s="47"/>
      <c r="S350" s="47"/>
      <c r="T350" s="158" t="s">
        <v>225</v>
      </c>
      <c r="U350" s="158"/>
      <c r="V350" s="47"/>
      <c r="W350" s="47"/>
      <c r="X350" s="159">
        <v>1760</v>
      </c>
      <c r="Y350" s="159"/>
      <c r="Z350" s="47"/>
    </row>
    <row r="351" spans="1:26">
      <c r="A351" s="17"/>
      <c r="B351" s="160"/>
      <c r="C351" s="47"/>
      <c r="D351" s="159"/>
      <c r="E351" s="159"/>
      <c r="F351" s="47"/>
      <c r="G351" s="47"/>
      <c r="H351" s="158"/>
      <c r="I351" s="158"/>
      <c r="J351" s="47"/>
      <c r="K351" s="47"/>
      <c r="L351" s="158"/>
      <c r="M351" s="158"/>
      <c r="N351" s="47"/>
      <c r="O351" s="47"/>
      <c r="P351" s="158"/>
      <c r="Q351" s="158"/>
      <c r="R351" s="47"/>
      <c r="S351" s="47"/>
      <c r="T351" s="158"/>
      <c r="U351" s="158"/>
      <c r="V351" s="47"/>
      <c r="W351" s="47"/>
      <c r="X351" s="159"/>
      <c r="Y351" s="159"/>
      <c r="Z351" s="47"/>
    </row>
    <row r="352" spans="1:26">
      <c r="A352" s="17"/>
      <c r="B352" s="161" t="s">
        <v>134</v>
      </c>
      <c r="C352" s="44"/>
      <c r="D352" s="163" t="s">
        <v>225</v>
      </c>
      <c r="E352" s="163"/>
      <c r="F352" s="44"/>
      <c r="G352" s="44"/>
      <c r="H352" s="163" t="s">
        <v>225</v>
      </c>
      <c r="I352" s="163"/>
      <c r="J352" s="44"/>
      <c r="K352" s="44"/>
      <c r="L352" s="163" t="s">
        <v>225</v>
      </c>
      <c r="M352" s="163"/>
      <c r="N352" s="44"/>
      <c r="O352" s="44"/>
      <c r="P352" s="163" t="s">
        <v>672</v>
      </c>
      <c r="Q352" s="163"/>
      <c r="R352" s="164" t="s">
        <v>221</v>
      </c>
      <c r="S352" s="44"/>
      <c r="T352" s="163" t="s">
        <v>225</v>
      </c>
      <c r="U352" s="163"/>
      <c r="V352" s="44"/>
      <c r="W352" s="44"/>
      <c r="X352" s="163" t="s">
        <v>672</v>
      </c>
      <c r="Y352" s="163"/>
      <c r="Z352" s="164" t="s">
        <v>221</v>
      </c>
    </row>
    <row r="353" spans="1:26">
      <c r="A353" s="17"/>
      <c r="B353" s="161"/>
      <c r="C353" s="44"/>
      <c r="D353" s="163"/>
      <c r="E353" s="163"/>
      <c r="F353" s="44"/>
      <c r="G353" s="44"/>
      <c r="H353" s="163"/>
      <c r="I353" s="163"/>
      <c r="J353" s="44"/>
      <c r="K353" s="44"/>
      <c r="L353" s="163"/>
      <c r="M353" s="163"/>
      <c r="N353" s="44"/>
      <c r="O353" s="44"/>
      <c r="P353" s="163"/>
      <c r="Q353" s="163"/>
      <c r="R353" s="164"/>
      <c r="S353" s="44"/>
      <c r="T353" s="163"/>
      <c r="U353" s="163"/>
      <c r="V353" s="44"/>
      <c r="W353" s="44"/>
      <c r="X353" s="163"/>
      <c r="Y353" s="163"/>
      <c r="Z353" s="164"/>
    </row>
    <row r="354" spans="1:26">
      <c r="A354" s="17"/>
      <c r="B354" s="165" t="s">
        <v>673</v>
      </c>
      <c r="C354" s="47"/>
      <c r="D354" s="158" t="s">
        <v>674</v>
      </c>
      <c r="E354" s="158"/>
      <c r="F354" s="157" t="s">
        <v>221</v>
      </c>
      <c r="G354" s="47"/>
      <c r="H354" s="158" t="s">
        <v>675</v>
      </c>
      <c r="I354" s="158"/>
      <c r="J354" s="157" t="s">
        <v>221</v>
      </c>
      <c r="K354" s="47"/>
      <c r="L354" s="158">
        <v>47</v>
      </c>
      <c r="M354" s="158"/>
      <c r="N354" s="47"/>
      <c r="O354" s="47"/>
      <c r="P354" s="158" t="s">
        <v>676</v>
      </c>
      <c r="Q354" s="158"/>
      <c r="R354" s="157" t="s">
        <v>221</v>
      </c>
      <c r="S354" s="47"/>
      <c r="T354" s="158" t="s">
        <v>225</v>
      </c>
      <c r="U354" s="158"/>
      <c r="V354" s="47"/>
      <c r="W354" s="47"/>
      <c r="X354" s="158" t="s">
        <v>677</v>
      </c>
      <c r="Y354" s="158"/>
      <c r="Z354" s="157" t="s">
        <v>221</v>
      </c>
    </row>
    <row r="355" spans="1:26">
      <c r="A355" s="17"/>
      <c r="B355" s="165"/>
      <c r="C355" s="47"/>
      <c r="D355" s="158"/>
      <c r="E355" s="158"/>
      <c r="F355" s="157"/>
      <c r="G355" s="47"/>
      <c r="H355" s="158"/>
      <c r="I355" s="158"/>
      <c r="J355" s="157"/>
      <c r="K355" s="47"/>
      <c r="L355" s="158"/>
      <c r="M355" s="158"/>
      <c r="N355" s="47"/>
      <c r="O355" s="47"/>
      <c r="P355" s="158"/>
      <c r="Q355" s="158"/>
      <c r="R355" s="157"/>
      <c r="S355" s="47"/>
      <c r="T355" s="158"/>
      <c r="U355" s="158"/>
      <c r="V355" s="47"/>
      <c r="W355" s="47"/>
      <c r="X355" s="158"/>
      <c r="Y355" s="158"/>
      <c r="Z355" s="157"/>
    </row>
    <row r="356" spans="1:26" ht="23.25">
      <c r="A356" s="17"/>
      <c r="B356" s="151" t="s">
        <v>136</v>
      </c>
      <c r="C356" s="29"/>
      <c r="D356" s="44"/>
      <c r="E356" s="44"/>
      <c r="F356" s="44"/>
      <c r="G356" s="29"/>
      <c r="H356" s="44"/>
      <c r="I356" s="44"/>
      <c r="J356" s="44"/>
      <c r="K356" s="29"/>
      <c r="L356" s="44"/>
      <c r="M356" s="44"/>
      <c r="N356" s="44"/>
      <c r="O356" s="29"/>
      <c r="P356" s="44"/>
      <c r="Q356" s="44"/>
      <c r="R356" s="44"/>
      <c r="S356" s="29"/>
      <c r="T356" s="44"/>
      <c r="U356" s="44"/>
      <c r="V356" s="44"/>
      <c r="W356" s="29"/>
      <c r="X356" s="44"/>
      <c r="Y356" s="44"/>
      <c r="Z356" s="44"/>
    </row>
    <row r="357" spans="1:26">
      <c r="A357" s="17"/>
      <c r="B357" s="166" t="s">
        <v>137</v>
      </c>
      <c r="C357" s="47"/>
      <c r="D357" s="158" t="s">
        <v>225</v>
      </c>
      <c r="E357" s="158"/>
      <c r="F357" s="47"/>
      <c r="G357" s="47"/>
      <c r="H357" s="158" t="s">
        <v>678</v>
      </c>
      <c r="I357" s="158"/>
      <c r="J357" s="157" t="s">
        <v>221</v>
      </c>
      <c r="K357" s="47"/>
      <c r="L357" s="159">
        <v>14886</v>
      </c>
      <c r="M357" s="159"/>
      <c r="N357" s="47"/>
      <c r="O357" s="47"/>
      <c r="P357" s="159">
        <v>24891</v>
      </c>
      <c r="Q357" s="159"/>
      <c r="R357" s="47"/>
      <c r="S357" s="47"/>
      <c r="T357" s="158" t="s">
        <v>225</v>
      </c>
      <c r="U357" s="158"/>
      <c r="V357" s="47"/>
      <c r="W357" s="47"/>
      <c r="X357" s="159">
        <v>38800</v>
      </c>
      <c r="Y357" s="159"/>
      <c r="Z357" s="47"/>
    </row>
    <row r="358" spans="1:26">
      <c r="A358" s="17"/>
      <c r="B358" s="166"/>
      <c r="C358" s="47"/>
      <c r="D358" s="158"/>
      <c r="E358" s="158"/>
      <c r="F358" s="47"/>
      <c r="G358" s="47"/>
      <c r="H358" s="158"/>
      <c r="I358" s="158"/>
      <c r="J358" s="157"/>
      <c r="K358" s="47"/>
      <c r="L358" s="159"/>
      <c r="M358" s="159"/>
      <c r="N358" s="47"/>
      <c r="O358" s="47"/>
      <c r="P358" s="159"/>
      <c r="Q358" s="159"/>
      <c r="R358" s="47"/>
      <c r="S358" s="47"/>
      <c r="T358" s="158"/>
      <c r="U358" s="158"/>
      <c r="V358" s="47"/>
      <c r="W358" s="47"/>
      <c r="X358" s="159"/>
      <c r="Y358" s="159"/>
      <c r="Z358" s="47"/>
    </row>
    <row r="359" spans="1:26">
      <c r="A359" s="17"/>
      <c r="B359" s="167" t="s">
        <v>77</v>
      </c>
      <c r="C359" s="44"/>
      <c r="D359" s="163" t="s">
        <v>225</v>
      </c>
      <c r="E359" s="163"/>
      <c r="F359" s="44"/>
      <c r="G359" s="44"/>
      <c r="H359" s="163" t="s">
        <v>679</v>
      </c>
      <c r="I359" s="163"/>
      <c r="J359" s="164" t="s">
        <v>221</v>
      </c>
      <c r="K359" s="44"/>
      <c r="L359" s="163" t="s">
        <v>680</v>
      </c>
      <c r="M359" s="163"/>
      <c r="N359" s="164" t="s">
        <v>221</v>
      </c>
      <c r="O359" s="44"/>
      <c r="P359" s="163" t="s">
        <v>681</v>
      </c>
      <c r="Q359" s="163"/>
      <c r="R359" s="164" t="s">
        <v>221</v>
      </c>
      <c r="S359" s="44"/>
      <c r="T359" s="163" t="s">
        <v>682</v>
      </c>
      <c r="U359" s="163"/>
      <c r="V359" s="164" t="s">
        <v>221</v>
      </c>
      <c r="W359" s="44"/>
      <c r="X359" s="163" t="s">
        <v>683</v>
      </c>
      <c r="Y359" s="163"/>
      <c r="Z359" s="164" t="s">
        <v>221</v>
      </c>
    </row>
    <row r="360" spans="1:26">
      <c r="A360" s="17"/>
      <c r="B360" s="167"/>
      <c r="C360" s="44"/>
      <c r="D360" s="163"/>
      <c r="E360" s="163"/>
      <c r="F360" s="44"/>
      <c r="G360" s="44"/>
      <c r="H360" s="163"/>
      <c r="I360" s="163"/>
      <c r="J360" s="164"/>
      <c r="K360" s="44"/>
      <c r="L360" s="163"/>
      <c r="M360" s="163"/>
      <c r="N360" s="164"/>
      <c r="O360" s="44"/>
      <c r="P360" s="163"/>
      <c r="Q360" s="163"/>
      <c r="R360" s="164"/>
      <c r="S360" s="44"/>
      <c r="T360" s="163"/>
      <c r="U360" s="163"/>
      <c r="V360" s="164"/>
      <c r="W360" s="44"/>
      <c r="X360" s="163"/>
      <c r="Y360" s="163"/>
      <c r="Z360" s="164"/>
    </row>
    <row r="361" spans="1:26">
      <c r="A361" s="17"/>
      <c r="B361" s="166" t="s">
        <v>684</v>
      </c>
      <c r="C361" s="47"/>
      <c r="D361" s="159">
        <v>67233</v>
      </c>
      <c r="E361" s="159"/>
      <c r="F361" s="47"/>
      <c r="G361" s="47"/>
      <c r="H361" s="159">
        <v>1020</v>
      </c>
      <c r="I361" s="159"/>
      <c r="J361" s="47"/>
      <c r="K361" s="47"/>
      <c r="L361" s="158" t="s">
        <v>685</v>
      </c>
      <c r="M361" s="158"/>
      <c r="N361" s="157" t="s">
        <v>221</v>
      </c>
      <c r="O361" s="47"/>
      <c r="P361" s="158" t="s">
        <v>686</v>
      </c>
      <c r="Q361" s="158"/>
      <c r="R361" s="157" t="s">
        <v>221</v>
      </c>
      <c r="S361" s="47"/>
      <c r="T361" s="158" t="s">
        <v>225</v>
      </c>
      <c r="U361" s="158"/>
      <c r="V361" s="47"/>
      <c r="W361" s="47"/>
      <c r="X361" s="158" t="s">
        <v>225</v>
      </c>
      <c r="Y361" s="158"/>
      <c r="Z361" s="47"/>
    </row>
    <row r="362" spans="1:26">
      <c r="A362" s="17"/>
      <c r="B362" s="166"/>
      <c r="C362" s="47"/>
      <c r="D362" s="159"/>
      <c r="E362" s="159"/>
      <c r="F362" s="47"/>
      <c r="G362" s="47"/>
      <c r="H362" s="159"/>
      <c r="I362" s="159"/>
      <c r="J362" s="47"/>
      <c r="K362" s="47"/>
      <c r="L362" s="158"/>
      <c r="M362" s="158"/>
      <c r="N362" s="157"/>
      <c r="O362" s="47"/>
      <c r="P362" s="158"/>
      <c r="Q362" s="158"/>
      <c r="R362" s="157"/>
      <c r="S362" s="47"/>
      <c r="T362" s="158"/>
      <c r="U362" s="158"/>
      <c r="V362" s="47"/>
      <c r="W362" s="47"/>
      <c r="X362" s="158"/>
      <c r="Y362" s="158"/>
      <c r="Z362" s="47"/>
    </row>
    <row r="363" spans="1:26">
      <c r="A363" s="17"/>
      <c r="B363" s="167" t="s">
        <v>687</v>
      </c>
      <c r="C363" s="44"/>
      <c r="D363" s="162">
        <v>1176</v>
      </c>
      <c r="E363" s="162"/>
      <c r="F363" s="44"/>
      <c r="G363" s="44"/>
      <c r="H363" s="163" t="s">
        <v>688</v>
      </c>
      <c r="I363" s="163"/>
      <c r="J363" s="164" t="s">
        <v>221</v>
      </c>
      <c r="K363" s="44"/>
      <c r="L363" s="162">
        <v>6772</v>
      </c>
      <c r="M363" s="162"/>
      <c r="N363" s="44"/>
      <c r="O363" s="44"/>
      <c r="P363" s="163" t="s">
        <v>689</v>
      </c>
      <c r="Q363" s="163"/>
      <c r="R363" s="164" t="s">
        <v>221</v>
      </c>
      <c r="S363" s="44"/>
      <c r="T363" s="163" t="s">
        <v>634</v>
      </c>
      <c r="U363" s="163"/>
      <c r="V363" s="164" t="s">
        <v>221</v>
      </c>
      <c r="W363" s="44"/>
      <c r="X363" s="163" t="s">
        <v>690</v>
      </c>
      <c r="Y363" s="163"/>
      <c r="Z363" s="164" t="s">
        <v>221</v>
      </c>
    </row>
    <row r="364" spans="1:26" ht="15.75" thickBot="1">
      <c r="A364" s="17"/>
      <c r="B364" s="167"/>
      <c r="C364" s="44"/>
      <c r="D364" s="168"/>
      <c r="E364" s="168"/>
      <c r="F364" s="54"/>
      <c r="G364" s="44"/>
      <c r="H364" s="169"/>
      <c r="I364" s="169"/>
      <c r="J364" s="170"/>
      <c r="K364" s="44"/>
      <c r="L364" s="168"/>
      <c r="M364" s="168"/>
      <c r="N364" s="54"/>
      <c r="O364" s="44"/>
      <c r="P364" s="169"/>
      <c r="Q364" s="169"/>
      <c r="R364" s="170"/>
      <c r="S364" s="44"/>
      <c r="T364" s="169"/>
      <c r="U364" s="169"/>
      <c r="V364" s="170"/>
      <c r="W364" s="44"/>
      <c r="X364" s="169"/>
      <c r="Y364" s="169"/>
      <c r="Z364" s="170"/>
    </row>
    <row r="365" spans="1:26">
      <c r="A365" s="17"/>
      <c r="B365" s="165" t="s">
        <v>691</v>
      </c>
      <c r="C365" s="47"/>
      <c r="D365" s="171">
        <v>42054</v>
      </c>
      <c r="E365" s="171"/>
      <c r="F365" s="63"/>
      <c r="G365" s="47"/>
      <c r="H365" s="172" t="s">
        <v>692</v>
      </c>
      <c r="I365" s="172"/>
      <c r="J365" s="173" t="s">
        <v>221</v>
      </c>
      <c r="K365" s="47"/>
      <c r="L365" s="172" t="s">
        <v>693</v>
      </c>
      <c r="M365" s="172"/>
      <c r="N365" s="173" t="s">
        <v>221</v>
      </c>
      <c r="O365" s="47"/>
      <c r="P365" s="172" t="s">
        <v>694</v>
      </c>
      <c r="Q365" s="172"/>
      <c r="R365" s="173" t="s">
        <v>221</v>
      </c>
      <c r="S365" s="47"/>
      <c r="T365" s="172" t="s">
        <v>634</v>
      </c>
      <c r="U365" s="172"/>
      <c r="V365" s="173" t="s">
        <v>221</v>
      </c>
      <c r="W365" s="47"/>
      <c r="X365" s="172" t="s">
        <v>695</v>
      </c>
      <c r="Y365" s="172"/>
      <c r="Z365" s="173" t="s">
        <v>221</v>
      </c>
    </row>
    <row r="366" spans="1:26">
      <c r="A366" s="17"/>
      <c r="B366" s="165"/>
      <c r="C366" s="47"/>
      <c r="D366" s="159"/>
      <c r="E366" s="159"/>
      <c r="F366" s="47"/>
      <c r="G366" s="47"/>
      <c r="H366" s="158"/>
      <c r="I366" s="158"/>
      <c r="J366" s="157"/>
      <c r="K366" s="47"/>
      <c r="L366" s="158"/>
      <c r="M366" s="158"/>
      <c r="N366" s="157"/>
      <c r="O366" s="47"/>
      <c r="P366" s="158"/>
      <c r="Q366" s="158"/>
      <c r="R366" s="157"/>
      <c r="S366" s="47"/>
      <c r="T366" s="158"/>
      <c r="U366" s="158"/>
      <c r="V366" s="157"/>
      <c r="W366" s="47"/>
      <c r="X366" s="158"/>
      <c r="Y366" s="158"/>
      <c r="Z366" s="157"/>
    </row>
    <row r="367" spans="1:26">
      <c r="A367" s="17"/>
      <c r="B367" s="174" t="s">
        <v>696</v>
      </c>
      <c r="C367" s="44"/>
      <c r="D367" s="163" t="s">
        <v>225</v>
      </c>
      <c r="E367" s="163"/>
      <c r="F367" s="44"/>
      <c r="G367" s="44"/>
      <c r="H367" s="163" t="s">
        <v>225</v>
      </c>
      <c r="I367" s="163"/>
      <c r="J367" s="44"/>
      <c r="K367" s="44"/>
      <c r="L367" s="163" t="s">
        <v>420</v>
      </c>
      <c r="M367" s="163"/>
      <c r="N367" s="164" t="s">
        <v>221</v>
      </c>
      <c r="O367" s="44"/>
      <c r="P367" s="162">
        <v>4670</v>
      </c>
      <c r="Q367" s="162"/>
      <c r="R367" s="44"/>
      <c r="S367" s="44"/>
      <c r="T367" s="163" t="s">
        <v>225</v>
      </c>
      <c r="U367" s="163"/>
      <c r="V367" s="44"/>
      <c r="W367" s="44"/>
      <c r="X367" s="162">
        <v>4668</v>
      </c>
      <c r="Y367" s="162"/>
      <c r="Z367" s="44"/>
    </row>
    <row r="368" spans="1:26" ht="15.75" thickBot="1">
      <c r="A368" s="17"/>
      <c r="B368" s="174"/>
      <c r="C368" s="44"/>
      <c r="D368" s="169"/>
      <c r="E368" s="169"/>
      <c r="F368" s="54"/>
      <c r="G368" s="44"/>
      <c r="H368" s="169"/>
      <c r="I368" s="169"/>
      <c r="J368" s="54"/>
      <c r="K368" s="44"/>
      <c r="L368" s="169"/>
      <c r="M368" s="169"/>
      <c r="N368" s="170"/>
      <c r="O368" s="44"/>
      <c r="P368" s="168"/>
      <c r="Q368" s="168"/>
      <c r="R368" s="54"/>
      <c r="S368" s="44"/>
      <c r="T368" s="169"/>
      <c r="U368" s="169"/>
      <c r="V368" s="54"/>
      <c r="W368" s="44"/>
      <c r="X368" s="168"/>
      <c r="Y368" s="168"/>
      <c r="Z368" s="54"/>
    </row>
    <row r="369" spans="1:26">
      <c r="A369" s="17"/>
      <c r="B369" s="165" t="s">
        <v>697</v>
      </c>
      <c r="C369" s="47"/>
      <c r="D369" s="171">
        <v>42054</v>
      </c>
      <c r="E369" s="171"/>
      <c r="F369" s="63"/>
      <c r="G369" s="47"/>
      <c r="H369" s="172" t="s">
        <v>692</v>
      </c>
      <c r="I369" s="172"/>
      <c r="J369" s="173" t="s">
        <v>221</v>
      </c>
      <c r="K369" s="47"/>
      <c r="L369" s="172" t="s">
        <v>698</v>
      </c>
      <c r="M369" s="172"/>
      <c r="N369" s="173" t="s">
        <v>221</v>
      </c>
      <c r="O369" s="47"/>
      <c r="P369" s="172" t="s">
        <v>699</v>
      </c>
      <c r="Q369" s="172"/>
      <c r="R369" s="173" t="s">
        <v>221</v>
      </c>
      <c r="S369" s="47"/>
      <c r="T369" s="172" t="s">
        <v>634</v>
      </c>
      <c r="U369" s="172"/>
      <c r="V369" s="173" t="s">
        <v>221</v>
      </c>
      <c r="W369" s="47"/>
      <c r="X369" s="172" t="s">
        <v>700</v>
      </c>
      <c r="Y369" s="172"/>
      <c r="Z369" s="173" t="s">
        <v>221</v>
      </c>
    </row>
    <row r="370" spans="1:26">
      <c r="A370" s="17"/>
      <c r="B370" s="165"/>
      <c r="C370" s="47"/>
      <c r="D370" s="159"/>
      <c r="E370" s="159"/>
      <c r="F370" s="47"/>
      <c r="G370" s="47"/>
      <c r="H370" s="158"/>
      <c r="I370" s="158"/>
      <c r="J370" s="157"/>
      <c r="K370" s="47"/>
      <c r="L370" s="158"/>
      <c r="M370" s="158"/>
      <c r="N370" s="157"/>
      <c r="O370" s="47"/>
      <c r="P370" s="158"/>
      <c r="Q370" s="158"/>
      <c r="R370" s="157"/>
      <c r="S370" s="47"/>
      <c r="T370" s="158"/>
      <c r="U370" s="158"/>
      <c r="V370" s="157"/>
      <c r="W370" s="47"/>
      <c r="X370" s="158"/>
      <c r="Y370" s="158"/>
      <c r="Z370" s="157"/>
    </row>
    <row r="371" spans="1:26">
      <c r="A371" s="17"/>
      <c r="B371" s="149" t="s">
        <v>143</v>
      </c>
      <c r="C371" s="29"/>
      <c r="D371" s="44"/>
      <c r="E371" s="44"/>
      <c r="F371" s="44"/>
      <c r="G371" s="29"/>
      <c r="H371" s="44"/>
      <c r="I371" s="44"/>
      <c r="J371" s="44"/>
      <c r="K371" s="29"/>
      <c r="L371" s="44"/>
      <c r="M371" s="44"/>
      <c r="N371" s="44"/>
      <c r="O371" s="29"/>
      <c r="P371" s="44"/>
      <c r="Q371" s="44"/>
      <c r="R371" s="44"/>
      <c r="S371" s="29"/>
      <c r="T371" s="44"/>
      <c r="U371" s="44"/>
      <c r="V371" s="44"/>
      <c r="W371" s="29"/>
      <c r="X371" s="44"/>
      <c r="Y371" s="44"/>
      <c r="Z371" s="44"/>
    </row>
    <row r="372" spans="1:26">
      <c r="A372" s="17"/>
      <c r="B372" s="165" t="s">
        <v>145</v>
      </c>
      <c r="C372" s="47"/>
      <c r="D372" s="158" t="s">
        <v>225</v>
      </c>
      <c r="E372" s="158"/>
      <c r="F372" s="47"/>
      <c r="G372" s="47"/>
      <c r="H372" s="158" t="s">
        <v>225</v>
      </c>
      <c r="I372" s="158"/>
      <c r="J372" s="47"/>
      <c r="K372" s="47"/>
      <c r="L372" s="158" t="s">
        <v>225</v>
      </c>
      <c r="M372" s="158"/>
      <c r="N372" s="47"/>
      <c r="O372" s="47"/>
      <c r="P372" s="158">
        <v>460</v>
      </c>
      <c r="Q372" s="158"/>
      <c r="R372" s="47"/>
      <c r="S372" s="47"/>
      <c r="T372" s="158" t="s">
        <v>225</v>
      </c>
      <c r="U372" s="158"/>
      <c r="V372" s="47"/>
      <c r="W372" s="47"/>
      <c r="X372" s="158">
        <v>460</v>
      </c>
      <c r="Y372" s="158"/>
      <c r="Z372" s="47"/>
    </row>
    <row r="373" spans="1:26">
      <c r="A373" s="17"/>
      <c r="B373" s="165"/>
      <c r="C373" s="47"/>
      <c r="D373" s="158"/>
      <c r="E373" s="158"/>
      <c r="F373" s="47"/>
      <c r="G373" s="47"/>
      <c r="H373" s="158"/>
      <c r="I373" s="158"/>
      <c r="J373" s="47"/>
      <c r="K373" s="47"/>
      <c r="L373" s="158"/>
      <c r="M373" s="158"/>
      <c r="N373" s="47"/>
      <c r="O373" s="47"/>
      <c r="P373" s="158"/>
      <c r="Q373" s="158"/>
      <c r="R373" s="47"/>
      <c r="S373" s="47"/>
      <c r="T373" s="158"/>
      <c r="U373" s="158"/>
      <c r="V373" s="47"/>
      <c r="W373" s="47"/>
      <c r="X373" s="158"/>
      <c r="Y373" s="158"/>
      <c r="Z373" s="47"/>
    </row>
    <row r="374" spans="1:26">
      <c r="A374" s="17"/>
      <c r="B374" s="175" t="s">
        <v>144</v>
      </c>
      <c r="C374" s="44"/>
      <c r="D374" s="163" t="s">
        <v>701</v>
      </c>
      <c r="E374" s="163"/>
      <c r="F374" s="164" t="s">
        <v>221</v>
      </c>
      <c r="G374" s="44"/>
      <c r="H374" s="163" t="s">
        <v>702</v>
      </c>
      <c r="I374" s="163"/>
      <c r="J374" s="164" t="s">
        <v>221</v>
      </c>
      <c r="K374" s="44"/>
      <c r="L374" s="163" t="s">
        <v>703</v>
      </c>
      <c r="M374" s="163"/>
      <c r="N374" s="164" t="s">
        <v>221</v>
      </c>
      <c r="O374" s="44"/>
      <c r="P374" s="163" t="s">
        <v>704</v>
      </c>
      <c r="Q374" s="163"/>
      <c r="R374" s="164" t="s">
        <v>221</v>
      </c>
      <c r="S374" s="44"/>
      <c r="T374" s="163" t="s">
        <v>225</v>
      </c>
      <c r="U374" s="163"/>
      <c r="V374" s="44"/>
      <c r="W374" s="44"/>
      <c r="X374" s="163" t="s">
        <v>705</v>
      </c>
      <c r="Y374" s="163"/>
      <c r="Z374" s="164" t="s">
        <v>221</v>
      </c>
    </row>
    <row r="375" spans="1:26">
      <c r="A375" s="17"/>
      <c r="B375" s="175"/>
      <c r="C375" s="44"/>
      <c r="D375" s="163"/>
      <c r="E375" s="163"/>
      <c r="F375" s="164"/>
      <c r="G375" s="44"/>
      <c r="H375" s="163"/>
      <c r="I375" s="163"/>
      <c r="J375" s="164"/>
      <c r="K375" s="44"/>
      <c r="L375" s="163"/>
      <c r="M375" s="163"/>
      <c r="N375" s="164"/>
      <c r="O375" s="44"/>
      <c r="P375" s="163"/>
      <c r="Q375" s="163"/>
      <c r="R375" s="164"/>
      <c r="S375" s="44"/>
      <c r="T375" s="163"/>
      <c r="U375" s="163"/>
      <c r="V375" s="44"/>
      <c r="W375" s="44"/>
      <c r="X375" s="163"/>
      <c r="Y375" s="163"/>
      <c r="Z375" s="164"/>
    </row>
    <row r="376" spans="1:26">
      <c r="A376" s="17"/>
      <c r="B376" s="156" t="s">
        <v>146</v>
      </c>
      <c r="C376" s="47"/>
      <c r="D376" s="158" t="s">
        <v>225</v>
      </c>
      <c r="E376" s="158"/>
      <c r="F376" s="47"/>
      <c r="G376" s="47"/>
      <c r="H376" s="159">
        <v>16514</v>
      </c>
      <c r="I376" s="159"/>
      <c r="J376" s="47"/>
      <c r="K376" s="47"/>
      <c r="L376" s="158" t="s">
        <v>225</v>
      </c>
      <c r="M376" s="158"/>
      <c r="N376" s="47"/>
      <c r="O376" s="47"/>
      <c r="P376" s="158" t="s">
        <v>706</v>
      </c>
      <c r="Q376" s="158"/>
      <c r="R376" s="157" t="s">
        <v>221</v>
      </c>
      <c r="S376" s="47"/>
      <c r="T376" s="158" t="s">
        <v>225</v>
      </c>
      <c r="U376" s="158"/>
      <c r="V376" s="47"/>
      <c r="W376" s="47"/>
      <c r="X376" s="159">
        <v>13884</v>
      </c>
      <c r="Y376" s="159"/>
      <c r="Z376" s="47"/>
    </row>
    <row r="377" spans="1:26" ht="15.75" thickBot="1">
      <c r="A377" s="17"/>
      <c r="B377" s="156"/>
      <c r="C377" s="47"/>
      <c r="D377" s="176"/>
      <c r="E377" s="176"/>
      <c r="F377" s="87"/>
      <c r="G377" s="47"/>
      <c r="H377" s="177"/>
      <c r="I377" s="177"/>
      <c r="J377" s="87"/>
      <c r="K377" s="47"/>
      <c r="L377" s="176"/>
      <c r="M377" s="176"/>
      <c r="N377" s="87"/>
      <c r="O377" s="47"/>
      <c r="P377" s="176"/>
      <c r="Q377" s="176"/>
      <c r="R377" s="178"/>
      <c r="S377" s="47"/>
      <c r="T377" s="176"/>
      <c r="U377" s="176"/>
      <c r="V377" s="87"/>
      <c r="W377" s="47"/>
      <c r="X377" s="177"/>
      <c r="Y377" s="177"/>
      <c r="Z377" s="87"/>
    </row>
    <row r="378" spans="1:26">
      <c r="A378" s="17"/>
      <c r="B378" s="174" t="s">
        <v>707</v>
      </c>
      <c r="C378" s="44"/>
      <c r="D378" s="179" t="s">
        <v>701</v>
      </c>
      <c r="E378" s="179"/>
      <c r="F378" s="181" t="s">
        <v>221</v>
      </c>
      <c r="G378" s="44"/>
      <c r="H378" s="183">
        <v>14840</v>
      </c>
      <c r="I378" s="183"/>
      <c r="J378" s="45"/>
      <c r="K378" s="44"/>
      <c r="L378" s="179" t="s">
        <v>703</v>
      </c>
      <c r="M378" s="179"/>
      <c r="N378" s="181" t="s">
        <v>221</v>
      </c>
      <c r="O378" s="44"/>
      <c r="P378" s="179" t="s">
        <v>708</v>
      </c>
      <c r="Q378" s="179"/>
      <c r="R378" s="181" t="s">
        <v>221</v>
      </c>
      <c r="S378" s="44"/>
      <c r="T378" s="179" t="s">
        <v>225</v>
      </c>
      <c r="U378" s="179"/>
      <c r="V378" s="45"/>
      <c r="W378" s="44"/>
      <c r="X378" s="179" t="s">
        <v>709</v>
      </c>
      <c r="Y378" s="179"/>
      <c r="Z378" s="181" t="s">
        <v>221</v>
      </c>
    </row>
    <row r="379" spans="1:26">
      <c r="A379" s="17"/>
      <c r="B379" s="174"/>
      <c r="C379" s="44"/>
      <c r="D379" s="180"/>
      <c r="E379" s="180"/>
      <c r="F379" s="182"/>
      <c r="G379" s="44"/>
      <c r="H379" s="184"/>
      <c r="I379" s="184"/>
      <c r="J379" s="81"/>
      <c r="K379" s="44"/>
      <c r="L379" s="180"/>
      <c r="M379" s="180"/>
      <c r="N379" s="182"/>
      <c r="O379" s="44"/>
      <c r="P379" s="180"/>
      <c r="Q379" s="180"/>
      <c r="R379" s="182"/>
      <c r="S379" s="44"/>
      <c r="T379" s="180"/>
      <c r="U379" s="180"/>
      <c r="V379" s="81"/>
      <c r="W379" s="44"/>
      <c r="X379" s="180"/>
      <c r="Y379" s="180"/>
      <c r="Z379" s="182"/>
    </row>
    <row r="380" spans="1:26">
      <c r="A380" s="17"/>
      <c r="B380" s="165" t="s">
        <v>148</v>
      </c>
      <c r="C380" s="47"/>
      <c r="D380" s="158" t="s">
        <v>225</v>
      </c>
      <c r="E380" s="158"/>
      <c r="F380" s="47"/>
      <c r="G380" s="47"/>
      <c r="H380" s="158" t="s">
        <v>225</v>
      </c>
      <c r="I380" s="158"/>
      <c r="J380" s="47"/>
      <c r="K380" s="47"/>
      <c r="L380" s="158" t="s">
        <v>225</v>
      </c>
      <c r="M380" s="158"/>
      <c r="N380" s="47"/>
      <c r="O380" s="47"/>
      <c r="P380" s="159">
        <v>10713</v>
      </c>
      <c r="Q380" s="159"/>
      <c r="R380" s="47"/>
      <c r="S380" s="47"/>
      <c r="T380" s="158" t="s">
        <v>225</v>
      </c>
      <c r="U380" s="158"/>
      <c r="V380" s="47"/>
      <c r="W380" s="47"/>
      <c r="X380" s="159">
        <v>10713</v>
      </c>
      <c r="Y380" s="159"/>
      <c r="Z380" s="47"/>
    </row>
    <row r="381" spans="1:26" ht="15.75" thickBot="1">
      <c r="A381" s="17"/>
      <c r="B381" s="165"/>
      <c r="C381" s="47"/>
      <c r="D381" s="176"/>
      <c r="E381" s="176"/>
      <c r="F381" s="87"/>
      <c r="G381" s="47"/>
      <c r="H381" s="176"/>
      <c r="I381" s="176"/>
      <c r="J381" s="87"/>
      <c r="K381" s="47"/>
      <c r="L381" s="176"/>
      <c r="M381" s="176"/>
      <c r="N381" s="87"/>
      <c r="O381" s="47"/>
      <c r="P381" s="177"/>
      <c r="Q381" s="177"/>
      <c r="R381" s="87"/>
      <c r="S381" s="47"/>
      <c r="T381" s="176"/>
      <c r="U381" s="176"/>
      <c r="V381" s="87"/>
      <c r="W381" s="47"/>
      <c r="X381" s="177"/>
      <c r="Y381" s="177"/>
      <c r="Z381" s="87"/>
    </row>
    <row r="382" spans="1:26">
      <c r="A382" s="17"/>
      <c r="B382" s="174" t="s">
        <v>710</v>
      </c>
      <c r="C382" s="44"/>
      <c r="D382" s="179" t="s">
        <v>701</v>
      </c>
      <c r="E382" s="179"/>
      <c r="F382" s="181" t="s">
        <v>221</v>
      </c>
      <c r="G382" s="44"/>
      <c r="H382" s="183">
        <v>14840</v>
      </c>
      <c r="I382" s="183"/>
      <c r="J382" s="45"/>
      <c r="K382" s="44"/>
      <c r="L382" s="179" t="s">
        <v>703</v>
      </c>
      <c r="M382" s="179"/>
      <c r="N382" s="181" t="s">
        <v>221</v>
      </c>
      <c r="O382" s="44"/>
      <c r="P382" s="179" t="s">
        <v>711</v>
      </c>
      <c r="Q382" s="179"/>
      <c r="R382" s="181" t="s">
        <v>221</v>
      </c>
      <c r="S382" s="44"/>
      <c r="T382" s="179" t="s">
        <v>225</v>
      </c>
      <c r="U382" s="179"/>
      <c r="V382" s="45"/>
      <c r="W382" s="44"/>
      <c r="X382" s="183">
        <v>2083</v>
      </c>
      <c r="Y382" s="183"/>
      <c r="Z382" s="45"/>
    </row>
    <row r="383" spans="1:26">
      <c r="A383" s="17"/>
      <c r="B383" s="174"/>
      <c r="C383" s="44"/>
      <c r="D383" s="163"/>
      <c r="E383" s="163"/>
      <c r="F383" s="164"/>
      <c r="G383" s="44"/>
      <c r="H383" s="162"/>
      <c r="I383" s="162"/>
      <c r="J383" s="44"/>
      <c r="K383" s="44"/>
      <c r="L383" s="163"/>
      <c r="M383" s="163"/>
      <c r="N383" s="164"/>
      <c r="O383" s="44"/>
      <c r="P383" s="163"/>
      <c r="Q383" s="163"/>
      <c r="R383" s="164"/>
      <c r="S383" s="44"/>
      <c r="T383" s="163"/>
      <c r="U383" s="163"/>
      <c r="V383" s="44"/>
      <c r="W383" s="44"/>
      <c r="X383" s="162"/>
      <c r="Y383" s="162"/>
      <c r="Z383" s="44"/>
    </row>
    <row r="384" spans="1:26">
      <c r="A384" s="17"/>
      <c r="B384" s="22" t="s">
        <v>150</v>
      </c>
      <c r="C384" s="23"/>
      <c r="D384" s="47"/>
      <c r="E384" s="47"/>
      <c r="F384" s="47"/>
      <c r="G384" s="23"/>
      <c r="H384" s="47"/>
      <c r="I384" s="47"/>
      <c r="J384" s="47"/>
      <c r="K384" s="23"/>
      <c r="L384" s="47"/>
      <c r="M384" s="47"/>
      <c r="N384" s="47"/>
      <c r="O384" s="23"/>
      <c r="P384" s="47"/>
      <c r="Q384" s="47"/>
      <c r="R384" s="47"/>
      <c r="S384" s="23"/>
      <c r="T384" s="47"/>
      <c r="U384" s="47"/>
      <c r="V384" s="47"/>
      <c r="W384" s="23"/>
      <c r="X384" s="47"/>
      <c r="Y384" s="47"/>
      <c r="Z384" s="47"/>
    </row>
    <row r="385" spans="1:26">
      <c r="A385" s="17"/>
      <c r="B385" s="175" t="s">
        <v>151</v>
      </c>
      <c r="C385" s="44"/>
      <c r="D385" s="163" t="s">
        <v>225</v>
      </c>
      <c r="E385" s="163"/>
      <c r="F385" s="44"/>
      <c r="G385" s="44"/>
      <c r="H385" s="163" t="s">
        <v>225</v>
      </c>
      <c r="I385" s="163"/>
      <c r="J385" s="44"/>
      <c r="K385" s="44"/>
      <c r="L385" s="163" t="s">
        <v>225</v>
      </c>
      <c r="M385" s="163"/>
      <c r="N385" s="44"/>
      <c r="O385" s="44"/>
      <c r="P385" s="162">
        <v>40739</v>
      </c>
      <c r="Q385" s="162"/>
      <c r="R385" s="44"/>
      <c r="S385" s="44"/>
      <c r="T385" s="163" t="s">
        <v>225</v>
      </c>
      <c r="U385" s="163"/>
      <c r="V385" s="44"/>
      <c r="W385" s="44"/>
      <c r="X385" s="162">
        <v>40739</v>
      </c>
      <c r="Y385" s="162"/>
      <c r="Z385" s="44"/>
    </row>
    <row r="386" spans="1:26">
      <c r="A386" s="17"/>
      <c r="B386" s="175"/>
      <c r="C386" s="44"/>
      <c r="D386" s="163"/>
      <c r="E386" s="163"/>
      <c r="F386" s="44"/>
      <c r="G386" s="44"/>
      <c r="H386" s="163"/>
      <c r="I386" s="163"/>
      <c r="J386" s="44"/>
      <c r="K386" s="44"/>
      <c r="L386" s="163"/>
      <c r="M386" s="163"/>
      <c r="N386" s="44"/>
      <c r="O386" s="44"/>
      <c r="P386" s="162"/>
      <c r="Q386" s="162"/>
      <c r="R386" s="44"/>
      <c r="S386" s="44"/>
      <c r="T386" s="163"/>
      <c r="U386" s="163"/>
      <c r="V386" s="44"/>
      <c r="W386" s="44"/>
      <c r="X386" s="162"/>
      <c r="Y386" s="162"/>
      <c r="Z386" s="44"/>
    </row>
    <row r="387" spans="1:26">
      <c r="A387" s="17"/>
      <c r="B387" s="156" t="s">
        <v>152</v>
      </c>
      <c r="C387" s="47"/>
      <c r="D387" s="158" t="s">
        <v>225</v>
      </c>
      <c r="E387" s="158"/>
      <c r="F387" s="47"/>
      <c r="G387" s="47"/>
      <c r="H387" s="158" t="s">
        <v>225</v>
      </c>
      <c r="I387" s="158"/>
      <c r="J387" s="47"/>
      <c r="K387" s="47"/>
      <c r="L387" s="158" t="s">
        <v>225</v>
      </c>
      <c r="M387" s="158"/>
      <c r="N387" s="47"/>
      <c r="O387" s="47"/>
      <c r="P387" s="158" t="s">
        <v>712</v>
      </c>
      <c r="Q387" s="158"/>
      <c r="R387" s="157" t="s">
        <v>221</v>
      </c>
      <c r="S387" s="47"/>
      <c r="T387" s="158" t="s">
        <v>225</v>
      </c>
      <c r="U387" s="158"/>
      <c r="V387" s="47"/>
      <c r="W387" s="47"/>
      <c r="X387" s="158" t="s">
        <v>712</v>
      </c>
      <c r="Y387" s="158"/>
      <c r="Z387" s="157" t="s">
        <v>221</v>
      </c>
    </row>
    <row r="388" spans="1:26">
      <c r="A388" s="17"/>
      <c r="B388" s="156"/>
      <c r="C388" s="47"/>
      <c r="D388" s="158"/>
      <c r="E388" s="158"/>
      <c r="F388" s="47"/>
      <c r="G388" s="47"/>
      <c r="H388" s="158"/>
      <c r="I388" s="158"/>
      <c r="J388" s="47"/>
      <c r="K388" s="47"/>
      <c r="L388" s="158"/>
      <c r="M388" s="158"/>
      <c r="N388" s="47"/>
      <c r="O388" s="47"/>
      <c r="P388" s="158"/>
      <c r="Q388" s="158"/>
      <c r="R388" s="157"/>
      <c r="S388" s="47"/>
      <c r="T388" s="158"/>
      <c r="U388" s="158"/>
      <c r="V388" s="47"/>
      <c r="W388" s="47"/>
      <c r="X388" s="158"/>
      <c r="Y388" s="158"/>
      <c r="Z388" s="157"/>
    </row>
    <row r="389" spans="1:26">
      <c r="A389" s="17"/>
      <c r="B389" s="175" t="s">
        <v>153</v>
      </c>
      <c r="C389" s="44"/>
      <c r="D389" s="163" t="s">
        <v>225</v>
      </c>
      <c r="E389" s="163"/>
      <c r="F389" s="44"/>
      <c r="G389" s="44"/>
      <c r="H389" s="162">
        <v>43038</v>
      </c>
      <c r="I389" s="162"/>
      <c r="J389" s="44"/>
      <c r="K389" s="44"/>
      <c r="L389" s="163" t="s">
        <v>225</v>
      </c>
      <c r="M389" s="163"/>
      <c r="N389" s="44"/>
      <c r="O389" s="44"/>
      <c r="P389" s="162">
        <v>14663</v>
      </c>
      <c r="Q389" s="162"/>
      <c r="R389" s="44"/>
      <c r="S389" s="44"/>
      <c r="T389" s="163" t="s">
        <v>225</v>
      </c>
      <c r="U389" s="163"/>
      <c r="V389" s="44"/>
      <c r="W389" s="44"/>
      <c r="X389" s="162">
        <v>57701</v>
      </c>
      <c r="Y389" s="162"/>
      <c r="Z389" s="44"/>
    </row>
    <row r="390" spans="1:26">
      <c r="A390" s="17"/>
      <c r="B390" s="175"/>
      <c r="C390" s="44"/>
      <c r="D390" s="163"/>
      <c r="E390" s="163"/>
      <c r="F390" s="44"/>
      <c r="G390" s="44"/>
      <c r="H390" s="162"/>
      <c r="I390" s="162"/>
      <c r="J390" s="44"/>
      <c r="K390" s="44"/>
      <c r="L390" s="163"/>
      <c r="M390" s="163"/>
      <c r="N390" s="44"/>
      <c r="O390" s="44"/>
      <c r="P390" s="162"/>
      <c r="Q390" s="162"/>
      <c r="R390" s="44"/>
      <c r="S390" s="44"/>
      <c r="T390" s="163"/>
      <c r="U390" s="163"/>
      <c r="V390" s="44"/>
      <c r="W390" s="44"/>
      <c r="X390" s="162"/>
      <c r="Y390" s="162"/>
      <c r="Z390" s="44"/>
    </row>
    <row r="391" spans="1:26">
      <c r="A391" s="17"/>
      <c r="B391" s="156" t="s">
        <v>154</v>
      </c>
      <c r="C391" s="47"/>
      <c r="D391" s="158" t="s">
        <v>225</v>
      </c>
      <c r="E391" s="158"/>
      <c r="F391" s="47"/>
      <c r="G391" s="47"/>
      <c r="H391" s="158" t="s">
        <v>713</v>
      </c>
      <c r="I391" s="158"/>
      <c r="J391" s="157" t="s">
        <v>221</v>
      </c>
      <c r="K391" s="47"/>
      <c r="L391" s="158" t="s">
        <v>225</v>
      </c>
      <c r="M391" s="158"/>
      <c r="N391" s="47"/>
      <c r="O391" s="47"/>
      <c r="P391" s="158" t="s">
        <v>714</v>
      </c>
      <c r="Q391" s="158"/>
      <c r="R391" s="157" t="s">
        <v>221</v>
      </c>
      <c r="S391" s="47"/>
      <c r="T391" s="158" t="s">
        <v>225</v>
      </c>
      <c r="U391" s="158"/>
      <c r="V391" s="47"/>
      <c r="W391" s="47"/>
      <c r="X391" s="158" t="s">
        <v>715</v>
      </c>
      <c r="Y391" s="158"/>
      <c r="Z391" s="157" t="s">
        <v>221</v>
      </c>
    </row>
    <row r="392" spans="1:26">
      <c r="A392" s="17"/>
      <c r="B392" s="156"/>
      <c r="C392" s="47"/>
      <c r="D392" s="158"/>
      <c r="E392" s="158"/>
      <c r="F392" s="47"/>
      <c r="G392" s="47"/>
      <c r="H392" s="158"/>
      <c r="I392" s="158"/>
      <c r="J392" s="157"/>
      <c r="K392" s="47"/>
      <c r="L392" s="158"/>
      <c r="M392" s="158"/>
      <c r="N392" s="47"/>
      <c r="O392" s="47"/>
      <c r="P392" s="158"/>
      <c r="Q392" s="158"/>
      <c r="R392" s="157"/>
      <c r="S392" s="47"/>
      <c r="T392" s="158"/>
      <c r="U392" s="158"/>
      <c r="V392" s="47"/>
      <c r="W392" s="47"/>
      <c r="X392" s="158"/>
      <c r="Y392" s="158"/>
      <c r="Z392" s="157"/>
    </row>
    <row r="393" spans="1:26">
      <c r="A393" s="17"/>
      <c r="B393" s="174" t="s">
        <v>156</v>
      </c>
      <c r="C393" s="44"/>
      <c r="D393" s="163">
        <v>372</v>
      </c>
      <c r="E393" s="163"/>
      <c r="F393" s="44"/>
      <c r="G393" s="44"/>
      <c r="H393" s="163" t="s">
        <v>225</v>
      </c>
      <c r="I393" s="163"/>
      <c r="J393" s="44"/>
      <c r="K393" s="44"/>
      <c r="L393" s="163" t="s">
        <v>225</v>
      </c>
      <c r="M393" s="163"/>
      <c r="N393" s="44"/>
      <c r="O393" s="44"/>
      <c r="P393" s="163" t="s">
        <v>225</v>
      </c>
      <c r="Q393" s="163"/>
      <c r="R393" s="44"/>
      <c r="S393" s="44"/>
      <c r="T393" s="163" t="s">
        <v>225</v>
      </c>
      <c r="U393" s="163"/>
      <c r="V393" s="44"/>
      <c r="W393" s="44"/>
      <c r="X393" s="163">
        <v>372</v>
      </c>
      <c r="Y393" s="163"/>
      <c r="Z393" s="44"/>
    </row>
    <row r="394" spans="1:26">
      <c r="A394" s="17"/>
      <c r="B394" s="174"/>
      <c r="C394" s="44"/>
      <c r="D394" s="163"/>
      <c r="E394" s="163"/>
      <c r="F394" s="44"/>
      <c r="G394" s="44"/>
      <c r="H394" s="163"/>
      <c r="I394" s="163"/>
      <c r="J394" s="44"/>
      <c r="K394" s="44"/>
      <c r="L394" s="163"/>
      <c r="M394" s="163"/>
      <c r="N394" s="44"/>
      <c r="O394" s="44"/>
      <c r="P394" s="163"/>
      <c r="Q394" s="163"/>
      <c r="R394" s="44"/>
      <c r="S394" s="44"/>
      <c r="T394" s="163"/>
      <c r="U394" s="163"/>
      <c r="V394" s="44"/>
      <c r="W394" s="44"/>
      <c r="X394" s="163"/>
      <c r="Y394" s="163"/>
      <c r="Z394" s="44"/>
    </row>
    <row r="395" spans="1:26">
      <c r="A395" s="17"/>
      <c r="B395" s="165" t="s">
        <v>684</v>
      </c>
      <c r="C395" s="47"/>
      <c r="D395" s="158" t="s">
        <v>716</v>
      </c>
      <c r="E395" s="158"/>
      <c r="F395" s="157" t="s">
        <v>221</v>
      </c>
      <c r="G395" s="47"/>
      <c r="H395" s="158" t="s">
        <v>717</v>
      </c>
      <c r="I395" s="158"/>
      <c r="J395" s="157" t="s">
        <v>221</v>
      </c>
      <c r="K395" s="47"/>
      <c r="L395" s="159">
        <v>44988</v>
      </c>
      <c r="M395" s="159"/>
      <c r="N395" s="47"/>
      <c r="O395" s="47"/>
      <c r="P395" s="158" t="s">
        <v>225</v>
      </c>
      <c r="Q395" s="158"/>
      <c r="R395" s="47"/>
      <c r="S395" s="47"/>
      <c r="T395" s="158" t="s">
        <v>225</v>
      </c>
      <c r="U395" s="158"/>
      <c r="V395" s="47"/>
      <c r="W395" s="47"/>
      <c r="X395" s="158" t="s">
        <v>225</v>
      </c>
      <c r="Y395" s="158"/>
      <c r="Z395" s="47"/>
    </row>
    <row r="396" spans="1:26" ht="15.75" thickBot="1">
      <c r="A396" s="17"/>
      <c r="B396" s="165"/>
      <c r="C396" s="47"/>
      <c r="D396" s="176"/>
      <c r="E396" s="176"/>
      <c r="F396" s="178"/>
      <c r="G396" s="47"/>
      <c r="H396" s="176"/>
      <c r="I396" s="176"/>
      <c r="J396" s="178"/>
      <c r="K396" s="47"/>
      <c r="L396" s="177"/>
      <c r="M396" s="177"/>
      <c r="N396" s="87"/>
      <c r="O396" s="47"/>
      <c r="P396" s="176"/>
      <c r="Q396" s="176"/>
      <c r="R396" s="87"/>
      <c r="S396" s="47"/>
      <c r="T396" s="176"/>
      <c r="U396" s="176"/>
      <c r="V396" s="87"/>
      <c r="W396" s="47"/>
      <c r="X396" s="176"/>
      <c r="Y396" s="176"/>
      <c r="Z396" s="87"/>
    </row>
    <row r="397" spans="1:26">
      <c r="A397" s="17"/>
      <c r="B397" s="174" t="s">
        <v>718</v>
      </c>
      <c r="C397" s="44"/>
      <c r="D397" s="179" t="s">
        <v>719</v>
      </c>
      <c r="E397" s="179"/>
      <c r="F397" s="181" t="s">
        <v>221</v>
      </c>
      <c r="G397" s="44"/>
      <c r="H397" s="183">
        <v>17537</v>
      </c>
      <c r="I397" s="183"/>
      <c r="J397" s="45"/>
      <c r="K397" s="44"/>
      <c r="L397" s="183">
        <v>44988</v>
      </c>
      <c r="M397" s="183"/>
      <c r="N397" s="45"/>
      <c r="O397" s="44"/>
      <c r="P397" s="183">
        <v>5570</v>
      </c>
      <c r="Q397" s="183"/>
      <c r="R397" s="45"/>
      <c r="S397" s="44"/>
      <c r="T397" s="179" t="s">
        <v>225</v>
      </c>
      <c r="U397" s="179"/>
      <c r="V397" s="45"/>
      <c r="W397" s="44"/>
      <c r="X397" s="183">
        <v>29380</v>
      </c>
      <c r="Y397" s="183"/>
      <c r="Z397" s="45"/>
    </row>
    <row r="398" spans="1:26" ht="15.75" thickBot="1">
      <c r="A398" s="17"/>
      <c r="B398" s="174"/>
      <c r="C398" s="44"/>
      <c r="D398" s="169"/>
      <c r="E398" s="169"/>
      <c r="F398" s="170"/>
      <c r="G398" s="44"/>
      <c r="H398" s="168"/>
      <c r="I398" s="168"/>
      <c r="J398" s="54"/>
      <c r="K398" s="44"/>
      <c r="L398" s="168"/>
      <c r="M398" s="168"/>
      <c r="N398" s="54"/>
      <c r="O398" s="44"/>
      <c r="P398" s="168"/>
      <c r="Q398" s="168"/>
      <c r="R398" s="54"/>
      <c r="S398" s="44"/>
      <c r="T398" s="169"/>
      <c r="U398" s="169"/>
      <c r="V398" s="54"/>
      <c r="W398" s="44"/>
      <c r="X398" s="168"/>
      <c r="Y398" s="168"/>
      <c r="Z398" s="54"/>
    </row>
    <row r="399" spans="1:26">
      <c r="A399" s="17"/>
      <c r="B399" s="165" t="s">
        <v>720</v>
      </c>
      <c r="C399" s="47"/>
      <c r="D399" s="172" t="s">
        <v>719</v>
      </c>
      <c r="E399" s="172"/>
      <c r="F399" s="173" t="s">
        <v>221</v>
      </c>
      <c r="G399" s="47"/>
      <c r="H399" s="171">
        <v>17537</v>
      </c>
      <c r="I399" s="171"/>
      <c r="J399" s="63"/>
      <c r="K399" s="47"/>
      <c r="L399" s="171">
        <v>44988</v>
      </c>
      <c r="M399" s="171"/>
      <c r="N399" s="63"/>
      <c r="O399" s="47"/>
      <c r="P399" s="171">
        <v>5570</v>
      </c>
      <c r="Q399" s="171"/>
      <c r="R399" s="63"/>
      <c r="S399" s="47"/>
      <c r="T399" s="172" t="s">
        <v>225</v>
      </c>
      <c r="U399" s="172"/>
      <c r="V399" s="63"/>
      <c r="W399" s="47"/>
      <c r="X399" s="171">
        <v>29380</v>
      </c>
      <c r="Y399" s="171"/>
      <c r="Z399" s="63"/>
    </row>
    <row r="400" spans="1:26" ht="15.75" thickBot="1">
      <c r="A400" s="17"/>
      <c r="B400" s="165"/>
      <c r="C400" s="47"/>
      <c r="D400" s="176"/>
      <c r="E400" s="176"/>
      <c r="F400" s="178"/>
      <c r="G400" s="47"/>
      <c r="H400" s="177"/>
      <c r="I400" s="177"/>
      <c r="J400" s="87"/>
      <c r="K400" s="47"/>
      <c r="L400" s="177"/>
      <c r="M400" s="177"/>
      <c r="N400" s="87"/>
      <c r="O400" s="47"/>
      <c r="P400" s="177"/>
      <c r="Q400" s="177"/>
      <c r="R400" s="87"/>
      <c r="S400" s="47"/>
      <c r="T400" s="176"/>
      <c r="U400" s="176"/>
      <c r="V400" s="87"/>
      <c r="W400" s="47"/>
      <c r="X400" s="177"/>
      <c r="Y400" s="177"/>
      <c r="Z400" s="87"/>
    </row>
    <row r="401" spans="1:26">
      <c r="A401" s="17"/>
      <c r="B401" s="161" t="s">
        <v>160</v>
      </c>
      <c r="C401" s="44"/>
      <c r="D401" s="179" t="s">
        <v>721</v>
      </c>
      <c r="E401" s="179"/>
      <c r="F401" s="181" t="s">
        <v>221</v>
      </c>
      <c r="G401" s="44"/>
      <c r="H401" s="179" t="s">
        <v>225</v>
      </c>
      <c r="I401" s="179"/>
      <c r="J401" s="45"/>
      <c r="K401" s="44"/>
      <c r="L401" s="179" t="s">
        <v>225</v>
      </c>
      <c r="M401" s="179"/>
      <c r="N401" s="45"/>
      <c r="O401" s="44"/>
      <c r="P401" s="179" t="s">
        <v>722</v>
      </c>
      <c r="Q401" s="179"/>
      <c r="R401" s="181" t="s">
        <v>221</v>
      </c>
      <c r="S401" s="44"/>
      <c r="T401" s="179" t="s">
        <v>225</v>
      </c>
      <c r="U401" s="179"/>
      <c r="V401" s="45"/>
      <c r="W401" s="44"/>
      <c r="X401" s="179" t="s">
        <v>723</v>
      </c>
      <c r="Y401" s="179"/>
      <c r="Z401" s="181" t="s">
        <v>221</v>
      </c>
    </row>
    <row r="402" spans="1:26" ht="15.75" thickBot="1">
      <c r="A402" s="17"/>
      <c r="B402" s="161"/>
      <c r="C402" s="44"/>
      <c r="D402" s="169"/>
      <c r="E402" s="169"/>
      <c r="F402" s="170"/>
      <c r="G402" s="44"/>
      <c r="H402" s="169"/>
      <c r="I402" s="169"/>
      <c r="J402" s="54"/>
      <c r="K402" s="44"/>
      <c r="L402" s="169"/>
      <c r="M402" s="169"/>
      <c r="N402" s="54"/>
      <c r="O402" s="44"/>
      <c r="P402" s="169"/>
      <c r="Q402" s="169"/>
      <c r="R402" s="170"/>
      <c r="S402" s="44"/>
      <c r="T402" s="169"/>
      <c r="U402" s="169"/>
      <c r="V402" s="54"/>
      <c r="W402" s="44"/>
      <c r="X402" s="169"/>
      <c r="Y402" s="169"/>
      <c r="Z402" s="170"/>
    </row>
    <row r="403" spans="1:26">
      <c r="A403" s="17"/>
      <c r="B403" s="165" t="s">
        <v>724</v>
      </c>
      <c r="C403" s="47"/>
      <c r="D403" s="172" t="s">
        <v>725</v>
      </c>
      <c r="E403" s="172"/>
      <c r="F403" s="173" t="s">
        <v>221</v>
      </c>
      <c r="G403" s="47"/>
      <c r="H403" s="171">
        <v>8688</v>
      </c>
      <c r="I403" s="171"/>
      <c r="J403" s="63"/>
      <c r="K403" s="47"/>
      <c r="L403" s="171">
        <v>2701</v>
      </c>
      <c r="M403" s="171"/>
      <c r="N403" s="63"/>
      <c r="O403" s="47"/>
      <c r="P403" s="172" t="s">
        <v>726</v>
      </c>
      <c r="Q403" s="172"/>
      <c r="R403" s="173" t="s">
        <v>221</v>
      </c>
      <c r="S403" s="47"/>
      <c r="T403" s="172" t="s">
        <v>634</v>
      </c>
      <c r="U403" s="172"/>
      <c r="V403" s="173" t="s">
        <v>221</v>
      </c>
      <c r="W403" s="47"/>
      <c r="X403" s="171">
        <v>1414</v>
      </c>
      <c r="Y403" s="171"/>
      <c r="Z403" s="63"/>
    </row>
    <row r="404" spans="1:26">
      <c r="A404" s="17"/>
      <c r="B404" s="165"/>
      <c r="C404" s="47"/>
      <c r="D404" s="158"/>
      <c r="E404" s="158"/>
      <c r="F404" s="157"/>
      <c r="G404" s="47"/>
      <c r="H404" s="159"/>
      <c r="I404" s="159"/>
      <c r="J404" s="47"/>
      <c r="K404" s="47"/>
      <c r="L404" s="159"/>
      <c r="M404" s="159"/>
      <c r="N404" s="47"/>
      <c r="O404" s="47"/>
      <c r="P404" s="158"/>
      <c r="Q404" s="158"/>
      <c r="R404" s="157"/>
      <c r="S404" s="47"/>
      <c r="T404" s="158"/>
      <c r="U404" s="158"/>
      <c r="V404" s="157"/>
      <c r="W404" s="47"/>
      <c r="X404" s="159"/>
      <c r="Y404" s="159"/>
      <c r="Z404" s="47"/>
    </row>
    <row r="405" spans="1:26">
      <c r="A405" s="17"/>
      <c r="B405" s="164" t="s">
        <v>162</v>
      </c>
      <c r="C405" s="44"/>
      <c r="D405" s="163">
        <v>158</v>
      </c>
      <c r="E405" s="163"/>
      <c r="F405" s="44"/>
      <c r="G405" s="44"/>
      <c r="H405" s="162">
        <v>2867</v>
      </c>
      <c r="I405" s="162"/>
      <c r="J405" s="44"/>
      <c r="K405" s="44"/>
      <c r="L405" s="163" t="s">
        <v>654</v>
      </c>
      <c r="M405" s="163"/>
      <c r="N405" s="164" t="s">
        <v>221</v>
      </c>
      <c r="O405" s="44"/>
      <c r="P405" s="162">
        <v>46340</v>
      </c>
      <c r="Q405" s="162"/>
      <c r="R405" s="44"/>
      <c r="S405" s="44"/>
      <c r="T405" s="163" t="s">
        <v>225</v>
      </c>
      <c r="U405" s="163"/>
      <c r="V405" s="44"/>
      <c r="W405" s="44"/>
      <c r="X405" s="162">
        <v>46664</v>
      </c>
      <c r="Y405" s="162"/>
      <c r="Z405" s="44"/>
    </row>
    <row r="406" spans="1:26" ht="15.75" thickBot="1">
      <c r="A406" s="17"/>
      <c r="B406" s="164"/>
      <c r="C406" s="44"/>
      <c r="D406" s="169"/>
      <c r="E406" s="169"/>
      <c r="F406" s="54"/>
      <c r="G406" s="44"/>
      <c r="H406" s="168"/>
      <c r="I406" s="168"/>
      <c r="J406" s="54"/>
      <c r="K406" s="44"/>
      <c r="L406" s="169"/>
      <c r="M406" s="169"/>
      <c r="N406" s="170"/>
      <c r="O406" s="44"/>
      <c r="P406" s="168"/>
      <c r="Q406" s="168"/>
      <c r="R406" s="54"/>
      <c r="S406" s="44"/>
      <c r="T406" s="169"/>
      <c r="U406" s="169"/>
      <c r="V406" s="54"/>
      <c r="W406" s="44"/>
      <c r="X406" s="168"/>
      <c r="Y406" s="168"/>
      <c r="Z406" s="54"/>
    </row>
    <row r="407" spans="1:26">
      <c r="A407" s="17"/>
      <c r="B407" s="185" t="s">
        <v>163</v>
      </c>
      <c r="C407" s="47"/>
      <c r="D407" s="186" t="s">
        <v>214</v>
      </c>
      <c r="E407" s="188">
        <v>157</v>
      </c>
      <c r="F407" s="63"/>
      <c r="G407" s="47"/>
      <c r="H407" s="186" t="s">
        <v>214</v>
      </c>
      <c r="I407" s="190">
        <v>11555</v>
      </c>
      <c r="J407" s="63"/>
      <c r="K407" s="47"/>
      <c r="L407" s="186" t="s">
        <v>214</v>
      </c>
      <c r="M407" s="188" t="s">
        <v>225</v>
      </c>
      <c r="N407" s="63"/>
      <c r="O407" s="47"/>
      <c r="P407" s="186" t="s">
        <v>214</v>
      </c>
      <c r="Q407" s="190">
        <v>39758</v>
      </c>
      <c r="R407" s="63"/>
      <c r="S407" s="47"/>
      <c r="T407" s="186" t="s">
        <v>214</v>
      </c>
      <c r="U407" s="188" t="s">
        <v>634</v>
      </c>
      <c r="V407" s="186" t="s">
        <v>221</v>
      </c>
      <c r="W407" s="47"/>
      <c r="X407" s="186" t="s">
        <v>214</v>
      </c>
      <c r="Y407" s="190">
        <v>48078</v>
      </c>
      <c r="Z407" s="63"/>
    </row>
    <row r="408" spans="1:26" ht="15.75" thickBot="1">
      <c r="A408" s="17"/>
      <c r="B408" s="185"/>
      <c r="C408" s="47"/>
      <c r="D408" s="187"/>
      <c r="E408" s="189"/>
      <c r="F408" s="64"/>
      <c r="G408" s="47"/>
      <c r="H408" s="187"/>
      <c r="I408" s="191"/>
      <c r="J408" s="64"/>
      <c r="K408" s="47"/>
      <c r="L408" s="187"/>
      <c r="M408" s="189"/>
      <c r="N408" s="64"/>
      <c r="O408" s="47"/>
      <c r="P408" s="187"/>
      <c r="Q408" s="191"/>
      <c r="R408" s="64"/>
      <c r="S408" s="47"/>
      <c r="T408" s="187"/>
      <c r="U408" s="189"/>
      <c r="V408" s="187"/>
      <c r="W408" s="47"/>
      <c r="X408" s="187"/>
      <c r="Y408" s="191"/>
      <c r="Z408" s="64"/>
    </row>
    <row r="409" spans="1:26" ht="15.75" thickTop="1">
      <c r="A409" s="17"/>
      <c r="B409" s="199" t="s">
        <v>495</v>
      </c>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row>
    <row r="410" spans="1:26">
      <c r="A410" s="17"/>
      <c r="B410" s="199" t="s">
        <v>496</v>
      </c>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row>
    <row r="411" spans="1:26">
      <c r="A411" s="17"/>
      <c r="B411" s="103" t="s">
        <v>667</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c r="A412" s="17"/>
      <c r="B412" s="103" t="s">
        <v>727</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c r="A413" s="17"/>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c r="A414" s="17"/>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c r="A415" s="17"/>
      <c r="B415" s="152" t="s">
        <v>211</v>
      </c>
      <c r="C415" s="47"/>
      <c r="D415" s="154" t="s">
        <v>532</v>
      </c>
      <c r="E415" s="154"/>
      <c r="F415" s="154"/>
      <c r="G415" s="47"/>
      <c r="H415" s="154" t="s">
        <v>500</v>
      </c>
      <c r="I415" s="154"/>
      <c r="J415" s="154"/>
      <c r="K415" s="47"/>
      <c r="L415" s="154" t="s">
        <v>501</v>
      </c>
      <c r="M415" s="154"/>
      <c r="N415" s="154"/>
      <c r="O415" s="47"/>
      <c r="P415" s="154" t="s">
        <v>503</v>
      </c>
      <c r="Q415" s="154"/>
      <c r="R415" s="154"/>
      <c r="S415" s="47"/>
      <c r="T415" s="154" t="s">
        <v>504</v>
      </c>
      <c r="U415" s="154"/>
      <c r="V415" s="154"/>
      <c r="W415" s="47"/>
      <c r="X415" s="154" t="s">
        <v>333</v>
      </c>
      <c r="Y415" s="154"/>
      <c r="Z415" s="154"/>
    </row>
    <row r="416" spans="1:26" ht="15.75" thickBot="1">
      <c r="A416" s="17"/>
      <c r="B416" s="153"/>
      <c r="C416" s="47"/>
      <c r="D416" s="155" t="s">
        <v>427</v>
      </c>
      <c r="E416" s="155"/>
      <c r="F416" s="155"/>
      <c r="G416" s="47"/>
      <c r="H416" s="155" t="s">
        <v>427</v>
      </c>
      <c r="I416" s="155"/>
      <c r="J416" s="155"/>
      <c r="K416" s="47"/>
      <c r="L416" s="155" t="s">
        <v>502</v>
      </c>
      <c r="M416" s="155"/>
      <c r="N416" s="155"/>
      <c r="O416" s="47"/>
      <c r="P416" s="155" t="s">
        <v>502</v>
      </c>
      <c r="Q416" s="155"/>
      <c r="R416" s="155"/>
      <c r="S416" s="47"/>
      <c r="T416" s="155"/>
      <c r="U416" s="155"/>
      <c r="V416" s="155"/>
      <c r="W416" s="47"/>
      <c r="X416" s="155"/>
      <c r="Y416" s="155"/>
      <c r="Z416" s="155"/>
    </row>
    <row r="417" spans="1:26">
      <c r="A417" s="17"/>
      <c r="B417" s="149" t="s">
        <v>124</v>
      </c>
      <c r="C417" s="29"/>
      <c r="D417" s="45"/>
      <c r="E417" s="45"/>
      <c r="F417" s="45"/>
      <c r="G417" s="29"/>
      <c r="H417" s="45"/>
      <c r="I417" s="45"/>
      <c r="J417" s="45"/>
      <c r="K417" s="29"/>
      <c r="L417" s="45"/>
      <c r="M417" s="45"/>
      <c r="N417" s="45"/>
      <c r="O417" s="29"/>
      <c r="P417" s="45"/>
      <c r="Q417" s="45"/>
      <c r="R417" s="45"/>
      <c r="S417" s="29"/>
      <c r="T417" s="45"/>
      <c r="U417" s="45"/>
      <c r="V417" s="45"/>
      <c r="W417" s="29"/>
      <c r="X417" s="45"/>
      <c r="Y417" s="45"/>
      <c r="Z417" s="45"/>
    </row>
    <row r="418" spans="1:26">
      <c r="A418" s="17"/>
      <c r="B418" s="156" t="s">
        <v>595</v>
      </c>
      <c r="C418" s="47"/>
      <c r="D418" s="157" t="s">
        <v>214</v>
      </c>
      <c r="E418" s="158" t="s">
        <v>614</v>
      </c>
      <c r="F418" s="157" t="s">
        <v>221</v>
      </c>
      <c r="G418" s="47"/>
      <c r="H418" s="157" t="s">
        <v>214</v>
      </c>
      <c r="I418" s="158" t="s">
        <v>625</v>
      </c>
      <c r="J418" s="157" t="s">
        <v>221</v>
      </c>
      <c r="K418" s="47"/>
      <c r="L418" s="157" t="s">
        <v>214</v>
      </c>
      <c r="M418" s="159">
        <v>17757</v>
      </c>
      <c r="N418" s="47"/>
      <c r="O418" s="47"/>
      <c r="P418" s="157" t="s">
        <v>214</v>
      </c>
      <c r="Q418" s="158" t="s">
        <v>626</v>
      </c>
      <c r="R418" s="157" t="s">
        <v>221</v>
      </c>
      <c r="S418" s="47"/>
      <c r="T418" s="157" t="s">
        <v>214</v>
      </c>
      <c r="U418" s="158" t="s">
        <v>616</v>
      </c>
      <c r="V418" s="157" t="s">
        <v>221</v>
      </c>
      <c r="W418" s="47"/>
      <c r="X418" s="157" t="s">
        <v>214</v>
      </c>
      <c r="Y418" s="158" t="s">
        <v>627</v>
      </c>
      <c r="Z418" s="157" t="s">
        <v>221</v>
      </c>
    </row>
    <row r="419" spans="1:26">
      <c r="A419" s="17"/>
      <c r="B419" s="156"/>
      <c r="C419" s="47"/>
      <c r="D419" s="157"/>
      <c r="E419" s="158"/>
      <c r="F419" s="157"/>
      <c r="G419" s="47"/>
      <c r="H419" s="157"/>
      <c r="I419" s="158"/>
      <c r="J419" s="157"/>
      <c r="K419" s="47"/>
      <c r="L419" s="157"/>
      <c r="M419" s="159"/>
      <c r="N419" s="47"/>
      <c r="O419" s="47"/>
      <c r="P419" s="157"/>
      <c r="Q419" s="158"/>
      <c r="R419" s="157"/>
      <c r="S419" s="47"/>
      <c r="T419" s="157"/>
      <c r="U419" s="158"/>
      <c r="V419" s="157"/>
      <c r="W419" s="47"/>
      <c r="X419" s="157"/>
      <c r="Y419" s="158"/>
      <c r="Z419" s="157"/>
    </row>
    <row r="420" spans="1:26" ht="34.5">
      <c r="A420" s="17"/>
      <c r="B420" s="150" t="s">
        <v>728</v>
      </c>
      <c r="C420" s="29"/>
      <c r="D420" s="44"/>
      <c r="E420" s="44"/>
      <c r="F420" s="44"/>
      <c r="G420" s="29"/>
      <c r="H420" s="44"/>
      <c r="I420" s="44"/>
      <c r="J420" s="44"/>
      <c r="K420" s="29"/>
      <c r="L420" s="44"/>
      <c r="M420" s="44"/>
      <c r="N420" s="44"/>
      <c r="O420" s="29"/>
      <c r="P420" s="44"/>
      <c r="Q420" s="44"/>
      <c r="R420" s="44"/>
      <c r="S420" s="29"/>
      <c r="T420" s="44"/>
      <c r="U420" s="44"/>
      <c r="V420" s="44"/>
      <c r="W420" s="29"/>
      <c r="X420" s="44"/>
      <c r="Y420" s="44"/>
      <c r="Z420" s="44"/>
    </row>
    <row r="421" spans="1:26">
      <c r="A421" s="17"/>
      <c r="B421" s="160" t="s">
        <v>126</v>
      </c>
      <c r="C421" s="47"/>
      <c r="D421" s="158" t="s">
        <v>225</v>
      </c>
      <c r="E421" s="158"/>
      <c r="F421" s="47"/>
      <c r="G421" s="47"/>
      <c r="H421" s="158" t="s">
        <v>729</v>
      </c>
      <c r="I421" s="158"/>
      <c r="J421" s="157" t="s">
        <v>221</v>
      </c>
      <c r="K421" s="47"/>
      <c r="L421" s="158" t="s">
        <v>730</v>
      </c>
      <c r="M421" s="158"/>
      <c r="N421" s="157" t="s">
        <v>221</v>
      </c>
      <c r="O421" s="47"/>
      <c r="P421" s="159">
        <v>15704</v>
      </c>
      <c r="Q421" s="159"/>
      <c r="R421" s="47"/>
      <c r="S421" s="47"/>
      <c r="T421" s="158" t="s">
        <v>225</v>
      </c>
      <c r="U421" s="158"/>
      <c r="V421" s="47"/>
      <c r="W421" s="47"/>
      <c r="X421" s="158" t="s">
        <v>731</v>
      </c>
      <c r="Y421" s="158"/>
      <c r="Z421" s="157" t="s">
        <v>221</v>
      </c>
    </row>
    <row r="422" spans="1:26">
      <c r="A422" s="17"/>
      <c r="B422" s="160"/>
      <c r="C422" s="47"/>
      <c r="D422" s="158"/>
      <c r="E422" s="158"/>
      <c r="F422" s="47"/>
      <c r="G422" s="47"/>
      <c r="H422" s="158"/>
      <c r="I422" s="158"/>
      <c r="J422" s="157"/>
      <c r="K422" s="47"/>
      <c r="L422" s="158"/>
      <c r="M422" s="158"/>
      <c r="N422" s="157"/>
      <c r="O422" s="47"/>
      <c r="P422" s="159"/>
      <c r="Q422" s="159"/>
      <c r="R422" s="47"/>
      <c r="S422" s="47"/>
      <c r="T422" s="158"/>
      <c r="U422" s="158"/>
      <c r="V422" s="47"/>
      <c r="W422" s="47"/>
      <c r="X422" s="158"/>
      <c r="Y422" s="158"/>
      <c r="Z422" s="157"/>
    </row>
    <row r="423" spans="1:26">
      <c r="A423" s="17"/>
      <c r="B423" s="161" t="s">
        <v>127</v>
      </c>
      <c r="C423" s="44"/>
      <c r="D423" s="162">
        <v>1157</v>
      </c>
      <c r="E423" s="162"/>
      <c r="F423" s="44"/>
      <c r="G423" s="44"/>
      <c r="H423" s="162">
        <v>5298</v>
      </c>
      <c r="I423" s="162"/>
      <c r="J423" s="44"/>
      <c r="K423" s="44"/>
      <c r="L423" s="162">
        <v>4355</v>
      </c>
      <c r="M423" s="162"/>
      <c r="N423" s="44"/>
      <c r="O423" s="44"/>
      <c r="P423" s="162">
        <v>14008</v>
      </c>
      <c r="Q423" s="162"/>
      <c r="R423" s="44"/>
      <c r="S423" s="44"/>
      <c r="T423" s="163" t="s">
        <v>225</v>
      </c>
      <c r="U423" s="163"/>
      <c r="V423" s="44"/>
      <c r="W423" s="44"/>
      <c r="X423" s="162">
        <v>24818</v>
      </c>
      <c r="Y423" s="162"/>
      <c r="Z423" s="44"/>
    </row>
    <row r="424" spans="1:26">
      <c r="A424" s="17"/>
      <c r="B424" s="161"/>
      <c r="C424" s="44"/>
      <c r="D424" s="162"/>
      <c r="E424" s="162"/>
      <c r="F424" s="44"/>
      <c r="G424" s="44"/>
      <c r="H424" s="162"/>
      <c r="I424" s="162"/>
      <c r="J424" s="44"/>
      <c r="K424" s="44"/>
      <c r="L424" s="162"/>
      <c r="M424" s="162"/>
      <c r="N424" s="44"/>
      <c r="O424" s="44"/>
      <c r="P424" s="162"/>
      <c r="Q424" s="162"/>
      <c r="R424" s="44"/>
      <c r="S424" s="44"/>
      <c r="T424" s="163"/>
      <c r="U424" s="163"/>
      <c r="V424" s="44"/>
      <c r="W424" s="44"/>
      <c r="X424" s="162"/>
      <c r="Y424" s="162"/>
      <c r="Z424" s="44"/>
    </row>
    <row r="425" spans="1:26">
      <c r="A425" s="17"/>
      <c r="B425" s="160" t="s">
        <v>128</v>
      </c>
      <c r="C425" s="47"/>
      <c r="D425" s="159">
        <v>11588</v>
      </c>
      <c r="E425" s="159"/>
      <c r="F425" s="47"/>
      <c r="G425" s="47"/>
      <c r="H425" s="158" t="s">
        <v>225</v>
      </c>
      <c r="I425" s="158"/>
      <c r="J425" s="47"/>
      <c r="K425" s="47"/>
      <c r="L425" s="158" t="s">
        <v>225</v>
      </c>
      <c r="M425" s="158"/>
      <c r="N425" s="47"/>
      <c r="O425" s="47"/>
      <c r="P425" s="158" t="s">
        <v>225</v>
      </c>
      <c r="Q425" s="158"/>
      <c r="R425" s="47"/>
      <c r="S425" s="47"/>
      <c r="T425" s="158" t="s">
        <v>225</v>
      </c>
      <c r="U425" s="158"/>
      <c r="V425" s="47"/>
      <c r="W425" s="47"/>
      <c r="X425" s="159">
        <v>11588</v>
      </c>
      <c r="Y425" s="159"/>
      <c r="Z425" s="47"/>
    </row>
    <row r="426" spans="1:26">
      <c r="A426" s="17"/>
      <c r="B426" s="160"/>
      <c r="C426" s="47"/>
      <c r="D426" s="159"/>
      <c r="E426" s="159"/>
      <c r="F426" s="47"/>
      <c r="G426" s="47"/>
      <c r="H426" s="158"/>
      <c r="I426" s="158"/>
      <c r="J426" s="47"/>
      <c r="K426" s="47"/>
      <c r="L426" s="158"/>
      <c r="M426" s="158"/>
      <c r="N426" s="47"/>
      <c r="O426" s="47"/>
      <c r="P426" s="158"/>
      <c r="Q426" s="158"/>
      <c r="R426" s="47"/>
      <c r="S426" s="47"/>
      <c r="T426" s="158"/>
      <c r="U426" s="158"/>
      <c r="V426" s="47"/>
      <c r="W426" s="47"/>
      <c r="X426" s="159"/>
      <c r="Y426" s="159"/>
      <c r="Z426" s="47"/>
    </row>
    <row r="427" spans="1:26">
      <c r="A427" s="17"/>
      <c r="B427" s="161" t="s">
        <v>129</v>
      </c>
      <c r="C427" s="44"/>
      <c r="D427" s="163" t="s">
        <v>225</v>
      </c>
      <c r="E427" s="163"/>
      <c r="F427" s="44"/>
      <c r="G427" s="44"/>
      <c r="H427" s="162">
        <v>12458</v>
      </c>
      <c r="I427" s="162"/>
      <c r="J427" s="44"/>
      <c r="K427" s="44"/>
      <c r="L427" s="163">
        <v>158</v>
      </c>
      <c r="M427" s="163"/>
      <c r="N427" s="44"/>
      <c r="O427" s="44"/>
      <c r="P427" s="162">
        <v>2624</v>
      </c>
      <c r="Q427" s="162"/>
      <c r="R427" s="44"/>
      <c r="S427" s="44"/>
      <c r="T427" s="163" t="s">
        <v>225</v>
      </c>
      <c r="U427" s="163"/>
      <c r="V427" s="44"/>
      <c r="W427" s="44"/>
      <c r="X427" s="162">
        <v>15240</v>
      </c>
      <c r="Y427" s="162"/>
      <c r="Z427" s="44"/>
    </row>
    <row r="428" spans="1:26">
      <c r="A428" s="17"/>
      <c r="B428" s="161"/>
      <c r="C428" s="44"/>
      <c r="D428" s="163"/>
      <c r="E428" s="163"/>
      <c r="F428" s="44"/>
      <c r="G428" s="44"/>
      <c r="H428" s="162"/>
      <c r="I428" s="162"/>
      <c r="J428" s="44"/>
      <c r="K428" s="44"/>
      <c r="L428" s="163"/>
      <c r="M428" s="163"/>
      <c r="N428" s="44"/>
      <c r="O428" s="44"/>
      <c r="P428" s="162"/>
      <c r="Q428" s="162"/>
      <c r="R428" s="44"/>
      <c r="S428" s="44"/>
      <c r="T428" s="163"/>
      <c r="U428" s="163"/>
      <c r="V428" s="44"/>
      <c r="W428" s="44"/>
      <c r="X428" s="162"/>
      <c r="Y428" s="162"/>
      <c r="Z428" s="44"/>
    </row>
    <row r="429" spans="1:26">
      <c r="A429" s="17"/>
      <c r="B429" s="160" t="s">
        <v>29</v>
      </c>
      <c r="C429" s="47"/>
      <c r="D429" s="158" t="s">
        <v>225</v>
      </c>
      <c r="E429" s="158"/>
      <c r="F429" s="47"/>
      <c r="G429" s="47"/>
      <c r="H429" s="158">
        <v>765</v>
      </c>
      <c r="I429" s="158"/>
      <c r="J429" s="47"/>
      <c r="K429" s="47"/>
      <c r="L429" s="159">
        <v>3477</v>
      </c>
      <c r="M429" s="159"/>
      <c r="N429" s="47"/>
      <c r="O429" s="47"/>
      <c r="P429" s="159">
        <v>1224</v>
      </c>
      <c r="Q429" s="159"/>
      <c r="R429" s="47"/>
      <c r="S429" s="47"/>
      <c r="T429" s="158" t="s">
        <v>225</v>
      </c>
      <c r="U429" s="158"/>
      <c r="V429" s="47"/>
      <c r="W429" s="47"/>
      <c r="X429" s="159">
        <v>5466</v>
      </c>
      <c r="Y429" s="159"/>
      <c r="Z429" s="47"/>
    </row>
    <row r="430" spans="1:26">
      <c r="A430" s="17"/>
      <c r="B430" s="160"/>
      <c r="C430" s="47"/>
      <c r="D430" s="158"/>
      <c r="E430" s="158"/>
      <c r="F430" s="47"/>
      <c r="G430" s="47"/>
      <c r="H430" s="158"/>
      <c r="I430" s="158"/>
      <c r="J430" s="47"/>
      <c r="K430" s="47"/>
      <c r="L430" s="159"/>
      <c r="M430" s="159"/>
      <c r="N430" s="47"/>
      <c r="O430" s="47"/>
      <c r="P430" s="159"/>
      <c r="Q430" s="159"/>
      <c r="R430" s="47"/>
      <c r="S430" s="47"/>
      <c r="T430" s="158"/>
      <c r="U430" s="158"/>
      <c r="V430" s="47"/>
      <c r="W430" s="47"/>
      <c r="X430" s="159"/>
      <c r="Y430" s="159"/>
      <c r="Z430" s="47"/>
    </row>
    <row r="431" spans="1:26">
      <c r="A431" s="17"/>
      <c r="B431" s="161" t="s">
        <v>133</v>
      </c>
      <c r="C431" s="44"/>
      <c r="D431" s="163" t="s">
        <v>612</v>
      </c>
      <c r="E431" s="163"/>
      <c r="F431" s="164" t="s">
        <v>221</v>
      </c>
      <c r="G431" s="44"/>
      <c r="H431" s="163" t="s">
        <v>613</v>
      </c>
      <c r="I431" s="163"/>
      <c r="J431" s="164" t="s">
        <v>221</v>
      </c>
      <c r="K431" s="44"/>
      <c r="L431" s="163" t="s">
        <v>225</v>
      </c>
      <c r="M431" s="163"/>
      <c r="N431" s="44"/>
      <c r="O431" s="44"/>
      <c r="P431" s="162">
        <v>1144</v>
      </c>
      <c r="Q431" s="162"/>
      <c r="R431" s="44"/>
      <c r="S431" s="44"/>
      <c r="T431" s="162">
        <v>2427</v>
      </c>
      <c r="U431" s="162"/>
      <c r="V431" s="44"/>
      <c r="W431" s="44"/>
      <c r="X431" s="162">
        <v>1144</v>
      </c>
      <c r="Y431" s="162"/>
      <c r="Z431" s="44"/>
    </row>
    <row r="432" spans="1:26">
      <c r="A432" s="17"/>
      <c r="B432" s="161"/>
      <c r="C432" s="44"/>
      <c r="D432" s="163"/>
      <c r="E432" s="163"/>
      <c r="F432" s="164"/>
      <c r="G432" s="44"/>
      <c r="H432" s="163"/>
      <c r="I432" s="163"/>
      <c r="J432" s="164"/>
      <c r="K432" s="44"/>
      <c r="L432" s="163"/>
      <c r="M432" s="163"/>
      <c r="N432" s="44"/>
      <c r="O432" s="44"/>
      <c r="P432" s="162"/>
      <c r="Q432" s="162"/>
      <c r="R432" s="44"/>
      <c r="S432" s="44"/>
      <c r="T432" s="162"/>
      <c r="U432" s="162"/>
      <c r="V432" s="44"/>
      <c r="W432" s="44"/>
      <c r="X432" s="162"/>
      <c r="Y432" s="162"/>
      <c r="Z432" s="44"/>
    </row>
    <row r="433" spans="1:26">
      <c r="A433" s="17"/>
      <c r="B433" s="160" t="s">
        <v>132</v>
      </c>
      <c r="C433" s="47"/>
      <c r="D433" s="158">
        <v>942</v>
      </c>
      <c r="E433" s="158"/>
      <c r="F433" s="47"/>
      <c r="G433" s="47"/>
      <c r="H433" s="158">
        <v>491</v>
      </c>
      <c r="I433" s="158"/>
      <c r="J433" s="47"/>
      <c r="K433" s="47"/>
      <c r="L433" s="158" t="s">
        <v>225</v>
      </c>
      <c r="M433" s="158"/>
      <c r="N433" s="47"/>
      <c r="O433" s="47"/>
      <c r="P433" s="158">
        <v>269</v>
      </c>
      <c r="Q433" s="158"/>
      <c r="R433" s="47"/>
      <c r="S433" s="47"/>
      <c r="T433" s="158" t="s">
        <v>225</v>
      </c>
      <c r="U433" s="158"/>
      <c r="V433" s="47"/>
      <c r="W433" s="47"/>
      <c r="X433" s="159">
        <v>1702</v>
      </c>
      <c r="Y433" s="159"/>
      <c r="Z433" s="47"/>
    </row>
    <row r="434" spans="1:26">
      <c r="A434" s="17"/>
      <c r="B434" s="160"/>
      <c r="C434" s="47"/>
      <c r="D434" s="158"/>
      <c r="E434" s="158"/>
      <c r="F434" s="47"/>
      <c r="G434" s="47"/>
      <c r="H434" s="158"/>
      <c r="I434" s="158"/>
      <c r="J434" s="47"/>
      <c r="K434" s="47"/>
      <c r="L434" s="158"/>
      <c r="M434" s="158"/>
      <c r="N434" s="47"/>
      <c r="O434" s="47"/>
      <c r="P434" s="158"/>
      <c r="Q434" s="158"/>
      <c r="R434" s="47"/>
      <c r="S434" s="47"/>
      <c r="T434" s="158"/>
      <c r="U434" s="158"/>
      <c r="V434" s="47"/>
      <c r="W434" s="47"/>
      <c r="X434" s="159"/>
      <c r="Y434" s="159"/>
      <c r="Z434" s="47"/>
    </row>
    <row r="435" spans="1:26">
      <c r="A435" s="17"/>
      <c r="B435" s="161" t="s">
        <v>134</v>
      </c>
      <c r="C435" s="44"/>
      <c r="D435" s="163" t="s">
        <v>225</v>
      </c>
      <c r="E435" s="163"/>
      <c r="F435" s="44"/>
      <c r="G435" s="44"/>
      <c r="H435" s="163" t="s">
        <v>225</v>
      </c>
      <c r="I435" s="163"/>
      <c r="J435" s="44"/>
      <c r="K435" s="44"/>
      <c r="L435" s="163" t="s">
        <v>225</v>
      </c>
      <c r="M435" s="163"/>
      <c r="N435" s="44"/>
      <c r="O435" s="44"/>
      <c r="P435" s="163">
        <v>529</v>
      </c>
      <c r="Q435" s="163"/>
      <c r="R435" s="44"/>
      <c r="S435" s="44"/>
      <c r="T435" s="163" t="s">
        <v>225</v>
      </c>
      <c r="U435" s="163"/>
      <c r="V435" s="44"/>
      <c r="W435" s="44"/>
      <c r="X435" s="163">
        <v>529</v>
      </c>
      <c r="Y435" s="163"/>
      <c r="Z435" s="44"/>
    </row>
    <row r="436" spans="1:26">
      <c r="A436" s="17"/>
      <c r="B436" s="161"/>
      <c r="C436" s="44"/>
      <c r="D436" s="163"/>
      <c r="E436" s="163"/>
      <c r="F436" s="44"/>
      <c r="G436" s="44"/>
      <c r="H436" s="163"/>
      <c r="I436" s="163"/>
      <c r="J436" s="44"/>
      <c r="K436" s="44"/>
      <c r="L436" s="163"/>
      <c r="M436" s="163"/>
      <c r="N436" s="44"/>
      <c r="O436" s="44"/>
      <c r="P436" s="163"/>
      <c r="Q436" s="163"/>
      <c r="R436" s="44"/>
      <c r="S436" s="44"/>
      <c r="T436" s="163"/>
      <c r="U436" s="163"/>
      <c r="V436" s="44"/>
      <c r="W436" s="44"/>
      <c r="X436" s="163"/>
      <c r="Y436" s="163"/>
      <c r="Z436" s="44"/>
    </row>
    <row r="437" spans="1:26">
      <c r="A437" s="17"/>
      <c r="B437" s="165" t="s">
        <v>732</v>
      </c>
      <c r="C437" s="47"/>
      <c r="D437" s="158">
        <v>157</v>
      </c>
      <c r="E437" s="158"/>
      <c r="F437" s="47"/>
      <c r="G437" s="47"/>
      <c r="H437" s="158" t="s">
        <v>733</v>
      </c>
      <c r="I437" s="158"/>
      <c r="J437" s="157" t="s">
        <v>221</v>
      </c>
      <c r="K437" s="47"/>
      <c r="L437" s="158" t="s">
        <v>581</v>
      </c>
      <c r="M437" s="158"/>
      <c r="N437" s="157" t="s">
        <v>221</v>
      </c>
      <c r="O437" s="47"/>
      <c r="P437" s="159">
        <v>3857</v>
      </c>
      <c r="Q437" s="159"/>
      <c r="R437" s="47"/>
      <c r="S437" s="47"/>
      <c r="T437" s="158" t="s">
        <v>225</v>
      </c>
      <c r="U437" s="158"/>
      <c r="V437" s="47"/>
      <c r="W437" s="47"/>
      <c r="X437" s="159">
        <v>3713</v>
      </c>
      <c r="Y437" s="159"/>
      <c r="Z437" s="47"/>
    </row>
    <row r="438" spans="1:26">
      <c r="A438" s="17"/>
      <c r="B438" s="165"/>
      <c r="C438" s="47"/>
      <c r="D438" s="158"/>
      <c r="E438" s="158"/>
      <c r="F438" s="47"/>
      <c r="G438" s="47"/>
      <c r="H438" s="158"/>
      <c r="I438" s="158"/>
      <c r="J438" s="157"/>
      <c r="K438" s="47"/>
      <c r="L438" s="158"/>
      <c r="M438" s="158"/>
      <c r="N438" s="157"/>
      <c r="O438" s="47"/>
      <c r="P438" s="159"/>
      <c r="Q438" s="159"/>
      <c r="R438" s="47"/>
      <c r="S438" s="47"/>
      <c r="T438" s="158"/>
      <c r="U438" s="158"/>
      <c r="V438" s="47"/>
      <c r="W438" s="47"/>
      <c r="X438" s="159"/>
      <c r="Y438" s="159"/>
      <c r="Z438" s="47"/>
    </row>
    <row r="439" spans="1:26" ht="23.25">
      <c r="A439" s="17"/>
      <c r="B439" s="151" t="s">
        <v>136</v>
      </c>
      <c r="C439" s="29"/>
      <c r="D439" s="44"/>
      <c r="E439" s="44"/>
      <c r="F439" s="44"/>
      <c r="G439" s="29"/>
      <c r="H439" s="44"/>
      <c r="I439" s="44"/>
      <c r="J439" s="44"/>
      <c r="K439" s="29"/>
      <c r="L439" s="44"/>
      <c r="M439" s="44"/>
      <c r="N439" s="44"/>
      <c r="O439" s="29"/>
      <c r="P439" s="44"/>
      <c r="Q439" s="44"/>
      <c r="R439" s="44"/>
      <c r="S439" s="29"/>
      <c r="T439" s="44"/>
      <c r="U439" s="44"/>
      <c r="V439" s="44"/>
      <c r="W439" s="29"/>
      <c r="X439" s="44"/>
      <c r="Y439" s="44"/>
      <c r="Z439" s="44"/>
    </row>
    <row r="440" spans="1:26">
      <c r="A440" s="17"/>
      <c r="B440" s="166" t="s">
        <v>137</v>
      </c>
      <c r="C440" s="47"/>
      <c r="D440" s="158" t="s">
        <v>225</v>
      </c>
      <c r="E440" s="158"/>
      <c r="F440" s="47"/>
      <c r="G440" s="47"/>
      <c r="H440" s="158" t="s">
        <v>734</v>
      </c>
      <c r="I440" s="158"/>
      <c r="J440" s="157" t="s">
        <v>221</v>
      </c>
      <c r="K440" s="47"/>
      <c r="L440" s="159">
        <v>17124</v>
      </c>
      <c r="M440" s="159"/>
      <c r="N440" s="47"/>
      <c r="O440" s="47"/>
      <c r="P440" s="159">
        <v>28460</v>
      </c>
      <c r="Q440" s="159"/>
      <c r="R440" s="47"/>
      <c r="S440" s="47"/>
      <c r="T440" s="158" t="s">
        <v>225</v>
      </c>
      <c r="U440" s="158"/>
      <c r="V440" s="47"/>
      <c r="W440" s="47"/>
      <c r="X440" s="159">
        <v>37913</v>
      </c>
      <c r="Y440" s="159"/>
      <c r="Z440" s="47"/>
    </row>
    <row r="441" spans="1:26">
      <c r="A441" s="17"/>
      <c r="B441" s="166"/>
      <c r="C441" s="47"/>
      <c r="D441" s="158"/>
      <c r="E441" s="158"/>
      <c r="F441" s="47"/>
      <c r="G441" s="47"/>
      <c r="H441" s="158"/>
      <c r="I441" s="158"/>
      <c r="J441" s="157"/>
      <c r="K441" s="47"/>
      <c r="L441" s="159"/>
      <c r="M441" s="159"/>
      <c r="N441" s="47"/>
      <c r="O441" s="47"/>
      <c r="P441" s="159"/>
      <c r="Q441" s="159"/>
      <c r="R441" s="47"/>
      <c r="S441" s="47"/>
      <c r="T441" s="158"/>
      <c r="U441" s="158"/>
      <c r="V441" s="47"/>
      <c r="W441" s="47"/>
      <c r="X441" s="159"/>
      <c r="Y441" s="159"/>
      <c r="Z441" s="47"/>
    </row>
    <row r="442" spans="1:26">
      <c r="A442" s="17"/>
      <c r="B442" s="167" t="s">
        <v>77</v>
      </c>
      <c r="C442" s="44"/>
      <c r="D442" s="163" t="s">
        <v>225</v>
      </c>
      <c r="E442" s="163"/>
      <c r="F442" s="44"/>
      <c r="G442" s="44"/>
      <c r="H442" s="162">
        <v>9210</v>
      </c>
      <c r="I442" s="162"/>
      <c r="J442" s="44"/>
      <c r="K442" s="44"/>
      <c r="L442" s="162">
        <v>10607</v>
      </c>
      <c r="M442" s="162"/>
      <c r="N442" s="44"/>
      <c r="O442" s="44"/>
      <c r="P442" s="162">
        <v>8474</v>
      </c>
      <c r="Q442" s="162"/>
      <c r="R442" s="44"/>
      <c r="S442" s="44"/>
      <c r="T442" s="163">
        <v>926</v>
      </c>
      <c r="U442" s="163"/>
      <c r="V442" s="44"/>
      <c r="W442" s="44"/>
      <c r="X442" s="162">
        <v>29217</v>
      </c>
      <c r="Y442" s="162"/>
      <c r="Z442" s="44"/>
    </row>
    <row r="443" spans="1:26">
      <c r="A443" s="17"/>
      <c r="B443" s="167"/>
      <c r="C443" s="44"/>
      <c r="D443" s="163"/>
      <c r="E443" s="163"/>
      <c r="F443" s="44"/>
      <c r="G443" s="44"/>
      <c r="H443" s="162"/>
      <c r="I443" s="162"/>
      <c r="J443" s="44"/>
      <c r="K443" s="44"/>
      <c r="L443" s="162"/>
      <c r="M443" s="162"/>
      <c r="N443" s="44"/>
      <c r="O443" s="44"/>
      <c r="P443" s="162"/>
      <c r="Q443" s="162"/>
      <c r="R443" s="44"/>
      <c r="S443" s="44"/>
      <c r="T443" s="163"/>
      <c r="U443" s="163"/>
      <c r="V443" s="44"/>
      <c r="W443" s="44"/>
      <c r="X443" s="162"/>
      <c r="Y443" s="162"/>
      <c r="Z443" s="44"/>
    </row>
    <row r="444" spans="1:26">
      <c r="A444" s="17"/>
      <c r="B444" s="166" t="s">
        <v>684</v>
      </c>
      <c r="C444" s="47"/>
      <c r="D444" s="159">
        <v>26610</v>
      </c>
      <c r="E444" s="159"/>
      <c r="F444" s="47"/>
      <c r="G444" s="47"/>
      <c r="H444" s="158" t="s">
        <v>735</v>
      </c>
      <c r="I444" s="158"/>
      <c r="J444" s="157" t="s">
        <v>221</v>
      </c>
      <c r="K444" s="47"/>
      <c r="L444" s="158" t="s">
        <v>736</v>
      </c>
      <c r="M444" s="158"/>
      <c r="N444" s="157" t="s">
        <v>221</v>
      </c>
      <c r="O444" s="47"/>
      <c r="P444" s="159">
        <v>11640</v>
      </c>
      <c r="Q444" s="159"/>
      <c r="R444" s="47"/>
      <c r="S444" s="47"/>
      <c r="T444" s="158" t="s">
        <v>225</v>
      </c>
      <c r="U444" s="158"/>
      <c r="V444" s="47"/>
      <c r="W444" s="47"/>
      <c r="X444" s="158" t="s">
        <v>225</v>
      </c>
      <c r="Y444" s="158"/>
      <c r="Z444" s="47"/>
    </row>
    <row r="445" spans="1:26">
      <c r="A445" s="17"/>
      <c r="B445" s="166"/>
      <c r="C445" s="47"/>
      <c r="D445" s="159"/>
      <c r="E445" s="159"/>
      <c r="F445" s="47"/>
      <c r="G445" s="47"/>
      <c r="H445" s="158"/>
      <c r="I445" s="158"/>
      <c r="J445" s="157"/>
      <c r="K445" s="47"/>
      <c r="L445" s="158"/>
      <c r="M445" s="158"/>
      <c r="N445" s="157"/>
      <c r="O445" s="47"/>
      <c r="P445" s="159"/>
      <c r="Q445" s="159"/>
      <c r="R445" s="47"/>
      <c r="S445" s="47"/>
      <c r="T445" s="158"/>
      <c r="U445" s="158"/>
      <c r="V445" s="47"/>
      <c r="W445" s="47"/>
      <c r="X445" s="158"/>
      <c r="Y445" s="158"/>
      <c r="Z445" s="47"/>
    </row>
    <row r="446" spans="1:26">
      <c r="A446" s="17"/>
      <c r="B446" s="167" t="s">
        <v>687</v>
      </c>
      <c r="C446" s="44"/>
      <c r="D446" s="163" t="s">
        <v>737</v>
      </c>
      <c r="E446" s="163"/>
      <c r="F446" s="164" t="s">
        <v>221</v>
      </c>
      <c r="G446" s="44"/>
      <c r="H446" s="163" t="s">
        <v>738</v>
      </c>
      <c r="I446" s="163"/>
      <c r="J446" s="164" t="s">
        <v>221</v>
      </c>
      <c r="K446" s="44"/>
      <c r="L446" s="163" t="s">
        <v>739</v>
      </c>
      <c r="M446" s="163"/>
      <c r="N446" s="164" t="s">
        <v>221</v>
      </c>
      <c r="O446" s="44"/>
      <c r="P446" s="163" t="s">
        <v>740</v>
      </c>
      <c r="Q446" s="163"/>
      <c r="R446" s="164" t="s">
        <v>221</v>
      </c>
      <c r="S446" s="44"/>
      <c r="T446" s="163" t="s">
        <v>225</v>
      </c>
      <c r="U446" s="163"/>
      <c r="V446" s="44"/>
      <c r="W446" s="44"/>
      <c r="X446" s="163" t="s">
        <v>741</v>
      </c>
      <c r="Y446" s="163"/>
      <c r="Z446" s="164" t="s">
        <v>221</v>
      </c>
    </row>
    <row r="447" spans="1:26" ht="15.75" thickBot="1">
      <c r="A447" s="17"/>
      <c r="B447" s="167"/>
      <c r="C447" s="44"/>
      <c r="D447" s="169"/>
      <c r="E447" s="169"/>
      <c r="F447" s="170"/>
      <c r="G447" s="44"/>
      <c r="H447" s="169"/>
      <c r="I447" s="169"/>
      <c r="J447" s="170"/>
      <c r="K447" s="44"/>
      <c r="L447" s="169"/>
      <c r="M447" s="169"/>
      <c r="N447" s="170"/>
      <c r="O447" s="44"/>
      <c r="P447" s="169"/>
      <c r="Q447" s="169"/>
      <c r="R447" s="170"/>
      <c r="S447" s="44"/>
      <c r="T447" s="169"/>
      <c r="U447" s="169"/>
      <c r="V447" s="54"/>
      <c r="W447" s="44"/>
      <c r="X447" s="169"/>
      <c r="Y447" s="169"/>
      <c r="Z447" s="170"/>
    </row>
    <row r="448" spans="1:26">
      <c r="A448" s="17"/>
      <c r="B448" s="165" t="s">
        <v>742</v>
      </c>
      <c r="C448" s="47"/>
      <c r="D448" s="172" t="s">
        <v>743</v>
      </c>
      <c r="E448" s="172"/>
      <c r="F448" s="173" t="s">
        <v>221</v>
      </c>
      <c r="G448" s="47"/>
      <c r="H448" s="172" t="s">
        <v>744</v>
      </c>
      <c r="I448" s="172"/>
      <c r="J448" s="173" t="s">
        <v>221</v>
      </c>
      <c r="K448" s="47"/>
      <c r="L448" s="172" t="s">
        <v>745</v>
      </c>
      <c r="M448" s="172"/>
      <c r="N448" s="173" t="s">
        <v>221</v>
      </c>
      <c r="O448" s="47"/>
      <c r="P448" s="171">
        <v>40399</v>
      </c>
      <c r="Q448" s="171"/>
      <c r="R448" s="63"/>
      <c r="S448" s="47"/>
      <c r="T448" s="172" t="s">
        <v>225</v>
      </c>
      <c r="U448" s="172"/>
      <c r="V448" s="63"/>
      <c r="W448" s="47"/>
      <c r="X448" s="172" t="s">
        <v>746</v>
      </c>
      <c r="Y448" s="172"/>
      <c r="Z448" s="173" t="s">
        <v>221</v>
      </c>
    </row>
    <row r="449" spans="1:26">
      <c r="A449" s="17"/>
      <c r="B449" s="165"/>
      <c r="C449" s="47"/>
      <c r="D449" s="158"/>
      <c r="E449" s="158"/>
      <c r="F449" s="157"/>
      <c r="G449" s="47"/>
      <c r="H449" s="158"/>
      <c r="I449" s="158"/>
      <c r="J449" s="157"/>
      <c r="K449" s="47"/>
      <c r="L449" s="158"/>
      <c r="M449" s="158"/>
      <c r="N449" s="157"/>
      <c r="O449" s="47"/>
      <c r="P449" s="159"/>
      <c r="Q449" s="159"/>
      <c r="R449" s="47"/>
      <c r="S449" s="47"/>
      <c r="T449" s="158"/>
      <c r="U449" s="158"/>
      <c r="V449" s="47"/>
      <c r="W449" s="47"/>
      <c r="X449" s="158"/>
      <c r="Y449" s="158"/>
      <c r="Z449" s="157"/>
    </row>
    <row r="450" spans="1:26">
      <c r="A450" s="17"/>
      <c r="B450" s="174" t="s">
        <v>747</v>
      </c>
      <c r="C450" s="44"/>
      <c r="D450" s="163" t="s">
        <v>225</v>
      </c>
      <c r="E450" s="163"/>
      <c r="F450" s="44"/>
      <c r="G450" s="44"/>
      <c r="H450" s="163" t="s">
        <v>225</v>
      </c>
      <c r="I450" s="163"/>
      <c r="J450" s="44"/>
      <c r="K450" s="44"/>
      <c r="L450" s="163" t="s">
        <v>748</v>
      </c>
      <c r="M450" s="163"/>
      <c r="N450" s="164" t="s">
        <v>221</v>
      </c>
      <c r="O450" s="44"/>
      <c r="P450" s="163" t="s">
        <v>749</v>
      </c>
      <c r="Q450" s="163"/>
      <c r="R450" s="164" t="s">
        <v>221</v>
      </c>
      <c r="S450" s="44"/>
      <c r="T450" s="163" t="s">
        <v>225</v>
      </c>
      <c r="U450" s="163"/>
      <c r="V450" s="44"/>
      <c r="W450" s="44"/>
      <c r="X450" s="163" t="s">
        <v>750</v>
      </c>
      <c r="Y450" s="163"/>
      <c r="Z450" s="164" t="s">
        <v>221</v>
      </c>
    </row>
    <row r="451" spans="1:26" ht="15.75" thickBot="1">
      <c r="A451" s="17"/>
      <c r="B451" s="174"/>
      <c r="C451" s="44"/>
      <c r="D451" s="169"/>
      <c r="E451" s="169"/>
      <c r="F451" s="54"/>
      <c r="G451" s="44"/>
      <c r="H451" s="169"/>
      <c r="I451" s="169"/>
      <c r="J451" s="54"/>
      <c r="K451" s="44"/>
      <c r="L451" s="169"/>
      <c r="M451" s="169"/>
      <c r="N451" s="170"/>
      <c r="O451" s="44"/>
      <c r="P451" s="169"/>
      <c r="Q451" s="169"/>
      <c r="R451" s="170"/>
      <c r="S451" s="44"/>
      <c r="T451" s="169"/>
      <c r="U451" s="169"/>
      <c r="V451" s="54"/>
      <c r="W451" s="44"/>
      <c r="X451" s="169"/>
      <c r="Y451" s="169"/>
      <c r="Z451" s="170"/>
    </row>
    <row r="452" spans="1:26">
      <c r="A452" s="17"/>
      <c r="B452" s="165" t="s">
        <v>751</v>
      </c>
      <c r="C452" s="47"/>
      <c r="D452" s="172" t="s">
        <v>743</v>
      </c>
      <c r="E452" s="172"/>
      <c r="F452" s="173" t="s">
        <v>221</v>
      </c>
      <c r="G452" s="47"/>
      <c r="H452" s="172" t="s">
        <v>744</v>
      </c>
      <c r="I452" s="172"/>
      <c r="J452" s="173" t="s">
        <v>221</v>
      </c>
      <c r="K452" s="47"/>
      <c r="L452" s="172" t="s">
        <v>752</v>
      </c>
      <c r="M452" s="172"/>
      <c r="N452" s="173" t="s">
        <v>221</v>
      </c>
      <c r="O452" s="47"/>
      <c r="P452" s="171">
        <v>25282</v>
      </c>
      <c r="Q452" s="171"/>
      <c r="R452" s="63"/>
      <c r="S452" s="47"/>
      <c r="T452" s="172" t="s">
        <v>225</v>
      </c>
      <c r="U452" s="172"/>
      <c r="V452" s="63"/>
      <c r="W452" s="47"/>
      <c r="X452" s="172" t="s">
        <v>753</v>
      </c>
      <c r="Y452" s="172"/>
      <c r="Z452" s="173" t="s">
        <v>221</v>
      </c>
    </row>
    <row r="453" spans="1:26">
      <c r="A453" s="17"/>
      <c r="B453" s="165"/>
      <c r="C453" s="47"/>
      <c r="D453" s="158"/>
      <c r="E453" s="158"/>
      <c r="F453" s="157"/>
      <c r="G453" s="47"/>
      <c r="H453" s="158"/>
      <c r="I453" s="158"/>
      <c r="J453" s="157"/>
      <c r="K453" s="47"/>
      <c r="L453" s="158"/>
      <c r="M453" s="158"/>
      <c r="N453" s="157"/>
      <c r="O453" s="47"/>
      <c r="P453" s="159"/>
      <c r="Q453" s="159"/>
      <c r="R453" s="47"/>
      <c r="S453" s="47"/>
      <c r="T453" s="158"/>
      <c r="U453" s="158"/>
      <c r="V453" s="47"/>
      <c r="W453" s="47"/>
      <c r="X453" s="158"/>
      <c r="Y453" s="158"/>
      <c r="Z453" s="157"/>
    </row>
    <row r="454" spans="1:26">
      <c r="A454" s="17"/>
      <c r="B454" s="149" t="s">
        <v>143</v>
      </c>
      <c r="C454" s="29"/>
      <c r="D454" s="44"/>
      <c r="E454" s="44"/>
      <c r="F454" s="44"/>
      <c r="G454" s="29"/>
      <c r="H454" s="44"/>
      <c r="I454" s="44"/>
      <c r="J454" s="44"/>
      <c r="K454" s="29"/>
      <c r="L454" s="44"/>
      <c r="M454" s="44"/>
      <c r="N454" s="44"/>
      <c r="O454" s="29"/>
      <c r="P454" s="44"/>
      <c r="Q454" s="44"/>
      <c r="R454" s="44"/>
      <c r="S454" s="29"/>
      <c r="T454" s="44"/>
      <c r="U454" s="44"/>
      <c r="V454" s="44"/>
      <c r="W454" s="29"/>
      <c r="X454" s="44"/>
      <c r="Y454" s="44"/>
      <c r="Z454" s="44"/>
    </row>
    <row r="455" spans="1:26">
      <c r="A455" s="17"/>
      <c r="B455" s="156" t="s">
        <v>145</v>
      </c>
      <c r="C455" s="47"/>
      <c r="D455" s="158" t="s">
        <v>225</v>
      </c>
      <c r="E455" s="158"/>
      <c r="F455" s="47"/>
      <c r="G455" s="47"/>
      <c r="H455" s="158">
        <v>11</v>
      </c>
      <c r="I455" s="158"/>
      <c r="J455" s="47"/>
      <c r="K455" s="47"/>
      <c r="L455" s="158">
        <v>505</v>
      </c>
      <c r="M455" s="158"/>
      <c r="N455" s="47"/>
      <c r="O455" s="47"/>
      <c r="P455" s="158">
        <v>149</v>
      </c>
      <c r="Q455" s="158"/>
      <c r="R455" s="47"/>
      <c r="S455" s="47"/>
      <c r="T455" s="158" t="s">
        <v>225</v>
      </c>
      <c r="U455" s="158"/>
      <c r="V455" s="47"/>
      <c r="W455" s="47"/>
      <c r="X455" s="158">
        <v>665</v>
      </c>
      <c r="Y455" s="158"/>
      <c r="Z455" s="47"/>
    </row>
    <row r="456" spans="1:26">
      <c r="A456" s="17"/>
      <c r="B456" s="156"/>
      <c r="C456" s="47"/>
      <c r="D456" s="158"/>
      <c r="E456" s="158"/>
      <c r="F456" s="47"/>
      <c r="G456" s="47"/>
      <c r="H456" s="158"/>
      <c r="I456" s="158"/>
      <c r="J456" s="47"/>
      <c r="K456" s="47"/>
      <c r="L456" s="158"/>
      <c r="M456" s="158"/>
      <c r="N456" s="47"/>
      <c r="O456" s="47"/>
      <c r="P456" s="158"/>
      <c r="Q456" s="158"/>
      <c r="R456" s="47"/>
      <c r="S456" s="47"/>
      <c r="T456" s="158"/>
      <c r="U456" s="158"/>
      <c r="V456" s="47"/>
      <c r="W456" s="47"/>
      <c r="X456" s="158"/>
      <c r="Y456" s="158"/>
      <c r="Z456" s="47"/>
    </row>
    <row r="457" spans="1:26">
      <c r="A457" s="17"/>
      <c r="B457" s="175" t="s">
        <v>144</v>
      </c>
      <c r="C457" s="44"/>
      <c r="D457" s="163" t="s">
        <v>754</v>
      </c>
      <c r="E457" s="163"/>
      <c r="F457" s="164" t="s">
        <v>221</v>
      </c>
      <c r="G457" s="44"/>
      <c r="H457" s="163" t="s">
        <v>755</v>
      </c>
      <c r="I457" s="163"/>
      <c r="J457" s="164" t="s">
        <v>221</v>
      </c>
      <c r="K457" s="44"/>
      <c r="L457" s="163" t="s">
        <v>756</v>
      </c>
      <c r="M457" s="163"/>
      <c r="N457" s="164" t="s">
        <v>221</v>
      </c>
      <c r="O457" s="44"/>
      <c r="P457" s="163" t="s">
        <v>757</v>
      </c>
      <c r="Q457" s="163"/>
      <c r="R457" s="164" t="s">
        <v>221</v>
      </c>
      <c r="S457" s="44"/>
      <c r="T457" s="163" t="s">
        <v>225</v>
      </c>
      <c r="U457" s="163"/>
      <c r="V457" s="44"/>
      <c r="W457" s="44"/>
      <c r="X457" s="163" t="s">
        <v>758</v>
      </c>
      <c r="Y457" s="163"/>
      <c r="Z457" s="164" t="s">
        <v>221</v>
      </c>
    </row>
    <row r="458" spans="1:26">
      <c r="A458" s="17"/>
      <c r="B458" s="175"/>
      <c r="C458" s="44"/>
      <c r="D458" s="163"/>
      <c r="E458" s="163"/>
      <c r="F458" s="164"/>
      <c r="G458" s="44"/>
      <c r="H458" s="163"/>
      <c r="I458" s="163"/>
      <c r="J458" s="164"/>
      <c r="K458" s="44"/>
      <c r="L458" s="163"/>
      <c r="M458" s="163"/>
      <c r="N458" s="164"/>
      <c r="O458" s="44"/>
      <c r="P458" s="163"/>
      <c r="Q458" s="163"/>
      <c r="R458" s="164"/>
      <c r="S458" s="44"/>
      <c r="T458" s="163"/>
      <c r="U458" s="163"/>
      <c r="V458" s="44"/>
      <c r="W458" s="44"/>
      <c r="X458" s="163"/>
      <c r="Y458" s="163"/>
      <c r="Z458" s="164"/>
    </row>
    <row r="459" spans="1:26">
      <c r="A459" s="17"/>
      <c r="B459" s="165" t="s">
        <v>146</v>
      </c>
      <c r="C459" s="47"/>
      <c r="D459" s="158" t="s">
        <v>225</v>
      </c>
      <c r="E459" s="158"/>
      <c r="F459" s="47"/>
      <c r="G459" s="47"/>
      <c r="H459" s="158" t="s">
        <v>759</v>
      </c>
      <c r="I459" s="158"/>
      <c r="J459" s="157" t="s">
        <v>221</v>
      </c>
      <c r="K459" s="47"/>
      <c r="L459" s="158" t="s">
        <v>225</v>
      </c>
      <c r="M459" s="158"/>
      <c r="N459" s="47"/>
      <c r="O459" s="47"/>
      <c r="P459" s="158" t="s">
        <v>760</v>
      </c>
      <c r="Q459" s="158"/>
      <c r="R459" s="157" t="s">
        <v>221</v>
      </c>
      <c r="S459" s="47"/>
      <c r="T459" s="158" t="s">
        <v>225</v>
      </c>
      <c r="U459" s="158"/>
      <c r="V459" s="47"/>
      <c r="W459" s="47"/>
      <c r="X459" s="158" t="s">
        <v>761</v>
      </c>
      <c r="Y459" s="158"/>
      <c r="Z459" s="157" t="s">
        <v>221</v>
      </c>
    </row>
    <row r="460" spans="1:26" ht="15.75" thickBot="1">
      <c r="A460" s="17"/>
      <c r="B460" s="165"/>
      <c r="C460" s="47"/>
      <c r="D460" s="176"/>
      <c r="E460" s="176"/>
      <c r="F460" s="87"/>
      <c r="G460" s="47"/>
      <c r="H460" s="176"/>
      <c r="I460" s="176"/>
      <c r="J460" s="178"/>
      <c r="K460" s="47"/>
      <c r="L460" s="176"/>
      <c r="M460" s="176"/>
      <c r="N460" s="87"/>
      <c r="O460" s="47"/>
      <c r="P460" s="176"/>
      <c r="Q460" s="176"/>
      <c r="R460" s="178"/>
      <c r="S460" s="47"/>
      <c r="T460" s="176"/>
      <c r="U460" s="176"/>
      <c r="V460" s="87"/>
      <c r="W460" s="47"/>
      <c r="X460" s="176"/>
      <c r="Y460" s="176"/>
      <c r="Z460" s="178"/>
    </row>
    <row r="461" spans="1:26">
      <c r="A461" s="17"/>
      <c r="B461" s="174" t="s">
        <v>147</v>
      </c>
      <c r="C461" s="44"/>
      <c r="D461" s="179" t="s">
        <v>754</v>
      </c>
      <c r="E461" s="179"/>
      <c r="F461" s="181" t="s">
        <v>221</v>
      </c>
      <c r="G461" s="44"/>
      <c r="H461" s="179" t="s">
        <v>762</v>
      </c>
      <c r="I461" s="179"/>
      <c r="J461" s="181" t="s">
        <v>221</v>
      </c>
      <c r="K461" s="44"/>
      <c r="L461" s="179" t="s">
        <v>763</v>
      </c>
      <c r="M461" s="179"/>
      <c r="N461" s="181" t="s">
        <v>221</v>
      </c>
      <c r="O461" s="44"/>
      <c r="P461" s="179" t="s">
        <v>764</v>
      </c>
      <c r="Q461" s="179"/>
      <c r="R461" s="181" t="s">
        <v>221</v>
      </c>
      <c r="S461" s="44"/>
      <c r="T461" s="179" t="s">
        <v>225</v>
      </c>
      <c r="U461" s="179"/>
      <c r="V461" s="45"/>
      <c r="W461" s="44"/>
      <c r="X461" s="179" t="s">
        <v>765</v>
      </c>
      <c r="Y461" s="179"/>
      <c r="Z461" s="181" t="s">
        <v>221</v>
      </c>
    </row>
    <row r="462" spans="1:26">
      <c r="A462" s="17"/>
      <c r="B462" s="174"/>
      <c r="C462" s="44"/>
      <c r="D462" s="163"/>
      <c r="E462" s="163"/>
      <c r="F462" s="164"/>
      <c r="G462" s="44"/>
      <c r="H462" s="163"/>
      <c r="I462" s="163"/>
      <c r="J462" s="164"/>
      <c r="K462" s="44"/>
      <c r="L462" s="163"/>
      <c r="M462" s="163"/>
      <c r="N462" s="164"/>
      <c r="O462" s="44"/>
      <c r="P462" s="163"/>
      <c r="Q462" s="163"/>
      <c r="R462" s="164"/>
      <c r="S462" s="44"/>
      <c r="T462" s="163"/>
      <c r="U462" s="163"/>
      <c r="V462" s="44"/>
      <c r="W462" s="44"/>
      <c r="X462" s="163"/>
      <c r="Y462" s="163"/>
      <c r="Z462" s="164"/>
    </row>
    <row r="463" spans="1:26">
      <c r="A463" s="17"/>
      <c r="B463" s="165" t="s">
        <v>148</v>
      </c>
      <c r="C463" s="47"/>
      <c r="D463" s="158" t="s">
        <v>225</v>
      </c>
      <c r="E463" s="158"/>
      <c r="F463" s="47"/>
      <c r="G463" s="47"/>
      <c r="H463" s="159">
        <v>58060</v>
      </c>
      <c r="I463" s="159"/>
      <c r="J463" s="47"/>
      <c r="K463" s="47"/>
      <c r="L463" s="159">
        <v>18991</v>
      </c>
      <c r="M463" s="159"/>
      <c r="N463" s="47"/>
      <c r="O463" s="47"/>
      <c r="P463" s="158" t="s">
        <v>225</v>
      </c>
      <c r="Q463" s="158"/>
      <c r="R463" s="47"/>
      <c r="S463" s="47"/>
      <c r="T463" s="158" t="s">
        <v>225</v>
      </c>
      <c r="U463" s="158"/>
      <c r="V463" s="47"/>
      <c r="W463" s="47"/>
      <c r="X463" s="159">
        <v>77051</v>
      </c>
      <c r="Y463" s="159"/>
      <c r="Z463" s="47"/>
    </row>
    <row r="464" spans="1:26" ht="15.75" thickBot="1">
      <c r="A464" s="17"/>
      <c r="B464" s="165"/>
      <c r="C464" s="47"/>
      <c r="D464" s="176"/>
      <c r="E464" s="176"/>
      <c r="F464" s="87"/>
      <c r="G464" s="47"/>
      <c r="H464" s="177"/>
      <c r="I464" s="177"/>
      <c r="J464" s="87"/>
      <c r="K464" s="47"/>
      <c r="L464" s="177"/>
      <c r="M464" s="177"/>
      <c r="N464" s="87"/>
      <c r="O464" s="47"/>
      <c r="P464" s="176"/>
      <c r="Q464" s="176"/>
      <c r="R464" s="87"/>
      <c r="S464" s="47"/>
      <c r="T464" s="176"/>
      <c r="U464" s="176"/>
      <c r="V464" s="87"/>
      <c r="W464" s="47"/>
      <c r="X464" s="177"/>
      <c r="Y464" s="177"/>
      <c r="Z464" s="87"/>
    </row>
    <row r="465" spans="1:26">
      <c r="A465" s="17"/>
      <c r="B465" s="174" t="s">
        <v>710</v>
      </c>
      <c r="C465" s="44"/>
      <c r="D465" s="179" t="s">
        <v>754</v>
      </c>
      <c r="E465" s="179"/>
      <c r="F465" s="181" t="s">
        <v>221</v>
      </c>
      <c r="G465" s="44"/>
      <c r="H465" s="183">
        <v>2698</v>
      </c>
      <c r="I465" s="183"/>
      <c r="J465" s="45"/>
      <c r="K465" s="44"/>
      <c r="L465" s="183">
        <v>16234</v>
      </c>
      <c r="M465" s="183"/>
      <c r="N465" s="45"/>
      <c r="O465" s="44"/>
      <c r="P465" s="179" t="s">
        <v>764</v>
      </c>
      <c r="Q465" s="179"/>
      <c r="R465" s="181" t="s">
        <v>221</v>
      </c>
      <c r="S465" s="44"/>
      <c r="T465" s="179" t="s">
        <v>225</v>
      </c>
      <c r="U465" s="179"/>
      <c r="V465" s="45"/>
      <c r="W465" s="44"/>
      <c r="X465" s="179" t="s">
        <v>766</v>
      </c>
      <c r="Y465" s="179"/>
      <c r="Z465" s="181" t="s">
        <v>221</v>
      </c>
    </row>
    <row r="466" spans="1:26">
      <c r="A466" s="17"/>
      <c r="B466" s="174"/>
      <c r="C466" s="44"/>
      <c r="D466" s="163"/>
      <c r="E466" s="163"/>
      <c r="F466" s="164"/>
      <c r="G466" s="44"/>
      <c r="H466" s="162"/>
      <c r="I466" s="162"/>
      <c r="J466" s="44"/>
      <c r="K466" s="44"/>
      <c r="L466" s="162"/>
      <c r="M466" s="162"/>
      <c r="N466" s="44"/>
      <c r="O466" s="44"/>
      <c r="P466" s="163"/>
      <c r="Q466" s="163"/>
      <c r="R466" s="164"/>
      <c r="S466" s="44"/>
      <c r="T466" s="163"/>
      <c r="U466" s="163"/>
      <c r="V466" s="44"/>
      <c r="W466" s="44"/>
      <c r="X466" s="163"/>
      <c r="Y466" s="163"/>
      <c r="Z466" s="164"/>
    </row>
    <row r="467" spans="1:26">
      <c r="A467" s="17"/>
      <c r="B467" s="22" t="s">
        <v>150</v>
      </c>
      <c r="C467" s="23"/>
      <c r="D467" s="47"/>
      <c r="E467" s="47"/>
      <c r="F467" s="47"/>
      <c r="G467" s="23"/>
      <c r="H467" s="47"/>
      <c r="I467" s="47"/>
      <c r="J467" s="47"/>
      <c r="K467" s="23"/>
      <c r="L467" s="47"/>
      <c r="M467" s="47"/>
      <c r="N467" s="47"/>
      <c r="O467" s="23"/>
      <c r="P467" s="47"/>
      <c r="Q467" s="47"/>
      <c r="R467" s="47"/>
      <c r="S467" s="23"/>
      <c r="T467" s="47"/>
      <c r="U467" s="47"/>
      <c r="V467" s="47"/>
      <c r="W467" s="23"/>
      <c r="X467" s="47"/>
      <c r="Y467" s="47"/>
      <c r="Z467" s="47"/>
    </row>
    <row r="468" spans="1:26">
      <c r="A468" s="17"/>
      <c r="B468" s="175" t="s">
        <v>151</v>
      </c>
      <c r="C468" s="44"/>
      <c r="D468" s="163" t="s">
        <v>225</v>
      </c>
      <c r="E468" s="163"/>
      <c r="F468" s="44"/>
      <c r="G468" s="44"/>
      <c r="H468" s="163" t="s">
        <v>225</v>
      </c>
      <c r="I468" s="163"/>
      <c r="J468" s="44"/>
      <c r="K468" s="44"/>
      <c r="L468" s="163" t="s">
        <v>225</v>
      </c>
      <c r="M468" s="163"/>
      <c r="N468" s="44"/>
      <c r="O468" s="44"/>
      <c r="P468" s="162">
        <v>91625</v>
      </c>
      <c r="Q468" s="162"/>
      <c r="R468" s="44"/>
      <c r="S468" s="44"/>
      <c r="T468" s="163" t="s">
        <v>225</v>
      </c>
      <c r="U468" s="163"/>
      <c r="V468" s="44"/>
      <c r="W468" s="44"/>
      <c r="X468" s="162">
        <v>91625</v>
      </c>
      <c r="Y468" s="162"/>
      <c r="Z468" s="44"/>
    </row>
    <row r="469" spans="1:26">
      <c r="A469" s="17"/>
      <c r="B469" s="175"/>
      <c r="C469" s="44"/>
      <c r="D469" s="163"/>
      <c r="E469" s="163"/>
      <c r="F469" s="44"/>
      <c r="G469" s="44"/>
      <c r="H469" s="163"/>
      <c r="I469" s="163"/>
      <c r="J469" s="44"/>
      <c r="K469" s="44"/>
      <c r="L469" s="163"/>
      <c r="M469" s="163"/>
      <c r="N469" s="44"/>
      <c r="O469" s="44"/>
      <c r="P469" s="162"/>
      <c r="Q469" s="162"/>
      <c r="R469" s="44"/>
      <c r="S469" s="44"/>
      <c r="T469" s="163"/>
      <c r="U469" s="163"/>
      <c r="V469" s="44"/>
      <c r="W469" s="44"/>
      <c r="X469" s="162"/>
      <c r="Y469" s="162"/>
      <c r="Z469" s="44"/>
    </row>
    <row r="470" spans="1:26">
      <c r="A470" s="17"/>
      <c r="B470" s="156" t="s">
        <v>152</v>
      </c>
      <c r="C470" s="47"/>
      <c r="D470" s="158" t="s">
        <v>225</v>
      </c>
      <c r="E470" s="158"/>
      <c r="F470" s="47"/>
      <c r="G470" s="47"/>
      <c r="H470" s="158" t="s">
        <v>225</v>
      </c>
      <c r="I470" s="158"/>
      <c r="J470" s="47"/>
      <c r="K470" s="47"/>
      <c r="L470" s="158" t="s">
        <v>225</v>
      </c>
      <c r="M470" s="158"/>
      <c r="N470" s="47"/>
      <c r="O470" s="47"/>
      <c r="P470" s="158" t="s">
        <v>767</v>
      </c>
      <c r="Q470" s="158"/>
      <c r="R470" s="157" t="s">
        <v>221</v>
      </c>
      <c r="S470" s="47"/>
      <c r="T470" s="158" t="s">
        <v>225</v>
      </c>
      <c r="U470" s="158"/>
      <c r="V470" s="47"/>
      <c r="W470" s="47"/>
      <c r="X470" s="158" t="s">
        <v>767</v>
      </c>
      <c r="Y470" s="158"/>
      <c r="Z470" s="157" t="s">
        <v>221</v>
      </c>
    </row>
    <row r="471" spans="1:26">
      <c r="A471" s="17"/>
      <c r="B471" s="156"/>
      <c r="C471" s="47"/>
      <c r="D471" s="158"/>
      <c r="E471" s="158"/>
      <c r="F471" s="47"/>
      <c r="G471" s="47"/>
      <c r="H471" s="158"/>
      <c r="I471" s="158"/>
      <c r="J471" s="47"/>
      <c r="K471" s="47"/>
      <c r="L471" s="158"/>
      <c r="M471" s="158"/>
      <c r="N471" s="47"/>
      <c r="O471" s="47"/>
      <c r="P471" s="158"/>
      <c r="Q471" s="158"/>
      <c r="R471" s="157"/>
      <c r="S471" s="47"/>
      <c r="T471" s="158"/>
      <c r="U471" s="158"/>
      <c r="V471" s="47"/>
      <c r="W471" s="47"/>
      <c r="X471" s="158"/>
      <c r="Y471" s="158"/>
      <c r="Z471" s="157"/>
    </row>
    <row r="472" spans="1:26">
      <c r="A472" s="17"/>
      <c r="B472" s="175" t="s">
        <v>153</v>
      </c>
      <c r="C472" s="44"/>
      <c r="D472" s="163" t="s">
        <v>225</v>
      </c>
      <c r="E472" s="163"/>
      <c r="F472" s="44"/>
      <c r="G472" s="44"/>
      <c r="H472" s="162">
        <v>69000</v>
      </c>
      <c r="I472" s="162"/>
      <c r="J472" s="44"/>
      <c r="K472" s="44"/>
      <c r="L472" s="163" t="s">
        <v>225</v>
      </c>
      <c r="M472" s="163"/>
      <c r="N472" s="44"/>
      <c r="O472" s="44"/>
      <c r="P472" s="162">
        <v>6574</v>
      </c>
      <c r="Q472" s="162"/>
      <c r="R472" s="44"/>
      <c r="S472" s="44"/>
      <c r="T472" s="163" t="s">
        <v>225</v>
      </c>
      <c r="U472" s="163"/>
      <c r="V472" s="44"/>
      <c r="W472" s="44"/>
      <c r="X472" s="162">
        <v>75574</v>
      </c>
      <c r="Y472" s="162"/>
      <c r="Z472" s="44"/>
    </row>
    <row r="473" spans="1:26">
      <c r="A473" s="17"/>
      <c r="B473" s="175"/>
      <c r="C473" s="44"/>
      <c r="D473" s="163"/>
      <c r="E473" s="163"/>
      <c r="F473" s="44"/>
      <c r="G473" s="44"/>
      <c r="H473" s="162"/>
      <c r="I473" s="162"/>
      <c r="J473" s="44"/>
      <c r="K473" s="44"/>
      <c r="L473" s="163"/>
      <c r="M473" s="163"/>
      <c r="N473" s="44"/>
      <c r="O473" s="44"/>
      <c r="P473" s="162"/>
      <c r="Q473" s="162"/>
      <c r="R473" s="44"/>
      <c r="S473" s="44"/>
      <c r="T473" s="163"/>
      <c r="U473" s="163"/>
      <c r="V473" s="44"/>
      <c r="W473" s="44"/>
      <c r="X473" s="162"/>
      <c r="Y473" s="162"/>
      <c r="Z473" s="44"/>
    </row>
    <row r="474" spans="1:26">
      <c r="A474" s="17"/>
      <c r="B474" s="156" t="s">
        <v>154</v>
      </c>
      <c r="C474" s="47"/>
      <c r="D474" s="158" t="s">
        <v>225</v>
      </c>
      <c r="E474" s="158"/>
      <c r="F474" s="47"/>
      <c r="G474" s="47"/>
      <c r="H474" s="158" t="s">
        <v>768</v>
      </c>
      <c r="I474" s="158"/>
      <c r="J474" s="157" t="s">
        <v>221</v>
      </c>
      <c r="K474" s="47"/>
      <c r="L474" s="158" t="s">
        <v>225</v>
      </c>
      <c r="M474" s="158"/>
      <c r="N474" s="47"/>
      <c r="O474" s="47"/>
      <c r="P474" s="158" t="s">
        <v>769</v>
      </c>
      <c r="Q474" s="158"/>
      <c r="R474" s="157" t="s">
        <v>221</v>
      </c>
      <c r="S474" s="47"/>
      <c r="T474" s="158" t="s">
        <v>225</v>
      </c>
      <c r="U474" s="158"/>
      <c r="V474" s="47"/>
      <c r="W474" s="47"/>
      <c r="X474" s="158" t="s">
        <v>770</v>
      </c>
      <c r="Y474" s="158"/>
      <c r="Z474" s="157" t="s">
        <v>221</v>
      </c>
    </row>
    <row r="475" spans="1:26">
      <c r="A475" s="17"/>
      <c r="B475" s="156"/>
      <c r="C475" s="47"/>
      <c r="D475" s="158"/>
      <c r="E475" s="158"/>
      <c r="F475" s="47"/>
      <c r="G475" s="47"/>
      <c r="H475" s="158"/>
      <c r="I475" s="158"/>
      <c r="J475" s="157"/>
      <c r="K475" s="47"/>
      <c r="L475" s="158"/>
      <c r="M475" s="158"/>
      <c r="N475" s="47"/>
      <c r="O475" s="47"/>
      <c r="P475" s="158"/>
      <c r="Q475" s="158"/>
      <c r="R475" s="157"/>
      <c r="S475" s="47"/>
      <c r="T475" s="158"/>
      <c r="U475" s="158"/>
      <c r="V475" s="47"/>
      <c r="W475" s="47"/>
      <c r="X475" s="158"/>
      <c r="Y475" s="158"/>
      <c r="Z475" s="157"/>
    </row>
    <row r="476" spans="1:26">
      <c r="A476" s="17"/>
      <c r="B476" s="175" t="s">
        <v>155</v>
      </c>
      <c r="C476" s="44"/>
      <c r="D476" s="163" t="s">
        <v>225</v>
      </c>
      <c r="E476" s="163"/>
      <c r="F476" s="44"/>
      <c r="G476" s="44"/>
      <c r="H476" s="163" t="s">
        <v>225</v>
      </c>
      <c r="I476" s="163"/>
      <c r="J476" s="44"/>
      <c r="K476" s="44"/>
      <c r="L476" s="163" t="s">
        <v>225</v>
      </c>
      <c r="M476" s="163"/>
      <c r="N476" s="44"/>
      <c r="O476" s="44"/>
      <c r="P476" s="163" t="s">
        <v>771</v>
      </c>
      <c r="Q476" s="163"/>
      <c r="R476" s="164" t="s">
        <v>221</v>
      </c>
      <c r="S476" s="44"/>
      <c r="T476" s="163" t="s">
        <v>225</v>
      </c>
      <c r="U476" s="163"/>
      <c r="V476" s="44"/>
      <c r="W476" s="44"/>
      <c r="X476" s="163" t="s">
        <v>771</v>
      </c>
      <c r="Y476" s="163"/>
      <c r="Z476" s="164" t="s">
        <v>221</v>
      </c>
    </row>
    <row r="477" spans="1:26">
      <c r="A477" s="17"/>
      <c r="B477" s="175"/>
      <c r="C477" s="44"/>
      <c r="D477" s="163"/>
      <c r="E477" s="163"/>
      <c r="F477" s="44"/>
      <c r="G477" s="44"/>
      <c r="H477" s="163"/>
      <c r="I477" s="163"/>
      <c r="J477" s="44"/>
      <c r="K477" s="44"/>
      <c r="L477" s="163"/>
      <c r="M477" s="163"/>
      <c r="N477" s="44"/>
      <c r="O477" s="44"/>
      <c r="P477" s="163"/>
      <c r="Q477" s="163"/>
      <c r="R477" s="164"/>
      <c r="S477" s="44"/>
      <c r="T477" s="163"/>
      <c r="U477" s="163"/>
      <c r="V477" s="44"/>
      <c r="W477" s="44"/>
      <c r="X477" s="163"/>
      <c r="Y477" s="163"/>
      <c r="Z477" s="164"/>
    </row>
    <row r="478" spans="1:26">
      <c r="A478" s="17"/>
      <c r="B478" s="165" t="s">
        <v>156</v>
      </c>
      <c r="C478" s="47"/>
      <c r="D478" s="159">
        <v>5150</v>
      </c>
      <c r="E478" s="159"/>
      <c r="F478" s="47"/>
      <c r="G478" s="47"/>
      <c r="H478" s="158" t="s">
        <v>225</v>
      </c>
      <c r="I478" s="158"/>
      <c r="J478" s="47"/>
      <c r="K478" s="47"/>
      <c r="L478" s="158" t="s">
        <v>225</v>
      </c>
      <c r="M478" s="158"/>
      <c r="N478" s="47"/>
      <c r="O478" s="47"/>
      <c r="P478" s="158" t="s">
        <v>225</v>
      </c>
      <c r="Q478" s="158"/>
      <c r="R478" s="47"/>
      <c r="S478" s="47"/>
      <c r="T478" s="158" t="s">
        <v>225</v>
      </c>
      <c r="U478" s="158"/>
      <c r="V478" s="47"/>
      <c r="W478" s="47"/>
      <c r="X478" s="159">
        <v>5150</v>
      </c>
      <c r="Y478" s="159"/>
      <c r="Z478" s="47"/>
    </row>
    <row r="479" spans="1:26">
      <c r="A479" s="17"/>
      <c r="B479" s="165"/>
      <c r="C479" s="47"/>
      <c r="D479" s="159"/>
      <c r="E479" s="159"/>
      <c r="F479" s="47"/>
      <c r="G479" s="47"/>
      <c r="H479" s="158"/>
      <c r="I479" s="158"/>
      <c r="J479" s="47"/>
      <c r="K479" s="47"/>
      <c r="L479" s="158"/>
      <c r="M479" s="158"/>
      <c r="N479" s="47"/>
      <c r="O479" s="47"/>
      <c r="P479" s="158"/>
      <c r="Q479" s="158"/>
      <c r="R479" s="47"/>
      <c r="S479" s="47"/>
      <c r="T479" s="158"/>
      <c r="U479" s="158"/>
      <c r="V479" s="47"/>
      <c r="W479" s="47"/>
      <c r="X479" s="159"/>
      <c r="Y479" s="159"/>
      <c r="Z479" s="47"/>
    </row>
    <row r="480" spans="1:26">
      <c r="A480" s="17"/>
      <c r="B480" s="175" t="s">
        <v>157</v>
      </c>
      <c r="C480" s="44"/>
      <c r="D480" s="163" t="s">
        <v>772</v>
      </c>
      <c r="E480" s="163"/>
      <c r="F480" s="164" t="s">
        <v>221</v>
      </c>
      <c r="G480" s="44"/>
      <c r="H480" s="163">
        <v>38</v>
      </c>
      <c r="I480" s="163"/>
      <c r="J480" s="44"/>
      <c r="K480" s="44"/>
      <c r="L480" s="163" t="s">
        <v>225</v>
      </c>
      <c r="M480" s="163"/>
      <c r="N480" s="44"/>
      <c r="O480" s="44"/>
      <c r="P480" s="163" t="s">
        <v>225</v>
      </c>
      <c r="Q480" s="163"/>
      <c r="R480" s="44"/>
      <c r="S480" s="44"/>
      <c r="T480" s="163" t="s">
        <v>225</v>
      </c>
      <c r="U480" s="163"/>
      <c r="V480" s="44"/>
      <c r="W480" s="44"/>
      <c r="X480" s="163" t="s">
        <v>773</v>
      </c>
      <c r="Y480" s="163"/>
      <c r="Z480" s="164" t="s">
        <v>221</v>
      </c>
    </row>
    <row r="481" spans="1:26" ht="15.75" thickBot="1">
      <c r="A481" s="17"/>
      <c r="B481" s="175"/>
      <c r="C481" s="44"/>
      <c r="D481" s="169"/>
      <c r="E481" s="169"/>
      <c r="F481" s="170"/>
      <c r="G481" s="44"/>
      <c r="H481" s="169"/>
      <c r="I481" s="169"/>
      <c r="J481" s="54"/>
      <c r="K481" s="44"/>
      <c r="L481" s="169"/>
      <c r="M481" s="169"/>
      <c r="N481" s="54"/>
      <c r="O481" s="44"/>
      <c r="P481" s="169"/>
      <c r="Q481" s="169"/>
      <c r="R481" s="54"/>
      <c r="S481" s="44"/>
      <c r="T481" s="169"/>
      <c r="U481" s="169"/>
      <c r="V481" s="54"/>
      <c r="W481" s="44"/>
      <c r="X481" s="169"/>
      <c r="Y481" s="169"/>
      <c r="Z481" s="170"/>
    </row>
    <row r="482" spans="1:26">
      <c r="A482" s="17"/>
      <c r="B482" s="165" t="s">
        <v>158</v>
      </c>
      <c r="C482" s="47"/>
      <c r="D482" s="171">
        <v>4341</v>
      </c>
      <c r="E482" s="171"/>
      <c r="F482" s="63"/>
      <c r="G482" s="47"/>
      <c r="H482" s="171">
        <v>42538</v>
      </c>
      <c r="I482" s="171"/>
      <c r="J482" s="63"/>
      <c r="K482" s="47"/>
      <c r="L482" s="172" t="s">
        <v>225</v>
      </c>
      <c r="M482" s="172"/>
      <c r="N482" s="63"/>
      <c r="O482" s="47"/>
      <c r="P482" s="171">
        <v>3789</v>
      </c>
      <c r="Q482" s="171"/>
      <c r="R482" s="63"/>
      <c r="S482" s="47"/>
      <c r="T482" s="172" t="s">
        <v>225</v>
      </c>
      <c r="U482" s="172"/>
      <c r="V482" s="63"/>
      <c r="W482" s="47"/>
      <c r="X482" s="171">
        <v>50668</v>
      </c>
      <c r="Y482" s="171"/>
      <c r="Z482" s="63"/>
    </row>
    <row r="483" spans="1:26" ht="15.75" thickBot="1">
      <c r="A483" s="17"/>
      <c r="B483" s="165"/>
      <c r="C483" s="47"/>
      <c r="D483" s="177"/>
      <c r="E483" s="177"/>
      <c r="F483" s="87"/>
      <c r="G483" s="47"/>
      <c r="H483" s="177"/>
      <c r="I483" s="177"/>
      <c r="J483" s="87"/>
      <c r="K483" s="47"/>
      <c r="L483" s="176"/>
      <c r="M483" s="176"/>
      <c r="N483" s="87"/>
      <c r="O483" s="47"/>
      <c r="P483" s="177"/>
      <c r="Q483" s="177"/>
      <c r="R483" s="87"/>
      <c r="S483" s="47"/>
      <c r="T483" s="176"/>
      <c r="U483" s="176"/>
      <c r="V483" s="87"/>
      <c r="W483" s="47"/>
      <c r="X483" s="177"/>
      <c r="Y483" s="177"/>
      <c r="Z483" s="87"/>
    </row>
    <row r="484" spans="1:26">
      <c r="A484" s="17"/>
      <c r="B484" s="174" t="s">
        <v>159</v>
      </c>
      <c r="C484" s="44"/>
      <c r="D484" s="183">
        <v>4341</v>
      </c>
      <c r="E484" s="183"/>
      <c r="F484" s="45"/>
      <c r="G484" s="44"/>
      <c r="H484" s="183">
        <v>42538</v>
      </c>
      <c r="I484" s="183"/>
      <c r="J484" s="45"/>
      <c r="K484" s="44"/>
      <c r="L484" s="179" t="s">
        <v>225</v>
      </c>
      <c r="M484" s="179"/>
      <c r="N484" s="45"/>
      <c r="O484" s="44"/>
      <c r="P484" s="183">
        <v>3789</v>
      </c>
      <c r="Q484" s="183"/>
      <c r="R484" s="45"/>
      <c r="S484" s="44"/>
      <c r="T484" s="179" t="s">
        <v>225</v>
      </c>
      <c r="U484" s="179"/>
      <c r="V484" s="45"/>
      <c r="W484" s="44"/>
      <c r="X484" s="183">
        <v>50668</v>
      </c>
      <c r="Y484" s="183"/>
      <c r="Z484" s="45"/>
    </row>
    <row r="485" spans="1:26" ht="15.75" thickBot="1">
      <c r="A485" s="17"/>
      <c r="B485" s="174"/>
      <c r="C485" s="44"/>
      <c r="D485" s="168"/>
      <c r="E485" s="168"/>
      <c r="F485" s="54"/>
      <c r="G485" s="44"/>
      <c r="H485" s="168"/>
      <c r="I485" s="168"/>
      <c r="J485" s="54"/>
      <c r="K485" s="44"/>
      <c r="L485" s="169"/>
      <c r="M485" s="169"/>
      <c r="N485" s="54"/>
      <c r="O485" s="44"/>
      <c r="P485" s="168"/>
      <c r="Q485" s="168"/>
      <c r="R485" s="54"/>
      <c r="S485" s="44"/>
      <c r="T485" s="169"/>
      <c r="U485" s="169"/>
      <c r="V485" s="54"/>
      <c r="W485" s="44"/>
      <c r="X485" s="168"/>
      <c r="Y485" s="168"/>
      <c r="Z485" s="54"/>
    </row>
    <row r="486" spans="1:26">
      <c r="A486" s="17"/>
      <c r="B486" s="160" t="s">
        <v>160</v>
      </c>
      <c r="C486" s="47"/>
      <c r="D486" s="172" t="s">
        <v>225</v>
      </c>
      <c r="E486" s="172"/>
      <c r="F486" s="63"/>
      <c r="G486" s="47"/>
      <c r="H486" s="172" t="s">
        <v>225</v>
      </c>
      <c r="I486" s="172"/>
      <c r="J486" s="63"/>
      <c r="K486" s="47"/>
      <c r="L486" s="172" t="s">
        <v>225</v>
      </c>
      <c r="M486" s="172"/>
      <c r="N486" s="63"/>
      <c r="O486" s="47"/>
      <c r="P486" s="171">
        <v>1430</v>
      </c>
      <c r="Q486" s="171"/>
      <c r="R486" s="63"/>
      <c r="S486" s="47"/>
      <c r="T486" s="172" t="s">
        <v>225</v>
      </c>
      <c r="U486" s="172"/>
      <c r="V486" s="63"/>
      <c r="W486" s="47"/>
      <c r="X486" s="171">
        <v>1430</v>
      </c>
      <c r="Y486" s="171"/>
      <c r="Z486" s="63"/>
    </row>
    <row r="487" spans="1:26" ht="15.75" thickBot="1">
      <c r="A487" s="17"/>
      <c r="B487" s="160"/>
      <c r="C487" s="47"/>
      <c r="D487" s="176"/>
      <c r="E487" s="176"/>
      <c r="F487" s="87"/>
      <c r="G487" s="47"/>
      <c r="H487" s="176"/>
      <c r="I487" s="176"/>
      <c r="J487" s="87"/>
      <c r="K487" s="47"/>
      <c r="L487" s="176"/>
      <c r="M487" s="176"/>
      <c r="N487" s="87"/>
      <c r="O487" s="47"/>
      <c r="P487" s="177"/>
      <c r="Q487" s="177"/>
      <c r="R487" s="87"/>
      <c r="S487" s="47"/>
      <c r="T487" s="176"/>
      <c r="U487" s="176"/>
      <c r="V487" s="87"/>
      <c r="W487" s="47"/>
      <c r="X487" s="177"/>
      <c r="Y487" s="177"/>
      <c r="Z487" s="87"/>
    </row>
    <row r="488" spans="1:26">
      <c r="A488" s="17"/>
      <c r="B488" s="174" t="s">
        <v>774</v>
      </c>
      <c r="C488" s="44"/>
      <c r="D488" s="179">
        <v>90</v>
      </c>
      <c r="E488" s="179"/>
      <c r="F488" s="45"/>
      <c r="G488" s="44"/>
      <c r="H488" s="179" t="s">
        <v>775</v>
      </c>
      <c r="I488" s="179"/>
      <c r="J488" s="181" t="s">
        <v>221</v>
      </c>
      <c r="K488" s="44"/>
      <c r="L488" s="179" t="s">
        <v>776</v>
      </c>
      <c r="M488" s="179"/>
      <c r="N488" s="181" t="s">
        <v>221</v>
      </c>
      <c r="O488" s="44"/>
      <c r="P488" s="183">
        <v>13690</v>
      </c>
      <c r="Q488" s="183"/>
      <c r="R488" s="45"/>
      <c r="S488" s="44"/>
      <c r="T488" s="179" t="s">
        <v>225</v>
      </c>
      <c r="U488" s="179"/>
      <c r="V488" s="45"/>
      <c r="W488" s="44"/>
      <c r="X488" s="183">
        <v>9854</v>
      </c>
      <c r="Y488" s="183"/>
      <c r="Z488" s="45"/>
    </row>
    <row r="489" spans="1:26">
      <c r="A489" s="17"/>
      <c r="B489" s="174"/>
      <c r="C489" s="44"/>
      <c r="D489" s="163"/>
      <c r="E489" s="163"/>
      <c r="F489" s="44"/>
      <c r="G489" s="44"/>
      <c r="H489" s="163"/>
      <c r="I489" s="163"/>
      <c r="J489" s="164"/>
      <c r="K489" s="44"/>
      <c r="L489" s="163"/>
      <c r="M489" s="163"/>
      <c r="N489" s="164"/>
      <c r="O489" s="44"/>
      <c r="P489" s="162"/>
      <c r="Q489" s="162"/>
      <c r="R489" s="44"/>
      <c r="S489" s="44"/>
      <c r="T489" s="180"/>
      <c r="U489" s="180"/>
      <c r="V489" s="81"/>
      <c r="W489" s="44"/>
      <c r="X489" s="162"/>
      <c r="Y489" s="162"/>
      <c r="Z489" s="44"/>
    </row>
    <row r="490" spans="1:26">
      <c r="A490" s="17"/>
      <c r="B490" s="157" t="s">
        <v>162</v>
      </c>
      <c r="C490" s="47"/>
      <c r="D490" s="158">
        <v>35</v>
      </c>
      <c r="E490" s="158"/>
      <c r="F490" s="47"/>
      <c r="G490" s="47"/>
      <c r="H490" s="159">
        <v>3733</v>
      </c>
      <c r="I490" s="159"/>
      <c r="J490" s="47"/>
      <c r="K490" s="47"/>
      <c r="L490" s="158">
        <v>296</v>
      </c>
      <c r="M490" s="158"/>
      <c r="N490" s="47"/>
      <c r="O490" s="47"/>
      <c r="P490" s="159">
        <v>53216</v>
      </c>
      <c r="Q490" s="159"/>
      <c r="R490" s="47"/>
      <c r="S490" s="47"/>
      <c r="T490" s="158" t="s">
        <v>225</v>
      </c>
      <c r="U490" s="158"/>
      <c r="V490" s="47"/>
      <c r="W490" s="47"/>
      <c r="X490" s="159">
        <v>57280</v>
      </c>
      <c r="Y490" s="159"/>
      <c r="Z490" s="47"/>
    </row>
    <row r="491" spans="1:26" ht="15.75" thickBot="1">
      <c r="A491" s="17"/>
      <c r="B491" s="157"/>
      <c r="C491" s="47"/>
      <c r="D491" s="176"/>
      <c r="E491" s="176"/>
      <c r="F491" s="87"/>
      <c r="G491" s="47"/>
      <c r="H491" s="177"/>
      <c r="I491" s="177"/>
      <c r="J491" s="87"/>
      <c r="K491" s="47"/>
      <c r="L491" s="176"/>
      <c r="M491" s="176"/>
      <c r="N491" s="87"/>
      <c r="O491" s="47"/>
      <c r="P491" s="177"/>
      <c r="Q491" s="177"/>
      <c r="R491" s="87"/>
      <c r="S491" s="47"/>
      <c r="T491" s="176"/>
      <c r="U491" s="176"/>
      <c r="V491" s="87"/>
      <c r="W491" s="47"/>
      <c r="X491" s="177"/>
      <c r="Y491" s="177"/>
      <c r="Z491" s="87"/>
    </row>
    <row r="492" spans="1:26">
      <c r="A492" s="17"/>
      <c r="B492" s="192" t="s">
        <v>163</v>
      </c>
      <c r="C492" s="44"/>
      <c r="D492" s="193" t="s">
        <v>214</v>
      </c>
      <c r="E492" s="195">
        <v>125</v>
      </c>
      <c r="F492" s="45"/>
      <c r="G492" s="44"/>
      <c r="H492" s="193" t="s">
        <v>214</v>
      </c>
      <c r="I492" s="195" t="s">
        <v>777</v>
      </c>
      <c r="J492" s="193" t="s">
        <v>221</v>
      </c>
      <c r="K492" s="44"/>
      <c r="L492" s="193" t="s">
        <v>214</v>
      </c>
      <c r="M492" s="195">
        <v>113</v>
      </c>
      <c r="N492" s="45"/>
      <c r="O492" s="44"/>
      <c r="P492" s="193" t="s">
        <v>214</v>
      </c>
      <c r="Q492" s="197">
        <v>66906</v>
      </c>
      <c r="R492" s="45"/>
      <c r="S492" s="44"/>
      <c r="T492" s="193" t="s">
        <v>214</v>
      </c>
      <c r="U492" s="195" t="s">
        <v>225</v>
      </c>
      <c r="V492" s="45"/>
      <c r="W492" s="44"/>
      <c r="X492" s="193" t="s">
        <v>214</v>
      </c>
      <c r="Y492" s="197">
        <v>67134</v>
      </c>
      <c r="Z492" s="45"/>
    </row>
    <row r="493" spans="1:26" ht="15.75" thickBot="1">
      <c r="A493" s="17"/>
      <c r="B493" s="192"/>
      <c r="C493" s="44"/>
      <c r="D493" s="194"/>
      <c r="E493" s="196"/>
      <c r="F493" s="95"/>
      <c r="G493" s="44"/>
      <c r="H493" s="194"/>
      <c r="I493" s="196"/>
      <c r="J493" s="194"/>
      <c r="K493" s="44"/>
      <c r="L493" s="194"/>
      <c r="M493" s="196"/>
      <c r="N493" s="95"/>
      <c r="O493" s="44"/>
      <c r="P493" s="194"/>
      <c r="Q493" s="198"/>
      <c r="R493" s="95"/>
      <c r="S493" s="44"/>
      <c r="T493" s="194"/>
      <c r="U493" s="196"/>
      <c r="V493" s="95"/>
      <c r="W493" s="44"/>
      <c r="X493" s="194"/>
      <c r="Y493" s="198"/>
      <c r="Z493" s="95"/>
    </row>
    <row r="494" spans="1:26" ht="15.75" thickTop="1">
      <c r="A494" s="17"/>
      <c r="B494" s="103" t="s">
        <v>667</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c r="A495" s="17"/>
      <c r="B495" s="103" t="s">
        <v>727</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c r="A496" s="17"/>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c r="A497" s="17"/>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c r="A498" s="17"/>
      <c r="B498" s="152" t="s">
        <v>211</v>
      </c>
      <c r="C498" s="47"/>
      <c r="D498" s="154" t="s">
        <v>532</v>
      </c>
      <c r="E498" s="154"/>
      <c r="F498" s="154"/>
      <c r="G498" s="47"/>
      <c r="H498" s="154" t="s">
        <v>500</v>
      </c>
      <c r="I498" s="154"/>
      <c r="J498" s="154"/>
      <c r="K498" s="47"/>
      <c r="L498" s="154" t="s">
        <v>501</v>
      </c>
      <c r="M498" s="154"/>
      <c r="N498" s="154"/>
      <c r="O498" s="47"/>
      <c r="P498" s="154" t="s">
        <v>503</v>
      </c>
      <c r="Q498" s="154"/>
      <c r="R498" s="154"/>
      <c r="S498" s="47"/>
      <c r="T498" s="154" t="s">
        <v>504</v>
      </c>
      <c r="U498" s="154"/>
      <c r="V498" s="154"/>
      <c r="W498" s="47"/>
      <c r="X498" s="154" t="s">
        <v>333</v>
      </c>
      <c r="Y498" s="154"/>
      <c r="Z498" s="154"/>
    </row>
    <row r="499" spans="1:26" ht="15.75" thickBot="1">
      <c r="A499" s="17"/>
      <c r="B499" s="153"/>
      <c r="C499" s="47"/>
      <c r="D499" s="155" t="s">
        <v>427</v>
      </c>
      <c r="E499" s="155"/>
      <c r="F499" s="155"/>
      <c r="G499" s="47"/>
      <c r="H499" s="155" t="s">
        <v>427</v>
      </c>
      <c r="I499" s="155"/>
      <c r="J499" s="155"/>
      <c r="K499" s="47"/>
      <c r="L499" s="155" t="s">
        <v>502</v>
      </c>
      <c r="M499" s="155"/>
      <c r="N499" s="155"/>
      <c r="O499" s="47"/>
      <c r="P499" s="155" t="s">
        <v>502</v>
      </c>
      <c r="Q499" s="155"/>
      <c r="R499" s="155"/>
      <c r="S499" s="47"/>
      <c r="T499" s="155"/>
      <c r="U499" s="155"/>
      <c r="V499" s="155"/>
      <c r="W499" s="47"/>
      <c r="X499" s="155"/>
      <c r="Y499" s="155"/>
      <c r="Z499" s="155"/>
    </row>
    <row r="500" spans="1:26">
      <c r="A500" s="17"/>
      <c r="B500" s="149" t="s">
        <v>124</v>
      </c>
      <c r="C500" s="29"/>
      <c r="D500" s="45"/>
      <c r="E500" s="45"/>
      <c r="F500" s="45"/>
      <c r="G500" s="29"/>
      <c r="H500" s="45"/>
      <c r="I500" s="45"/>
      <c r="J500" s="45"/>
      <c r="K500" s="29"/>
      <c r="L500" s="45"/>
      <c r="M500" s="45"/>
      <c r="N500" s="45"/>
      <c r="O500" s="29"/>
      <c r="P500" s="45"/>
      <c r="Q500" s="45"/>
      <c r="R500" s="45"/>
      <c r="S500" s="29"/>
      <c r="T500" s="45"/>
      <c r="U500" s="45"/>
      <c r="V500" s="45"/>
      <c r="W500" s="29"/>
      <c r="X500" s="45"/>
      <c r="Y500" s="45"/>
      <c r="Z500" s="45"/>
    </row>
    <row r="501" spans="1:26">
      <c r="A501" s="17"/>
      <c r="B501" s="156" t="s">
        <v>595</v>
      </c>
      <c r="C501" s="47"/>
      <c r="D501" s="157" t="s">
        <v>214</v>
      </c>
      <c r="E501" s="158" t="s">
        <v>614</v>
      </c>
      <c r="F501" s="157" t="s">
        <v>221</v>
      </c>
      <c r="G501" s="47"/>
      <c r="H501" s="157" t="s">
        <v>214</v>
      </c>
      <c r="I501" s="158" t="s">
        <v>625</v>
      </c>
      <c r="J501" s="157" t="s">
        <v>221</v>
      </c>
      <c r="K501" s="47"/>
      <c r="L501" s="157" t="s">
        <v>214</v>
      </c>
      <c r="M501" s="159">
        <v>17757</v>
      </c>
      <c r="N501" s="47"/>
      <c r="O501" s="47"/>
      <c r="P501" s="157" t="s">
        <v>214</v>
      </c>
      <c r="Q501" s="158" t="s">
        <v>626</v>
      </c>
      <c r="R501" s="157" t="s">
        <v>221</v>
      </c>
      <c r="S501" s="47"/>
      <c r="T501" s="157" t="s">
        <v>214</v>
      </c>
      <c r="U501" s="158" t="s">
        <v>616</v>
      </c>
      <c r="V501" s="157" t="s">
        <v>221</v>
      </c>
      <c r="W501" s="47"/>
      <c r="X501" s="157" t="s">
        <v>214</v>
      </c>
      <c r="Y501" s="158" t="s">
        <v>627</v>
      </c>
      <c r="Z501" s="157" t="s">
        <v>221</v>
      </c>
    </row>
    <row r="502" spans="1:26">
      <c r="A502" s="17"/>
      <c r="B502" s="156"/>
      <c r="C502" s="47"/>
      <c r="D502" s="157"/>
      <c r="E502" s="158"/>
      <c r="F502" s="157"/>
      <c r="G502" s="47"/>
      <c r="H502" s="157"/>
      <c r="I502" s="158"/>
      <c r="J502" s="157"/>
      <c r="K502" s="47"/>
      <c r="L502" s="157"/>
      <c r="M502" s="159"/>
      <c r="N502" s="47"/>
      <c r="O502" s="47"/>
      <c r="P502" s="157"/>
      <c r="Q502" s="158"/>
      <c r="R502" s="157"/>
      <c r="S502" s="47"/>
      <c r="T502" s="157"/>
      <c r="U502" s="158"/>
      <c r="V502" s="157"/>
      <c r="W502" s="47"/>
      <c r="X502" s="157"/>
      <c r="Y502" s="158"/>
      <c r="Z502" s="157"/>
    </row>
    <row r="503" spans="1:26" ht="34.5">
      <c r="A503" s="17"/>
      <c r="B503" s="150" t="s">
        <v>728</v>
      </c>
      <c r="C503" s="29"/>
      <c r="D503" s="44"/>
      <c r="E503" s="44"/>
      <c r="F503" s="44"/>
      <c r="G503" s="29"/>
      <c r="H503" s="44"/>
      <c r="I503" s="44"/>
      <c r="J503" s="44"/>
      <c r="K503" s="29"/>
      <c r="L503" s="44"/>
      <c r="M503" s="44"/>
      <c r="N503" s="44"/>
      <c r="O503" s="29"/>
      <c r="P503" s="44"/>
      <c r="Q503" s="44"/>
      <c r="R503" s="44"/>
      <c r="S503" s="29"/>
      <c r="T503" s="44"/>
      <c r="U503" s="44"/>
      <c r="V503" s="44"/>
      <c r="W503" s="29"/>
      <c r="X503" s="44"/>
      <c r="Y503" s="44"/>
      <c r="Z503" s="44"/>
    </row>
    <row r="504" spans="1:26">
      <c r="A504" s="17"/>
      <c r="B504" s="160" t="s">
        <v>126</v>
      </c>
      <c r="C504" s="47"/>
      <c r="D504" s="158" t="s">
        <v>225</v>
      </c>
      <c r="E504" s="158"/>
      <c r="F504" s="47"/>
      <c r="G504" s="47"/>
      <c r="H504" s="158" t="s">
        <v>729</v>
      </c>
      <c r="I504" s="158"/>
      <c r="J504" s="157" t="s">
        <v>221</v>
      </c>
      <c r="K504" s="47"/>
      <c r="L504" s="158" t="s">
        <v>730</v>
      </c>
      <c r="M504" s="158"/>
      <c r="N504" s="157" t="s">
        <v>221</v>
      </c>
      <c r="O504" s="47"/>
      <c r="P504" s="159">
        <v>15704</v>
      </c>
      <c r="Q504" s="159"/>
      <c r="R504" s="47"/>
      <c r="S504" s="47"/>
      <c r="T504" s="158" t="s">
        <v>225</v>
      </c>
      <c r="U504" s="158"/>
      <c r="V504" s="47"/>
      <c r="W504" s="47"/>
      <c r="X504" s="158" t="s">
        <v>731</v>
      </c>
      <c r="Y504" s="158"/>
      <c r="Z504" s="157" t="s">
        <v>221</v>
      </c>
    </row>
    <row r="505" spans="1:26">
      <c r="A505" s="17"/>
      <c r="B505" s="160"/>
      <c r="C505" s="47"/>
      <c r="D505" s="158"/>
      <c r="E505" s="158"/>
      <c r="F505" s="47"/>
      <c r="G505" s="47"/>
      <c r="H505" s="158"/>
      <c r="I505" s="158"/>
      <c r="J505" s="157"/>
      <c r="K505" s="47"/>
      <c r="L505" s="158"/>
      <c r="M505" s="158"/>
      <c r="N505" s="157"/>
      <c r="O505" s="47"/>
      <c r="P505" s="159"/>
      <c r="Q505" s="159"/>
      <c r="R505" s="47"/>
      <c r="S505" s="47"/>
      <c r="T505" s="158"/>
      <c r="U505" s="158"/>
      <c r="V505" s="47"/>
      <c r="W505" s="47"/>
      <c r="X505" s="158"/>
      <c r="Y505" s="158"/>
      <c r="Z505" s="157"/>
    </row>
    <row r="506" spans="1:26">
      <c r="A506" s="17"/>
      <c r="B506" s="161" t="s">
        <v>127</v>
      </c>
      <c r="C506" s="44"/>
      <c r="D506" s="162">
        <v>1157</v>
      </c>
      <c r="E506" s="162"/>
      <c r="F506" s="44"/>
      <c r="G506" s="44"/>
      <c r="H506" s="162">
        <v>5298</v>
      </c>
      <c r="I506" s="162"/>
      <c r="J506" s="44"/>
      <c r="K506" s="44"/>
      <c r="L506" s="162">
        <v>4355</v>
      </c>
      <c r="M506" s="162"/>
      <c r="N506" s="44"/>
      <c r="O506" s="44"/>
      <c r="P506" s="162">
        <v>14008</v>
      </c>
      <c r="Q506" s="162"/>
      <c r="R506" s="44"/>
      <c r="S506" s="44"/>
      <c r="T506" s="163" t="s">
        <v>225</v>
      </c>
      <c r="U506" s="163"/>
      <c r="V506" s="44"/>
      <c r="W506" s="44"/>
      <c r="X506" s="162">
        <v>24818</v>
      </c>
      <c r="Y506" s="162"/>
      <c r="Z506" s="44"/>
    </row>
    <row r="507" spans="1:26">
      <c r="A507" s="17"/>
      <c r="B507" s="161"/>
      <c r="C507" s="44"/>
      <c r="D507" s="162"/>
      <c r="E507" s="162"/>
      <c r="F507" s="44"/>
      <c r="G507" s="44"/>
      <c r="H507" s="162"/>
      <c r="I507" s="162"/>
      <c r="J507" s="44"/>
      <c r="K507" s="44"/>
      <c r="L507" s="162"/>
      <c r="M507" s="162"/>
      <c r="N507" s="44"/>
      <c r="O507" s="44"/>
      <c r="P507" s="162"/>
      <c r="Q507" s="162"/>
      <c r="R507" s="44"/>
      <c r="S507" s="44"/>
      <c r="T507" s="163"/>
      <c r="U507" s="163"/>
      <c r="V507" s="44"/>
      <c r="W507" s="44"/>
      <c r="X507" s="162"/>
      <c r="Y507" s="162"/>
      <c r="Z507" s="44"/>
    </row>
    <row r="508" spans="1:26">
      <c r="A508" s="17"/>
      <c r="B508" s="160" t="s">
        <v>128</v>
      </c>
      <c r="C508" s="47"/>
      <c r="D508" s="159">
        <v>11588</v>
      </c>
      <c r="E508" s="159"/>
      <c r="F508" s="47"/>
      <c r="G508" s="47"/>
      <c r="H508" s="158" t="s">
        <v>225</v>
      </c>
      <c r="I508" s="158"/>
      <c r="J508" s="47"/>
      <c r="K508" s="47"/>
      <c r="L508" s="158" t="s">
        <v>225</v>
      </c>
      <c r="M508" s="158"/>
      <c r="N508" s="47"/>
      <c r="O508" s="47"/>
      <c r="P508" s="158" t="s">
        <v>225</v>
      </c>
      <c r="Q508" s="158"/>
      <c r="R508" s="47"/>
      <c r="S508" s="47"/>
      <c r="T508" s="158" t="s">
        <v>225</v>
      </c>
      <c r="U508" s="158"/>
      <c r="V508" s="47"/>
      <c r="W508" s="47"/>
      <c r="X508" s="159">
        <v>11588</v>
      </c>
      <c r="Y508" s="159"/>
      <c r="Z508" s="47"/>
    </row>
    <row r="509" spans="1:26">
      <c r="A509" s="17"/>
      <c r="B509" s="160"/>
      <c r="C509" s="47"/>
      <c r="D509" s="159"/>
      <c r="E509" s="159"/>
      <c r="F509" s="47"/>
      <c r="G509" s="47"/>
      <c r="H509" s="158"/>
      <c r="I509" s="158"/>
      <c r="J509" s="47"/>
      <c r="K509" s="47"/>
      <c r="L509" s="158"/>
      <c r="M509" s="158"/>
      <c r="N509" s="47"/>
      <c r="O509" s="47"/>
      <c r="P509" s="158"/>
      <c r="Q509" s="158"/>
      <c r="R509" s="47"/>
      <c r="S509" s="47"/>
      <c r="T509" s="158"/>
      <c r="U509" s="158"/>
      <c r="V509" s="47"/>
      <c r="W509" s="47"/>
      <c r="X509" s="159"/>
      <c r="Y509" s="159"/>
      <c r="Z509" s="47"/>
    </row>
    <row r="510" spans="1:26">
      <c r="A510" s="17"/>
      <c r="B510" s="161" t="s">
        <v>129</v>
      </c>
      <c r="C510" s="44"/>
      <c r="D510" s="163" t="s">
        <v>225</v>
      </c>
      <c r="E510" s="163"/>
      <c r="F510" s="44"/>
      <c r="G510" s="44"/>
      <c r="H510" s="162">
        <v>12458</v>
      </c>
      <c r="I510" s="162"/>
      <c r="J510" s="44"/>
      <c r="K510" s="44"/>
      <c r="L510" s="163">
        <v>158</v>
      </c>
      <c r="M510" s="163"/>
      <c r="N510" s="44"/>
      <c r="O510" s="44"/>
      <c r="P510" s="162">
        <v>2624</v>
      </c>
      <c r="Q510" s="162"/>
      <c r="R510" s="44"/>
      <c r="S510" s="44"/>
      <c r="T510" s="163" t="s">
        <v>225</v>
      </c>
      <c r="U510" s="163"/>
      <c r="V510" s="44"/>
      <c r="W510" s="44"/>
      <c r="X510" s="162">
        <v>15240</v>
      </c>
      <c r="Y510" s="162"/>
      <c r="Z510" s="44"/>
    </row>
    <row r="511" spans="1:26">
      <c r="A511" s="17"/>
      <c r="B511" s="161"/>
      <c r="C511" s="44"/>
      <c r="D511" s="163"/>
      <c r="E511" s="163"/>
      <c r="F511" s="44"/>
      <c r="G511" s="44"/>
      <c r="H511" s="162"/>
      <c r="I511" s="162"/>
      <c r="J511" s="44"/>
      <c r="K511" s="44"/>
      <c r="L511" s="163"/>
      <c r="M511" s="163"/>
      <c r="N511" s="44"/>
      <c r="O511" s="44"/>
      <c r="P511" s="162"/>
      <c r="Q511" s="162"/>
      <c r="R511" s="44"/>
      <c r="S511" s="44"/>
      <c r="T511" s="163"/>
      <c r="U511" s="163"/>
      <c r="V511" s="44"/>
      <c r="W511" s="44"/>
      <c r="X511" s="162"/>
      <c r="Y511" s="162"/>
      <c r="Z511" s="44"/>
    </row>
    <row r="512" spans="1:26">
      <c r="A512" s="17"/>
      <c r="B512" s="160" t="s">
        <v>29</v>
      </c>
      <c r="C512" s="47"/>
      <c r="D512" s="158" t="s">
        <v>225</v>
      </c>
      <c r="E512" s="158"/>
      <c r="F512" s="47"/>
      <c r="G512" s="47"/>
      <c r="H512" s="158">
        <v>765</v>
      </c>
      <c r="I512" s="158"/>
      <c r="J512" s="47"/>
      <c r="K512" s="47"/>
      <c r="L512" s="159">
        <v>3477</v>
      </c>
      <c r="M512" s="159"/>
      <c r="N512" s="47"/>
      <c r="O512" s="47"/>
      <c r="P512" s="159">
        <v>1224</v>
      </c>
      <c r="Q512" s="159"/>
      <c r="R512" s="47"/>
      <c r="S512" s="47"/>
      <c r="T512" s="158" t="s">
        <v>225</v>
      </c>
      <c r="U512" s="158"/>
      <c r="V512" s="47"/>
      <c r="W512" s="47"/>
      <c r="X512" s="159">
        <v>5466</v>
      </c>
      <c r="Y512" s="159"/>
      <c r="Z512" s="47"/>
    </row>
    <row r="513" spans="1:26">
      <c r="A513" s="17"/>
      <c r="B513" s="160"/>
      <c r="C513" s="47"/>
      <c r="D513" s="158"/>
      <c r="E513" s="158"/>
      <c r="F513" s="47"/>
      <c r="G513" s="47"/>
      <c r="H513" s="158"/>
      <c r="I513" s="158"/>
      <c r="J513" s="47"/>
      <c r="K513" s="47"/>
      <c r="L513" s="159"/>
      <c r="M513" s="159"/>
      <c r="N513" s="47"/>
      <c r="O513" s="47"/>
      <c r="P513" s="159"/>
      <c r="Q513" s="159"/>
      <c r="R513" s="47"/>
      <c r="S513" s="47"/>
      <c r="T513" s="158"/>
      <c r="U513" s="158"/>
      <c r="V513" s="47"/>
      <c r="W513" s="47"/>
      <c r="X513" s="159"/>
      <c r="Y513" s="159"/>
      <c r="Z513" s="47"/>
    </row>
    <row r="514" spans="1:26">
      <c r="A514" s="17"/>
      <c r="B514" s="161" t="s">
        <v>133</v>
      </c>
      <c r="C514" s="44"/>
      <c r="D514" s="163" t="s">
        <v>612</v>
      </c>
      <c r="E514" s="163"/>
      <c r="F514" s="164" t="s">
        <v>221</v>
      </c>
      <c r="G514" s="44"/>
      <c r="H514" s="163" t="s">
        <v>613</v>
      </c>
      <c r="I514" s="163"/>
      <c r="J514" s="164" t="s">
        <v>221</v>
      </c>
      <c r="K514" s="44"/>
      <c r="L514" s="163" t="s">
        <v>225</v>
      </c>
      <c r="M514" s="163"/>
      <c r="N514" s="44"/>
      <c r="O514" s="44"/>
      <c r="P514" s="162">
        <v>1144</v>
      </c>
      <c r="Q514" s="162"/>
      <c r="R514" s="44"/>
      <c r="S514" s="44"/>
      <c r="T514" s="162">
        <v>2427</v>
      </c>
      <c r="U514" s="162"/>
      <c r="V514" s="44"/>
      <c r="W514" s="44"/>
      <c r="X514" s="162">
        <v>1144</v>
      </c>
      <c r="Y514" s="162"/>
      <c r="Z514" s="44"/>
    </row>
    <row r="515" spans="1:26">
      <c r="A515" s="17"/>
      <c r="B515" s="161"/>
      <c r="C515" s="44"/>
      <c r="D515" s="163"/>
      <c r="E515" s="163"/>
      <c r="F515" s="164"/>
      <c r="G515" s="44"/>
      <c r="H515" s="163"/>
      <c r="I515" s="163"/>
      <c r="J515" s="164"/>
      <c r="K515" s="44"/>
      <c r="L515" s="163"/>
      <c r="M515" s="163"/>
      <c r="N515" s="44"/>
      <c r="O515" s="44"/>
      <c r="P515" s="162"/>
      <c r="Q515" s="162"/>
      <c r="R515" s="44"/>
      <c r="S515" s="44"/>
      <c r="T515" s="162"/>
      <c r="U515" s="162"/>
      <c r="V515" s="44"/>
      <c r="W515" s="44"/>
      <c r="X515" s="162"/>
      <c r="Y515" s="162"/>
      <c r="Z515" s="44"/>
    </row>
    <row r="516" spans="1:26">
      <c r="A516" s="17"/>
      <c r="B516" s="160" t="s">
        <v>132</v>
      </c>
      <c r="C516" s="47"/>
      <c r="D516" s="158">
        <v>942</v>
      </c>
      <c r="E516" s="158"/>
      <c r="F516" s="47"/>
      <c r="G516" s="47"/>
      <c r="H516" s="158">
        <v>491</v>
      </c>
      <c r="I516" s="158"/>
      <c r="J516" s="47"/>
      <c r="K516" s="47"/>
      <c r="L516" s="158" t="s">
        <v>225</v>
      </c>
      <c r="M516" s="158"/>
      <c r="N516" s="47"/>
      <c r="O516" s="47"/>
      <c r="P516" s="158">
        <v>269</v>
      </c>
      <c r="Q516" s="158"/>
      <c r="R516" s="47"/>
      <c r="S516" s="47"/>
      <c r="T516" s="158" t="s">
        <v>225</v>
      </c>
      <c r="U516" s="158"/>
      <c r="V516" s="47"/>
      <c r="W516" s="47"/>
      <c r="X516" s="159">
        <v>1702</v>
      </c>
      <c r="Y516" s="159"/>
      <c r="Z516" s="47"/>
    </row>
    <row r="517" spans="1:26">
      <c r="A517" s="17"/>
      <c r="B517" s="160"/>
      <c r="C517" s="47"/>
      <c r="D517" s="158"/>
      <c r="E517" s="158"/>
      <c r="F517" s="47"/>
      <c r="G517" s="47"/>
      <c r="H517" s="158"/>
      <c r="I517" s="158"/>
      <c r="J517" s="47"/>
      <c r="K517" s="47"/>
      <c r="L517" s="158"/>
      <c r="M517" s="158"/>
      <c r="N517" s="47"/>
      <c r="O517" s="47"/>
      <c r="P517" s="158"/>
      <c r="Q517" s="158"/>
      <c r="R517" s="47"/>
      <c r="S517" s="47"/>
      <c r="T517" s="158"/>
      <c r="U517" s="158"/>
      <c r="V517" s="47"/>
      <c r="W517" s="47"/>
      <c r="X517" s="159"/>
      <c r="Y517" s="159"/>
      <c r="Z517" s="47"/>
    </row>
    <row r="518" spans="1:26">
      <c r="A518" s="17"/>
      <c r="B518" s="161" t="s">
        <v>134</v>
      </c>
      <c r="C518" s="44"/>
      <c r="D518" s="163" t="s">
        <v>225</v>
      </c>
      <c r="E518" s="163"/>
      <c r="F518" s="44"/>
      <c r="G518" s="44"/>
      <c r="H518" s="163" t="s">
        <v>225</v>
      </c>
      <c r="I518" s="163"/>
      <c r="J518" s="44"/>
      <c r="K518" s="44"/>
      <c r="L518" s="163" t="s">
        <v>225</v>
      </c>
      <c r="M518" s="163"/>
      <c r="N518" s="44"/>
      <c r="O518" s="44"/>
      <c r="P518" s="163">
        <v>529</v>
      </c>
      <c r="Q518" s="163"/>
      <c r="R518" s="44"/>
      <c r="S518" s="44"/>
      <c r="T518" s="163" t="s">
        <v>225</v>
      </c>
      <c r="U518" s="163"/>
      <c r="V518" s="44"/>
      <c r="W518" s="44"/>
      <c r="X518" s="163">
        <v>529</v>
      </c>
      <c r="Y518" s="163"/>
      <c r="Z518" s="44"/>
    </row>
    <row r="519" spans="1:26">
      <c r="A519" s="17"/>
      <c r="B519" s="161"/>
      <c r="C519" s="44"/>
      <c r="D519" s="163"/>
      <c r="E519" s="163"/>
      <c r="F519" s="44"/>
      <c r="G519" s="44"/>
      <c r="H519" s="163"/>
      <c r="I519" s="163"/>
      <c r="J519" s="44"/>
      <c r="K519" s="44"/>
      <c r="L519" s="163"/>
      <c r="M519" s="163"/>
      <c r="N519" s="44"/>
      <c r="O519" s="44"/>
      <c r="P519" s="163"/>
      <c r="Q519" s="163"/>
      <c r="R519" s="44"/>
      <c r="S519" s="44"/>
      <c r="T519" s="163"/>
      <c r="U519" s="163"/>
      <c r="V519" s="44"/>
      <c r="W519" s="44"/>
      <c r="X519" s="163"/>
      <c r="Y519" s="163"/>
      <c r="Z519" s="44"/>
    </row>
    <row r="520" spans="1:26">
      <c r="A520" s="17"/>
      <c r="B520" s="165" t="s">
        <v>732</v>
      </c>
      <c r="C520" s="47"/>
      <c r="D520" s="158">
        <v>157</v>
      </c>
      <c r="E520" s="158"/>
      <c r="F520" s="47"/>
      <c r="G520" s="47"/>
      <c r="H520" s="158" t="s">
        <v>733</v>
      </c>
      <c r="I520" s="158"/>
      <c r="J520" s="157" t="s">
        <v>221</v>
      </c>
      <c r="K520" s="47"/>
      <c r="L520" s="158" t="s">
        <v>581</v>
      </c>
      <c r="M520" s="158"/>
      <c r="N520" s="157" t="s">
        <v>221</v>
      </c>
      <c r="O520" s="47"/>
      <c r="P520" s="159">
        <v>3857</v>
      </c>
      <c r="Q520" s="159"/>
      <c r="R520" s="47"/>
      <c r="S520" s="47"/>
      <c r="T520" s="158" t="s">
        <v>225</v>
      </c>
      <c r="U520" s="158"/>
      <c r="V520" s="47"/>
      <c r="W520" s="47"/>
      <c r="X520" s="159">
        <v>3713</v>
      </c>
      <c r="Y520" s="159"/>
      <c r="Z520" s="47"/>
    </row>
    <row r="521" spans="1:26">
      <c r="A521" s="17"/>
      <c r="B521" s="165"/>
      <c r="C521" s="47"/>
      <c r="D521" s="158"/>
      <c r="E521" s="158"/>
      <c r="F521" s="47"/>
      <c r="G521" s="47"/>
      <c r="H521" s="158"/>
      <c r="I521" s="158"/>
      <c r="J521" s="157"/>
      <c r="K521" s="47"/>
      <c r="L521" s="158"/>
      <c r="M521" s="158"/>
      <c r="N521" s="157"/>
      <c r="O521" s="47"/>
      <c r="P521" s="159"/>
      <c r="Q521" s="159"/>
      <c r="R521" s="47"/>
      <c r="S521" s="47"/>
      <c r="T521" s="158"/>
      <c r="U521" s="158"/>
      <c r="V521" s="47"/>
      <c r="W521" s="47"/>
      <c r="X521" s="159"/>
      <c r="Y521" s="159"/>
      <c r="Z521" s="47"/>
    </row>
    <row r="522" spans="1:26" ht="23.25">
      <c r="A522" s="17"/>
      <c r="B522" s="151" t="s">
        <v>136</v>
      </c>
      <c r="C522" s="29"/>
      <c r="D522" s="44"/>
      <c r="E522" s="44"/>
      <c r="F522" s="44"/>
      <c r="G522" s="29"/>
      <c r="H522" s="44"/>
      <c r="I522" s="44"/>
      <c r="J522" s="44"/>
      <c r="K522" s="29"/>
      <c r="L522" s="44"/>
      <c r="M522" s="44"/>
      <c r="N522" s="44"/>
      <c r="O522" s="29"/>
      <c r="P522" s="44"/>
      <c r="Q522" s="44"/>
      <c r="R522" s="44"/>
      <c r="S522" s="29"/>
      <c r="T522" s="44"/>
      <c r="U522" s="44"/>
      <c r="V522" s="44"/>
      <c r="W522" s="29"/>
      <c r="X522" s="44"/>
      <c r="Y522" s="44"/>
      <c r="Z522" s="44"/>
    </row>
    <row r="523" spans="1:26">
      <c r="A523" s="17"/>
      <c r="B523" s="166" t="s">
        <v>137</v>
      </c>
      <c r="C523" s="47"/>
      <c r="D523" s="158" t="s">
        <v>225</v>
      </c>
      <c r="E523" s="158"/>
      <c r="F523" s="47"/>
      <c r="G523" s="47"/>
      <c r="H523" s="158" t="s">
        <v>734</v>
      </c>
      <c r="I523" s="158"/>
      <c r="J523" s="157" t="s">
        <v>221</v>
      </c>
      <c r="K523" s="47"/>
      <c r="L523" s="159">
        <v>17124</v>
      </c>
      <c r="M523" s="159"/>
      <c r="N523" s="47"/>
      <c r="O523" s="47"/>
      <c r="P523" s="159">
        <v>28460</v>
      </c>
      <c r="Q523" s="159"/>
      <c r="R523" s="47"/>
      <c r="S523" s="47"/>
      <c r="T523" s="158" t="s">
        <v>225</v>
      </c>
      <c r="U523" s="158"/>
      <c r="V523" s="47"/>
      <c r="W523" s="47"/>
      <c r="X523" s="159">
        <v>37913</v>
      </c>
      <c r="Y523" s="159"/>
      <c r="Z523" s="47"/>
    </row>
    <row r="524" spans="1:26">
      <c r="A524" s="17"/>
      <c r="B524" s="166"/>
      <c r="C524" s="47"/>
      <c r="D524" s="158"/>
      <c r="E524" s="158"/>
      <c r="F524" s="47"/>
      <c r="G524" s="47"/>
      <c r="H524" s="158"/>
      <c r="I524" s="158"/>
      <c r="J524" s="157"/>
      <c r="K524" s="47"/>
      <c r="L524" s="159"/>
      <c r="M524" s="159"/>
      <c r="N524" s="47"/>
      <c r="O524" s="47"/>
      <c r="P524" s="159"/>
      <c r="Q524" s="159"/>
      <c r="R524" s="47"/>
      <c r="S524" s="47"/>
      <c r="T524" s="158"/>
      <c r="U524" s="158"/>
      <c r="V524" s="47"/>
      <c r="W524" s="47"/>
      <c r="X524" s="159"/>
      <c r="Y524" s="159"/>
      <c r="Z524" s="47"/>
    </row>
    <row r="525" spans="1:26">
      <c r="A525" s="17"/>
      <c r="B525" s="167" t="s">
        <v>77</v>
      </c>
      <c r="C525" s="44"/>
      <c r="D525" s="163" t="s">
        <v>225</v>
      </c>
      <c r="E525" s="163"/>
      <c r="F525" s="44"/>
      <c r="G525" s="44"/>
      <c r="H525" s="162">
        <v>9210</v>
      </c>
      <c r="I525" s="162"/>
      <c r="J525" s="44"/>
      <c r="K525" s="44"/>
      <c r="L525" s="162">
        <v>10607</v>
      </c>
      <c r="M525" s="162"/>
      <c r="N525" s="44"/>
      <c r="O525" s="44"/>
      <c r="P525" s="162">
        <v>8474</v>
      </c>
      <c r="Q525" s="162"/>
      <c r="R525" s="44"/>
      <c r="S525" s="44"/>
      <c r="T525" s="163">
        <v>926</v>
      </c>
      <c r="U525" s="163"/>
      <c r="V525" s="44"/>
      <c r="W525" s="44"/>
      <c r="X525" s="162">
        <v>29217</v>
      </c>
      <c r="Y525" s="162"/>
      <c r="Z525" s="44"/>
    </row>
    <row r="526" spans="1:26">
      <c r="A526" s="17"/>
      <c r="B526" s="167"/>
      <c r="C526" s="44"/>
      <c r="D526" s="163"/>
      <c r="E526" s="163"/>
      <c r="F526" s="44"/>
      <c r="G526" s="44"/>
      <c r="H526" s="162"/>
      <c r="I526" s="162"/>
      <c r="J526" s="44"/>
      <c r="K526" s="44"/>
      <c r="L526" s="162"/>
      <c r="M526" s="162"/>
      <c r="N526" s="44"/>
      <c r="O526" s="44"/>
      <c r="P526" s="162"/>
      <c r="Q526" s="162"/>
      <c r="R526" s="44"/>
      <c r="S526" s="44"/>
      <c r="T526" s="163"/>
      <c r="U526" s="163"/>
      <c r="V526" s="44"/>
      <c r="W526" s="44"/>
      <c r="X526" s="162"/>
      <c r="Y526" s="162"/>
      <c r="Z526" s="44"/>
    </row>
    <row r="527" spans="1:26">
      <c r="A527" s="17"/>
      <c r="B527" s="166" t="s">
        <v>684</v>
      </c>
      <c r="C527" s="47"/>
      <c r="D527" s="159">
        <v>26610</v>
      </c>
      <c r="E527" s="159"/>
      <c r="F527" s="47"/>
      <c r="G527" s="47"/>
      <c r="H527" s="158" t="s">
        <v>735</v>
      </c>
      <c r="I527" s="158"/>
      <c r="J527" s="157" t="s">
        <v>221</v>
      </c>
      <c r="K527" s="47"/>
      <c r="L527" s="158" t="s">
        <v>736</v>
      </c>
      <c r="M527" s="158"/>
      <c r="N527" s="157" t="s">
        <v>221</v>
      </c>
      <c r="O527" s="47"/>
      <c r="P527" s="159">
        <v>11640</v>
      </c>
      <c r="Q527" s="159"/>
      <c r="R527" s="47"/>
      <c r="S527" s="47"/>
      <c r="T527" s="158" t="s">
        <v>225</v>
      </c>
      <c r="U527" s="158"/>
      <c r="V527" s="47"/>
      <c r="W527" s="47"/>
      <c r="X527" s="158" t="s">
        <v>225</v>
      </c>
      <c r="Y527" s="158"/>
      <c r="Z527" s="47"/>
    </row>
    <row r="528" spans="1:26">
      <c r="A528" s="17"/>
      <c r="B528" s="166"/>
      <c r="C528" s="47"/>
      <c r="D528" s="159"/>
      <c r="E528" s="159"/>
      <c r="F528" s="47"/>
      <c r="G528" s="47"/>
      <c r="H528" s="158"/>
      <c r="I528" s="158"/>
      <c r="J528" s="157"/>
      <c r="K528" s="47"/>
      <c r="L528" s="158"/>
      <c r="M528" s="158"/>
      <c r="N528" s="157"/>
      <c r="O528" s="47"/>
      <c r="P528" s="159"/>
      <c r="Q528" s="159"/>
      <c r="R528" s="47"/>
      <c r="S528" s="47"/>
      <c r="T528" s="158"/>
      <c r="U528" s="158"/>
      <c r="V528" s="47"/>
      <c r="W528" s="47"/>
      <c r="X528" s="158"/>
      <c r="Y528" s="158"/>
      <c r="Z528" s="47"/>
    </row>
    <row r="529" spans="1:26">
      <c r="A529" s="17"/>
      <c r="B529" s="167" t="s">
        <v>687</v>
      </c>
      <c r="C529" s="44"/>
      <c r="D529" s="163" t="s">
        <v>737</v>
      </c>
      <c r="E529" s="163"/>
      <c r="F529" s="164" t="s">
        <v>221</v>
      </c>
      <c r="G529" s="44"/>
      <c r="H529" s="163" t="s">
        <v>738</v>
      </c>
      <c r="I529" s="163"/>
      <c r="J529" s="164" t="s">
        <v>221</v>
      </c>
      <c r="K529" s="44"/>
      <c r="L529" s="163" t="s">
        <v>739</v>
      </c>
      <c r="M529" s="163"/>
      <c r="N529" s="164" t="s">
        <v>221</v>
      </c>
      <c r="O529" s="44"/>
      <c r="P529" s="163" t="s">
        <v>740</v>
      </c>
      <c r="Q529" s="163"/>
      <c r="R529" s="164" t="s">
        <v>221</v>
      </c>
      <c r="S529" s="44"/>
      <c r="T529" s="163" t="s">
        <v>225</v>
      </c>
      <c r="U529" s="163"/>
      <c r="V529" s="44"/>
      <c r="W529" s="44"/>
      <c r="X529" s="163" t="s">
        <v>741</v>
      </c>
      <c r="Y529" s="163"/>
      <c r="Z529" s="164" t="s">
        <v>221</v>
      </c>
    </row>
    <row r="530" spans="1:26" ht="15.75" thickBot="1">
      <c r="A530" s="17"/>
      <c r="B530" s="167"/>
      <c r="C530" s="44"/>
      <c r="D530" s="169"/>
      <c r="E530" s="169"/>
      <c r="F530" s="170"/>
      <c r="G530" s="44"/>
      <c r="H530" s="169"/>
      <c r="I530" s="169"/>
      <c r="J530" s="170"/>
      <c r="K530" s="44"/>
      <c r="L530" s="169"/>
      <c r="M530" s="169"/>
      <c r="N530" s="170"/>
      <c r="O530" s="44"/>
      <c r="P530" s="169"/>
      <c r="Q530" s="169"/>
      <c r="R530" s="170"/>
      <c r="S530" s="44"/>
      <c r="T530" s="169"/>
      <c r="U530" s="169"/>
      <c r="V530" s="54"/>
      <c r="W530" s="44"/>
      <c r="X530" s="169"/>
      <c r="Y530" s="169"/>
      <c r="Z530" s="170"/>
    </row>
    <row r="531" spans="1:26">
      <c r="A531" s="17"/>
      <c r="B531" s="165" t="s">
        <v>742</v>
      </c>
      <c r="C531" s="47"/>
      <c r="D531" s="172" t="s">
        <v>743</v>
      </c>
      <c r="E531" s="172"/>
      <c r="F531" s="173" t="s">
        <v>221</v>
      </c>
      <c r="G531" s="47"/>
      <c r="H531" s="172" t="s">
        <v>744</v>
      </c>
      <c r="I531" s="172"/>
      <c r="J531" s="173" t="s">
        <v>221</v>
      </c>
      <c r="K531" s="47"/>
      <c r="L531" s="172" t="s">
        <v>745</v>
      </c>
      <c r="M531" s="172"/>
      <c r="N531" s="173" t="s">
        <v>221</v>
      </c>
      <c r="O531" s="47"/>
      <c r="P531" s="171">
        <v>40399</v>
      </c>
      <c r="Q531" s="171"/>
      <c r="R531" s="63"/>
      <c r="S531" s="47"/>
      <c r="T531" s="172" t="s">
        <v>225</v>
      </c>
      <c r="U531" s="172"/>
      <c r="V531" s="63"/>
      <c r="W531" s="47"/>
      <c r="X531" s="172" t="s">
        <v>746</v>
      </c>
      <c r="Y531" s="172"/>
      <c r="Z531" s="173" t="s">
        <v>221</v>
      </c>
    </row>
    <row r="532" spans="1:26">
      <c r="A532" s="17"/>
      <c r="B532" s="165"/>
      <c r="C532" s="47"/>
      <c r="D532" s="158"/>
      <c r="E532" s="158"/>
      <c r="F532" s="157"/>
      <c r="G532" s="47"/>
      <c r="H532" s="158"/>
      <c r="I532" s="158"/>
      <c r="J532" s="157"/>
      <c r="K532" s="47"/>
      <c r="L532" s="158"/>
      <c r="M532" s="158"/>
      <c r="N532" s="157"/>
      <c r="O532" s="47"/>
      <c r="P532" s="159"/>
      <c r="Q532" s="159"/>
      <c r="R532" s="47"/>
      <c r="S532" s="47"/>
      <c r="T532" s="158"/>
      <c r="U532" s="158"/>
      <c r="V532" s="47"/>
      <c r="W532" s="47"/>
      <c r="X532" s="158"/>
      <c r="Y532" s="158"/>
      <c r="Z532" s="157"/>
    </row>
    <row r="533" spans="1:26">
      <c r="A533" s="17"/>
      <c r="B533" s="174" t="s">
        <v>747</v>
      </c>
      <c r="C533" s="44"/>
      <c r="D533" s="163" t="s">
        <v>225</v>
      </c>
      <c r="E533" s="163"/>
      <c r="F533" s="44"/>
      <c r="G533" s="44"/>
      <c r="H533" s="163" t="s">
        <v>225</v>
      </c>
      <c r="I533" s="163"/>
      <c r="J533" s="44"/>
      <c r="K533" s="44"/>
      <c r="L533" s="163" t="s">
        <v>748</v>
      </c>
      <c r="M533" s="163"/>
      <c r="N533" s="164" t="s">
        <v>221</v>
      </c>
      <c r="O533" s="44"/>
      <c r="P533" s="163" t="s">
        <v>749</v>
      </c>
      <c r="Q533" s="163"/>
      <c r="R533" s="164" t="s">
        <v>221</v>
      </c>
      <c r="S533" s="44"/>
      <c r="T533" s="163" t="s">
        <v>225</v>
      </c>
      <c r="U533" s="163"/>
      <c r="V533" s="44"/>
      <c r="W533" s="44"/>
      <c r="X533" s="163" t="s">
        <v>750</v>
      </c>
      <c r="Y533" s="163"/>
      <c r="Z533" s="164" t="s">
        <v>221</v>
      </c>
    </row>
    <row r="534" spans="1:26" ht="15.75" thickBot="1">
      <c r="A534" s="17"/>
      <c r="B534" s="174"/>
      <c r="C534" s="44"/>
      <c r="D534" s="169"/>
      <c r="E534" s="169"/>
      <c r="F534" s="54"/>
      <c r="G534" s="44"/>
      <c r="H534" s="169"/>
      <c r="I534" s="169"/>
      <c r="J534" s="54"/>
      <c r="K534" s="44"/>
      <c r="L534" s="169"/>
      <c r="M534" s="169"/>
      <c r="N534" s="170"/>
      <c r="O534" s="44"/>
      <c r="P534" s="169"/>
      <c r="Q534" s="169"/>
      <c r="R534" s="170"/>
      <c r="S534" s="44"/>
      <c r="T534" s="169"/>
      <c r="U534" s="169"/>
      <c r="V534" s="54"/>
      <c r="W534" s="44"/>
      <c r="X534" s="169"/>
      <c r="Y534" s="169"/>
      <c r="Z534" s="170"/>
    </row>
    <row r="535" spans="1:26">
      <c r="A535" s="17"/>
      <c r="B535" s="165" t="s">
        <v>751</v>
      </c>
      <c r="C535" s="47"/>
      <c r="D535" s="172" t="s">
        <v>743</v>
      </c>
      <c r="E535" s="172"/>
      <c r="F535" s="173" t="s">
        <v>221</v>
      </c>
      <c r="G535" s="47"/>
      <c r="H535" s="172" t="s">
        <v>744</v>
      </c>
      <c r="I535" s="172"/>
      <c r="J535" s="173" t="s">
        <v>221</v>
      </c>
      <c r="K535" s="47"/>
      <c r="L535" s="172" t="s">
        <v>752</v>
      </c>
      <c r="M535" s="172"/>
      <c r="N535" s="173" t="s">
        <v>221</v>
      </c>
      <c r="O535" s="47"/>
      <c r="P535" s="171">
        <v>25282</v>
      </c>
      <c r="Q535" s="171"/>
      <c r="R535" s="63"/>
      <c r="S535" s="47"/>
      <c r="T535" s="172" t="s">
        <v>225</v>
      </c>
      <c r="U535" s="172"/>
      <c r="V535" s="63"/>
      <c r="W535" s="47"/>
      <c r="X535" s="172" t="s">
        <v>753</v>
      </c>
      <c r="Y535" s="172"/>
      <c r="Z535" s="173" t="s">
        <v>221</v>
      </c>
    </row>
    <row r="536" spans="1:26">
      <c r="A536" s="17"/>
      <c r="B536" s="165"/>
      <c r="C536" s="47"/>
      <c r="D536" s="158"/>
      <c r="E536" s="158"/>
      <c r="F536" s="157"/>
      <c r="G536" s="47"/>
      <c r="H536" s="158"/>
      <c r="I536" s="158"/>
      <c r="J536" s="157"/>
      <c r="K536" s="47"/>
      <c r="L536" s="158"/>
      <c r="M536" s="158"/>
      <c r="N536" s="157"/>
      <c r="O536" s="47"/>
      <c r="P536" s="159"/>
      <c r="Q536" s="159"/>
      <c r="R536" s="47"/>
      <c r="S536" s="47"/>
      <c r="T536" s="158"/>
      <c r="U536" s="158"/>
      <c r="V536" s="47"/>
      <c r="W536" s="47"/>
      <c r="X536" s="158"/>
      <c r="Y536" s="158"/>
      <c r="Z536" s="157"/>
    </row>
    <row r="537" spans="1:26">
      <c r="A537" s="17"/>
      <c r="B537" s="149" t="s">
        <v>143</v>
      </c>
      <c r="C537" s="29"/>
      <c r="D537" s="44"/>
      <c r="E537" s="44"/>
      <c r="F537" s="44"/>
      <c r="G537" s="29"/>
      <c r="H537" s="44"/>
      <c r="I537" s="44"/>
      <c r="J537" s="44"/>
      <c r="K537" s="29"/>
      <c r="L537" s="44"/>
      <c r="M537" s="44"/>
      <c r="N537" s="44"/>
      <c r="O537" s="29"/>
      <c r="P537" s="44"/>
      <c r="Q537" s="44"/>
      <c r="R537" s="44"/>
      <c r="S537" s="29"/>
      <c r="T537" s="44"/>
      <c r="U537" s="44"/>
      <c r="V537" s="44"/>
      <c r="W537" s="29"/>
      <c r="X537" s="44"/>
      <c r="Y537" s="44"/>
      <c r="Z537" s="44"/>
    </row>
    <row r="538" spans="1:26">
      <c r="A538" s="17"/>
      <c r="B538" s="156" t="s">
        <v>145</v>
      </c>
      <c r="C538" s="47"/>
      <c r="D538" s="158" t="s">
        <v>225</v>
      </c>
      <c r="E538" s="158"/>
      <c r="F538" s="47"/>
      <c r="G538" s="47"/>
      <c r="H538" s="158">
        <v>11</v>
      </c>
      <c r="I538" s="158"/>
      <c r="J538" s="47"/>
      <c r="K538" s="47"/>
      <c r="L538" s="158">
        <v>505</v>
      </c>
      <c r="M538" s="158"/>
      <c r="N538" s="47"/>
      <c r="O538" s="47"/>
      <c r="P538" s="158">
        <v>149</v>
      </c>
      <c r="Q538" s="158"/>
      <c r="R538" s="47"/>
      <c r="S538" s="47"/>
      <c r="T538" s="158" t="s">
        <v>225</v>
      </c>
      <c r="U538" s="158"/>
      <c r="V538" s="47"/>
      <c r="W538" s="47"/>
      <c r="X538" s="158">
        <v>665</v>
      </c>
      <c r="Y538" s="158"/>
      <c r="Z538" s="47"/>
    </row>
    <row r="539" spans="1:26">
      <c r="A539" s="17"/>
      <c r="B539" s="156"/>
      <c r="C539" s="47"/>
      <c r="D539" s="158"/>
      <c r="E539" s="158"/>
      <c r="F539" s="47"/>
      <c r="G539" s="47"/>
      <c r="H539" s="158"/>
      <c r="I539" s="158"/>
      <c r="J539" s="47"/>
      <c r="K539" s="47"/>
      <c r="L539" s="158"/>
      <c r="M539" s="158"/>
      <c r="N539" s="47"/>
      <c r="O539" s="47"/>
      <c r="P539" s="158"/>
      <c r="Q539" s="158"/>
      <c r="R539" s="47"/>
      <c r="S539" s="47"/>
      <c r="T539" s="158"/>
      <c r="U539" s="158"/>
      <c r="V539" s="47"/>
      <c r="W539" s="47"/>
      <c r="X539" s="158"/>
      <c r="Y539" s="158"/>
      <c r="Z539" s="47"/>
    </row>
    <row r="540" spans="1:26">
      <c r="A540" s="17"/>
      <c r="B540" s="175" t="s">
        <v>144</v>
      </c>
      <c r="C540" s="44"/>
      <c r="D540" s="163" t="s">
        <v>754</v>
      </c>
      <c r="E540" s="163"/>
      <c r="F540" s="164" t="s">
        <v>221</v>
      </c>
      <c r="G540" s="44"/>
      <c r="H540" s="163" t="s">
        <v>755</v>
      </c>
      <c r="I540" s="163"/>
      <c r="J540" s="164" t="s">
        <v>221</v>
      </c>
      <c r="K540" s="44"/>
      <c r="L540" s="163" t="s">
        <v>756</v>
      </c>
      <c r="M540" s="163"/>
      <c r="N540" s="164" t="s">
        <v>221</v>
      </c>
      <c r="O540" s="44"/>
      <c r="P540" s="163" t="s">
        <v>757</v>
      </c>
      <c r="Q540" s="163"/>
      <c r="R540" s="164" t="s">
        <v>221</v>
      </c>
      <c r="S540" s="44"/>
      <c r="T540" s="163" t="s">
        <v>225</v>
      </c>
      <c r="U540" s="163"/>
      <c r="V540" s="44"/>
      <c r="W540" s="44"/>
      <c r="X540" s="163" t="s">
        <v>758</v>
      </c>
      <c r="Y540" s="163"/>
      <c r="Z540" s="164" t="s">
        <v>221</v>
      </c>
    </row>
    <row r="541" spans="1:26">
      <c r="A541" s="17"/>
      <c r="B541" s="175"/>
      <c r="C541" s="44"/>
      <c r="D541" s="163"/>
      <c r="E541" s="163"/>
      <c r="F541" s="164"/>
      <c r="G541" s="44"/>
      <c r="H541" s="163"/>
      <c r="I541" s="163"/>
      <c r="J541" s="164"/>
      <c r="K541" s="44"/>
      <c r="L541" s="163"/>
      <c r="M541" s="163"/>
      <c r="N541" s="164"/>
      <c r="O541" s="44"/>
      <c r="P541" s="163"/>
      <c r="Q541" s="163"/>
      <c r="R541" s="164"/>
      <c r="S541" s="44"/>
      <c r="T541" s="163"/>
      <c r="U541" s="163"/>
      <c r="V541" s="44"/>
      <c r="W541" s="44"/>
      <c r="X541" s="163"/>
      <c r="Y541" s="163"/>
      <c r="Z541" s="164"/>
    </row>
    <row r="542" spans="1:26">
      <c r="A542" s="17"/>
      <c r="B542" s="165" t="s">
        <v>146</v>
      </c>
      <c r="C542" s="47"/>
      <c r="D542" s="158" t="s">
        <v>225</v>
      </c>
      <c r="E542" s="158"/>
      <c r="F542" s="47"/>
      <c r="G542" s="47"/>
      <c r="H542" s="158" t="s">
        <v>759</v>
      </c>
      <c r="I542" s="158"/>
      <c r="J542" s="157" t="s">
        <v>221</v>
      </c>
      <c r="K542" s="47"/>
      <c r="L542" s="158" t="s">
        <v>225</v>
      </c>
      <c r="M542" s="158"/>
      <c r="N542" s="47"/>
      <c r="O542" s="47"/>
      <c r="P542" s="158" t="s">
        <v>760</v>
      </c>
      <c r="Q542" s="158"/>
      <c r="R542" s="157" t="s">
        <v>221</v>
      </c>
      <c r="S542" s="47"/>
      <c r="T542" s="158" t="s">
        <v>225</v>
      </c>
      <c r="U542" s="158"/>
      <c r="V542" s="47"/>
      <c r="W542" s="47"/>
      <c r="X542" s="158" t="s">
        <v>761</v>
      </c>
      <c r="Y542" s="158"/>
      <c r="Z542" s="157" t="s">
        <v>221</v>
      </c>
    </row>
    <row r="543" spans="1:26" ht="15.75" thickBot="1">
      <c r="A543" s="17"/>
      <c r="B543" s="165"/>
      <c r="C543" s="47"/>
      <c r="D543" s="176"/>
      <c r="E543" s="176"/>
      <c r="F543" s="87"/>
      <c r="G543" s="47"/>
      <c r="H543" s="176"/>
      <c r="I543" s="176"/>
      <c r="J543" s="178"/>
      <c r="K543" s="47"/>
      <c r="L543" s="176"/>
      <c r="M543" s="176"/>
      <c r="N543" s="87"/>
      <c r="O543" s="47"/>
      <c r="P543" s="176"/>
      <c r="Q543" s="176"/>
      <c r="R543" s="178"/>
      <c r="S543" s="47"/>
      <c r="T543" s="176"/>
      <c r="U543" s="176"/>
      <c r="V543" s="87"/>
      <c r="W543" s="47"/>
      <c r="X543" s="176"/>
      <c r="Y543" s="176"/>
      <c r="Z543" s="178"/>
    </row>
    <row r="544" spans="1:26">
      <c r="A544" s="17"/>
      <c r="B544" s="174" t="s">
        <v>147</v>
      </c>
      <c r="C544" s="44"/>
      <c r="D544" s="179" t="s">
        <v>754</v>
      </c>
      <c r="E544" s="179"/>
      <c r="F544" s="181" t="s">
        <v>221</v>
      </c>
      <c r="G544" s="44"/>
      <c r="H544" s="179" t="s">
        <v>762</v>
      </c>
      <c r="I544" s="179"/>
      <c r="J544" s="181" t="s">
        <v>221</v>
      </c>
      <c r="K544" s="44"/>
      <c r="L544" s="179" t="s">
        <v>763</v>
      </c>
      <c r="M544" s="179"/>
      <c r="N544" s="181" t="s">
        <v>221</v>
      </c>
      <c r="O544" s="44"/>
      <c r="P544" s="179" t="s">
        <v>764</v>
      </c>
      <c r="Q544" s="179"/>
      <c r="R544" s="181" t="s">
        <v>221</v>
      </c>
      <c r="S544" s="44"/>
      <c r="T544" s="179" t="s">
        <v>225</v>
      </c>
      <c r="U544" s="179"/>
      <c r="V544" s="45"/>
      <c r="W544" s="44"/>
      <c r="X544" s="179" t="s">
        <v>765</v>
      </c>
      <c r="Y544" s="179"/>
      <c r="Z544" s="181" t="s">
        <v>221</v>
      </c>
    </row>
    <row r="545" spans="1:26">
      <c r="A545" s="17"/>
      <c r="B545" s="174"/>
      <c r="C545" s="44"/>
      <c r="D545" s="163"/>
      <c r="E545" s="163"/>
      <c r="F545" s="164"/>
      <c r="G545" s="44"/>
      <c r="H545" s="163"/>
      <c r="I545" s="163"/>
      <c r="J545" s="164"/>
      <c r="K545" s="44"/>
      <c r="L545" s="163"/>
      <c r="M545" s="163"/>
      <c r="N545" s="164"/>
      <c r="O545" s="44"/>
      <c r="P545" s="163"/>
      <c r="Q545" s="163"/>
      <c r="R545" s="164"/>
      <c r="S545" s="44"/>
      <c r="T545" s="163"/>
      <c r="U545" s="163"/>
      <c r="V545" s="44"/>
      <c r="W545" s="44"/>
      <c r="X545" s="163"/>
      <c r="Y545" s="163"/>
      <c r="Z545" s="164"/>
    </row>
    <row r="546" spans="1:26">
      <c r="A546" s="17"/>
      <c r="B546" s="165" t="s">
        <v>148</v>
      </c>
      <c r="C546" s="47"/>
      <c r="D546" s="158" t="s">
        <v>225</v>
      </c>
      <c r="E546" s="158"/>
      <c r="F546" s="47"/>
      <c r="G546" s="47"/>
      <c r="H546" s="159">
        <v>58060</v>
      </c>
      <c r="I546" s="159"/>
      <c r="J546" s="47"/>
      <c r="K546" s="47"/>
      <c r="L546" s="159">
        <v>18991</v>
      </c>
      <c r="M546" s="159"/>
      <c r="N546" s="47"/>
      <c r="O546" s="47"/>
      <c r="P546" s="158" t="s">
        <v>225</v>
      </c>
      <c r="Q546" s="158"/>
      <c r="R546" s="47"/>
      <c r="S546" s="47"/>
      <c r="T546" s="158" t="s">
        <v>225</v>
      </c>
      <c r="U546" s="158"/>
      <c r="V546" s="47"/>
      <c r="W546" s="47"/>
      <c r="X546" s="159">
        <v>77051</v>
      </c>
      <c r="Y546" s="159"/>
      <c r="Z546" s="47"/>
    </row>
    <row r="547" spans="1:26" ht="15.75" thickBot="1">
      <c r="A547" s="17"/>
      <c r="B547" s="165"/>
      <c r="C547" s="47"/>
      <c r="D547" s="176"/>
      <c r="E547" s="176"/>
      <c r="F547" s="87"/>
      <c r="G547" s="47"/>
      <c r="H547" s="177"/>
      <c r="I547" s="177"/>
      <c r="J547" s="87"/>
      <c r="K547" s="47"/>
      <c r="L547" s="177"/>
      <c r="M547" s="177"/>
      <c r="N547" s="87"/>
      <c r="O547" s="47"/>
      <c r="P547" s="176"/>
      <c r="Q547" s="176"/>
      <c r="R547" s="87"/>
      <c r="S547" s="47"/>
      <c r="T547" s="176"/>
      <c r="U547" s="176"/>
      <c r="V547" s="87"/>
      <c r="W547" s="47"/>
      <c r="X547" s="177"/>
      <c r="Y547" s="177"/>
      <c r="Z547" s="87"/>
    </row>
    <row r="548" spans="1:26">
      <c r="A548" s="17"/>
      <c r="B548" s="174" t="s">
        <v>710</v>
      </c>
      <c r="C548" s="44"/>
      <c r="D548" s="179" t="s">
        <v>754</v>
      </c>
      <c r="E548" s="179"/>
      <c r="F548" s="181" t="s">
        <v>221</v>
      </c>
      <c r="G548" s="44"/>
      <c r="H548" s="183">
        <v>2698</v>
      </c>
      <c r="I548" s="183"/>
      <c r="J548" s="45"/>
      <c r="K548" s="44"/>
      <c r="L548" s="183">
        <v>16234</v>
      </c>
      <c r="M548" s="183"/>
      <c r="N548" s="45"/>
      <c r="O548" s="44"/>
      <c r="P548" s="179" t="s">
        <v>764</v>
      </c>
      <c r="Q548" s="179"/>
      <c r="R548" s="181" t="s">
        <v>221</v>
      </c>
      <c r="S548" s="44"/>
      <c r="T548" s="179" t="s">
        <v>225</v>
      </c>
      <c r="U548" s="179"/>
      <c r="V548" s="45"/>
      <c r="W548" s="44"/>
      <c r="X548" s="179" t="s">
        <v>766</v>
      </c>
      <c r="Y548" s="179"/>
      <c r="Z548" s="181" t="s">
        <v>221</v>
      </c>
    </row>
    <row r="549" spans="1:26">
      <c r="A549" s="17"/>
      <c r="B549" s="174"/>
      <c r="C549" s="44"/>
      <c r="D549" s="163"/>
      <c r="E549" s="163"/>
      <c r="F549" s="164"/>
      <c r="G549" s="44"/>
      <c r="H549" s="162"/>
      <c r="I549" s="162"/>
      <c r="J549" s="44"/>
      <c r="K549" s="44"/>
      <c r="L549" s="162"/>
      <c r="M549" s="162"/>
      <c r="N549" s="44"/>
      <c r="O549" s="44"/>
      <c r="P549" s="163"/>
      <c r="Q549" s="163"/>
      <c r="R549" s="164"/>
      <c r="S549" s="44"/>
      <c r="T549" s="163"/>
      <c r="U549" s="163"/>
      <c r="V549" s="44"/>
      <c r="W549" s="44"/>
      <c r="X549" s="163"/>
      <c r="Y549" s="163"/>
      <c r="Z549" s="164"/>
    </row>
    <row r="550" spans="1:26">
      <c r="A550" s="17"/>
      <c r="B550" s="22" t="s">
        <v>150</v>
      </c>
      <c r="C550" s="23"/>
      <c r="D550" s="47"/>
      <c r="E550" s="47"/>
      <c r="F550" s="47"/>
      <c r="G550" s="23"/>
      <c r="H550" s="47"/>
      <c r="I550" s="47"/>
      <c r="J550" s="47"/>
      <c r="K550" s="23"/>
      <c r="L550" s="47"/>
      <c r="M550" s="47"/>
      <c r="N550" s="47"/>
      <c r="O550" s="23"/>
      <c r="P550" s="47"/>
      <c r="Q550" s="47"/>
      <c r="R550" s="47"/>
      <c r="S550" s="23"/>
      <c r="T550" s="47"/>
      <c r="U550" s="47"/>
      <c r="V550" s="47"/>
      <c r="W550" s="23"/>
      <c r="X550" s="47"/>
      <c r="Y550" s="47"/>
      <c r="Z550" s="47"/>
    </row>
    <row r="551" spans="1:26">
      <c r="A551" s="17"/>
      <c r="B551" s="175" t="s">
        <v>151</v>
      </c>
      <c r="C551" s="44"/>
      <c r="D551" s="163" t="s">
        <v>225</v>
      </c>
      <c r="E551" s="163"/>
      <c r="F551" s="44"/>
      <c r="G551" s="44"/>
      <c r="H551" s="163" t="s">
        <v>225</v>
      </c>
      <c r="I551" s="163"/>
      <c r="J551" s="44"/>
      <c r="K551" s="44"/>
      <c r="L551" s="163" t="s">
        <v>225</v>
      </c>
      <c r="M551" s="163"/>
      <c r="N551" s="44"/>
      <c r="O551" s="44"/>
      <c r="P551" s="162">
        <v>91625</v>
      </c>
      <c r="Q551" s="162"/>
      <c r="R551" s="44"/>
      <c r="S551" s="44"/>
      <c r="T551" s="163" t="s">
        <v>225</v>
      </c>
      <c r="U551" s="163"/>
      <c r="V551" s="44"/>
      <c r="W551" s="44"/>
      <c r="X551" s="162">
        <v>91625</v>
      </c>
      <c r="Y551" s="162"/>
      <c r="Z551" s="44"/>
    </row>
    <row r="552" spans="1:26">
      <c r="A552" s="17"/>
      <c r="B552" s="175"/>
      <c r="C552" s="44"/>
      <c r="D552" s="163"/>
      <c r="E552" s="163"/>
      <c r="F552" s="44"/>
      <c r="G552" s="44"/>
      <c r="H552" s="163"/>
      <c r="I552" s="163"/>
      <c r="J552" s="44"/>
      <c r="K552" s="44"/>
      <c r="L552" s="163"/>
      <c r="M552" s="163"/>
      <c r="N552" s="44"/>
      <c r="O552" s="44"/>
      <c r="P552" s="162"/>
      <c r="Q552" s="162"/>
      <c r="R552" s="44"/>
      <c r="S552" s="44"/>
      <c r="T552" s="163"/>
      <c r="U552" s="163"/>
      <c r="V552" s="44"/>
      <c r="W552" s="44"/>
      <c r="X552" s="162"/>
      <c r="Y552" s="162"/>
      <c r="Z552" s="44"/>
    </row>
    <row r="553" spans="1:26">
      <c r="A553" s="17"/>
      <c r="B553" s="156" t="s">
        <v>152</v>
      </c>
      <c r="C553" s="47"/>
      <c r="D553" s="158" t="s">
        <v>225</v>
      </c>
      <c r="E553" s="158"/>
      <c r="F553" s="47"/>
      <c r="G553" s="47"/>
      <c r="H553" s="158" t="s">
        <v>225</v>
      </c>
      <c r="I553" s="158"/>
      <c r="J553" s="47"/>
      <c r="K553" s="47"/>
      <c r="L553" s="158" t="s">
        <v>225</v>
      </c>
      <c r="M553" s="158"/>
      <c r="N553" s="47"/>
      <c r="O553" s="47"/>
      <c r="P553" s="158" t="s">
        <v>767</v>
      </c>
      <c r="Q553" s="158"/>
      <c r="R553" s="157" t="s">
        <v>221</v>
      </c>
      <c r="S553" s="47"/>
      <c r="T553" s="158" t="s">
        <v>225</v>
      </c>
      <c r="U553" s="158"/>
      <c r="V553" s="47"/>
      <c r="W553" s="47"/>
      <c r="X553" s="158" t="s">
        <v>767</v>
      </c>
      <c r="Y553" s="158"/>
      <c r="Z553" s="157" t="s">
        <v>221</v>
      </c>
    </row>
    <row r="554" spans="1:26">
      <c r="A554" s="17"/>
      <c r="B554" s="156"/>
      <c r="C554" s="47"/>
      <c r="D554" s="158"/>
      <c r="E554" s="158"/>
      <c r="F554" s="47"/>
      <c r="G554" s="47"/>
      <c r="H554" s="158"/>
      <c r="I554" s="158"/>
      <c r="J554" s="47"/>
      <c r="K554" s="47"/>
      <c r="L554" s="158"/>
      <c r="M554" s="158"/>
      <c r="N554" s="47"/>
      <c r="O554" s="47"/>
      <c r="P554" s="158"/>
      <c r="Q554" s="158"/>
      <c r="R554" s="157"/>
      <c r="S554" s="47"/>
      <c r="T554" s="158"/>
      <c r="U554" s="158"/>
      <c r="V554" s="47"/>
      <c r="W554" s="47"/>
      <c r="X554" s="158"/>
      <c r="Y554" s="158"/>
      <c r="Z554" s="157"/>
    </row>
    <row r="555" spans="1:26">
      <c r="A555" s="17"/>
      <c r="B555" s="175" t="s">
        <v>153</v>
      </c>
      <c r="C555" s="44"/>
      <c r="D555" s="163" t="s">
        <v>225</v>
      </c>
      <c r="E555" s="163"/>
      <c r="F555" s="44"/>
      <c r="G555" s="44"/>
      <c r="H555" s="162">
        <v>69000</v>
      </c>
      <c r="I555" s="162"/>
      <c r="J555" s="44"/>
      <c r="K555" s="44"/>
      <c r="L555" s="163" t="s">
        <v>225</v>
      </c>
      <c r="M555" s="163"/>
      <c r="N555" s="44"/>
      <c r="O555" s="44"/>
      <c r="P555" s="162">
        <v>6574</v>
      </c>
      <c r="Q555" s="162"/>
      <c r="R555" s="44"/>
      <c r="S555" s="44"/>
      <c r="T555" s="163" t="s">
        <v>225</v>
      </c>
      <c r="U555" s="163"/>
      <c r="V555" s="44"/>
      <c r="W555" s="44"/>
      <c r="X555" s="162">
        <v>75574</v>
      </c>
      <c r="Y555" s="162"/>
      <c r="Z555" s="44"/>
    </row>
    <row r="556" spans="1:26">
      <c r="A556" s="17"/>
      <c r="B556" s="175"/>
      <c r="C556" s="44"/>
      <c r="D556" s="163"/>
      <c r="E556" s="163"/>
      <c r="F556" s="44"/>
      <c r="G556" s="44"/>
      <c r="H556" s="162"/>
      <c r="I556" s="162"/>
      <c r="J556" s="44"/>
      <c r="K556" s="44"/>
      <c r="L556" s="163"/>
      <c r="M556" s="163"/>
      <c r="N556" s="44"/>
      <c r="O556" s="44"/>
      <c r="P556" s="162"/>
      <c r="Q556" s="162"/>
      <c r="R556" s="44"/>
      <c r="S556" s="44"/>
      <c r="T556" s="163"/>
      <c r="U556" s="163"/>
      <c r="V556" s="44"/>
      <c r="W556" s="44"/>
      <c r="X556" s="162"/>
      <c r="Y556" s="162"/>
      <c r="Z556" s="44"/>
    </row>
    <row r="557" spans="1:26">
      <c r="A557" s="17"/>
      <c r="B557" s="156" t="s">
        <v>154</v>
      </c>
      <c r="C557" s="47"/>
      <c r="D557" s="158" t="s">
        <v>225</v>
      </c>
      <c r="E557" s="158"/>
      <c r="F557" s="47"/>
      <c r="G557" s="47"/>
      <c r="H557" s="158" t="s">
        <v>768</v>
      </c>
      <c r="I557" s="158"/>
      <c r="J557" s="157" t="s">
        <v>221</v>
      </c>
      <c r="K557" s="47"/>
      <c r="L557" s="158" t="s">
        <v>225</v>
      </c>
      <c r="M557" s="158"/>
      <c r="N557" s="47"/>
      <c r="O557" s="47"/>
      <c r="P557" s="158" t="s">
        <v>769</v>
      </c>
      <c r="Q557" s="158"/>
      <c r="R557" s="157" t="s">
        <v>221</v>
      </c>
      <c r="S557" s="47"/>
      <c r="T557" s="158" t="s">
        <v>225</v>
      </c>
      <c r="U557" s="158"/>
      <c r="V557" s="47"/>
      <c r="W557" s="47"/>
      <c r="X557" s="158" t="s">
        <v>770</v>
      </c>
      <c r="Y557" s="158"/>
      <c r="Z557" s="157" t="s">
        <v>221</v>
      </c>
    </row>
    <row r="558" spans="1:26">
      <c r="A558" s="17"/>
      <c r="B558" s="156"/>
      <c r="C558" s="47"/>
      <c r="D558" s="158"/>
      <c r="E558" s="158"/>
      <c r="F558" s="47"/>
      <c r="G558" s="47"/>
      <c r="H558" s="158"/>
      <c r="I558" s="158"/>
      <c r="J558" s="157"/>
      <c r="K558" s="47"/>
      <c r="L558" s="158"/>
      <c r="M558" s="158"/>
      <c r="N558" s="47"/>
      <c r="O558" s="47"/>
      <c r="P558" s="158"/>
      <c r="Q558" s="158"/>
      <c r="R558" s="157"/>
      <c r="S558" s="47"/>
      <c r="T558" s="158"/>
      <c r="U558" s="158"/>
      <c r="V558" s="47"/>
      <c r="W558" s="47"/>
      <c r="X558" s="158"/>
      <c r="Y558" s="158"/>
      <c r="Z558" s="157"/>
    </row>
    <row r="559" spans="1:26">
      <c r="A559" s="17"/>
      <c r="B559" s="175" t="s">
        <v>155</v>
      </c>
      <c r="C559" s="44"/>
      <c r="D559" s="163" t="s">
        <v>225</v>
      </c>
      <c r="E559" s="163"/>
      <c r="F559" s="44"/>
      <c r="G559" s="44"/>
      <c r="H559" s="163" t="s">
        <v>225</v>
      </c>
      <c r="I559" s="163"/>
      <c r="J559" s="44"/>
      <c r="K559" s="44"/>
      <c r="L559" s="163" t="s">
        <v>225</v>
      </c>
      <c r="M559" s="163"/>
      <c r="N559" s="44"/>
      <c r="O559" s="44"/>
      <c r="P559" s="163" t="s">
        <v>771</v>
      </c>
      <c r="Q559" s="163"/>
      <c r="R559" s="164" t="s">
        <v>221</v>
      </c>
      <c r="S559" s="44"/>
      <c r="T559" s="163" t="s">
        <v>225</v>
      </c>
      <c r="U559" s="163"/>
      <c r="V559" s="44"/>
      <c r="W559" s="44"/>
      <c r="X559" s="163" t="s">
        <v>771</v>
      </c>
      <c r="Y559" s="163"/>
      <c r="Z559" s="164" t="s">
        <v>221</v>
      </c>
    </row>
    <row r="560" spans="1:26">
      <c r="A560" s="17"/>
      <c r="B560" s="175"/>
      <c r="C560" s="44"/>
      <c r="D560" s="163"/>
      <c r="E560" s="163"/>
      <c r="F560" s="44"/>
      <c r="G560" s="44"/>
      <c r="H560" s="163"/>
      <c r="I560" s="163"/>
      <c r="J560" s="44"/>
      <c r="K560" s="44"/>
      <c r="L560" s="163"/>
      <c r="M560" s="163"/>
      <c r="N560" s="44"/>
      <c r="O560" s="44"/>
      <c r="P560" s="163"/>
      <c r="Q560" s="163"/>
      <c r="R560" s="164"/>
      <c r="S560" s="44"/>
      <c r="T560" s="163"/>
      <c r="U560" s="163"/>
      <c r="V560" s="44"/>
      <c r="W560" s="44"/>
      <c r="X560" s="163"/>
      <c r="Y560" s="163"/>
      <c r="Z560" s="164"/>
    </row>
    <row r="561" spans="1:26">
      <c r="A561" s="17"/>
      <c r="B561" s="165" t="s">
        <v>156</v>
      </c>
      <c r="C561" s="47"/>
      <c r="D561" s="159">
        <v>5150</v>
      </c>
      <c r="E561" s="159"/>
      <c r="F561" s="47"/>
      <c r="G561" s="47"/>
      <c r="H561" s="158" t="s">
        <v>225</v>
      </c>
      <c r="I561" s="158"/>
      <c r="J561" s="47"/>
      <c r="K561" s="47"/>
      <c r="L561" s="158" t="s">
        <v>225</v>
      </c>
      <c r="M561" s="158"/>
      <c r="N561" s="47"/>
      <c r="O561" s="47"/>
      <c r="P561" s="158" t="s">
        <v>225</v>
      </c>
      <c r="Q561" s="158"/>
      <c r="R561" s="47"/>
      <c r="S561" s="47"/>
      <c r="T561" s="158" t="s">
        <v>225</v>
      </c>
      <c r="U561" s="158"/>
      <c r="V561" s="47"/>
      <c r="W561" s="47"/>
      <c r="X561" s="159">
        <v>5150</v>
      </c>
      <c r="Y561" s="159"/>
      <c r="Z561" s="47"/>
    </row>
    <row r="562" spans="1:26">
      <c r="A562" s="17"/>
      <c r="B562" s="165"/>
      <c r="C562" s="47"/>
      <c r="D562" s="159"/>
      <c r="E562" s="159"/>
      <c r="F562" s="47"/>
      <c r="G562" s="47"/>
      <c r="H562" s="158"/>
      <c r="I562" s="158"/>
      <c r="J562" s="47"/>
      <c r="K562" s="47"/>
      <c r="L562" s="158"/>
      <c r="M562" s="158"/>
      <c r="N562" s="47"/>
      <c r="O562" s="47"/>
      <c r="P562" s="158"/>
      <c r="Q562" s="158"/>
      <c r="R562" s="47"/>
      <c r="S562" s="47"/>
      <c r="T562" s="158"/>
      <c r="U562" s="158"/>
      <c r="V562" s="47"/>
      <c r="W562" s="47"/>
      <c r="X562" s="159"/>
      <c r="Y562" s="159"/>
      <c r="Z562" s="47"/>
    </row>
    <row r="563" spans="1:26">
      <c r="A563" s="17"/>
      <c r="B563" s="175" t="s">
        <v>157</v>
      </c>
      <c r="C563" s="44"/>
      <c r="D563" s="163" t="s">
        <v>772</v>
      </c>
      <c r="E563" s="163"/>
      <c r="F563" s="164" t="s">
        <v>221</v>
      </c>
      <c r="G563" s="44"/>
      <c r="H563" s="163">
        <v>38</v>
      </c>
      <c r="I563" s="163"/>
      <c r="J563" s="44"/>
      <c r="K563" s="44"/>
      <c r="L563" s="163" t="s">
        <v>225</v>
      </c>
      <c r="M563" s="163"/>
      <c r="N563" s="44"/>
      <c r="O563" s="44"/>
      <c r="P563" s="163" t="s">
        <v>225</v>
      </c>
      <c r="Q563" s="163"/>
      <c r="R563" s="44"/>
      <c r="S563" s="44"/>
      <c r="T563" s="163" t="s">
        <v>225</v>
      </c>
      <c r="U563" s="163"/>
      <c r="V563" s="44"/>
      <c r="W563" s="44"/>
      <c r="X563" s="163" t="s">
        <v>773</v>
      </c>
      <c r="Y563" s="163"/>
      <c r="Z563" s="164" t="s">
        <v>221</v>
      </c>
    </row>
    <row r="564" spans="1:26" ht="15.75" thickBot="1">
      <c r="A564" s="17"/>
      <c r="B564" s="175"/>
      <c r="C564" s="44"/>
      <c r="D564" s="169"/>
      <c r="E564" s="169"/>
      <c r="F564" s="170"/>
      <c r="G564" s="44"/>
      <c r="H564" s="169"/>
      <c r="I564" s="169"/>
      <c r="J564" s="54"/>
      <c r="K564" s="44"/>
      <c r="L564" s="169"/>
      <c r="M564" s="169"/>
      <c r="N564" s="54"/>
      <c r="O564" s="44"/>
      <c r="P564" s="169"/>
      <c r="Q564" s="169"/>
      <c r="R564" s="54"/>
      <c r="S564" s="44"/>
      <c r="T564" s="169"/>
      <c r="U564" s="169"/>
      <c r="V564" s="54"/>
      <c r="W564" s="44"/>
      <c r="X564" s="169"/>
      <c r="Y564" s="169"/>
      <c r="Z564" s="170"/>
    </row>
    <row r="565" spans="1:26">
      <c r="A565" s="17"/>
      <c r="B565" s="165" t="s">
        <v>158</v>
      </c>
      <c r="C565" s="47"/>
      <c r="D565" s="171">
        <v>4341</v>
      </c>
      <c r="E565" s="171"/>
      <c r="F565" s="63"/>
      <c r="G565" s="47"/>
      <c r="H565" s="171">
        <v>42538</v>
      </c>
      <c r="I565" s="171"/>
      <c r="J565" s="63"/>
      <c r="K565" s="47"/>
      <c r="L565" s="172" t="s">
        <v>225</v>
      </c>
      <c r="M565" s="172"/>
      <c r="N565" s="63"/>
      <c r="O565" s="47"/>
      <c r="P565" s="171">
        <v>3789</v>
      </c>
      <c r="Q565" s="171"/>
      <c r="R565" s="63"/>
      <c r="S565" s="47"/>
      <c r="T565" s="172" t="s">
        <v>225</v>
      </c>
      <c r="U565" s="172"/>
      <c r="V565" s="63"/>
      <c r="W565" s="47"/>
      <c r="X565" s="171">
        <v>50668</v>
      </c>
      <c r="Y565" s="171"/>
      <c r="Z565" s="63"/>
    </row>
    <row r="566" spans="1:26" ht="15.75" thickBot="1">
      <c r="A566" s="17"/>
      <c r="B566" s="165"/>
      <c r="C566" s="47"/>
      <c r="D566" s="177"/>
      <c r="E566" s="177"/>
      <c r="F566" s="87"/>
      <c r="G566" s="47"/>
      <c r="H566" s="177"/>
      <c r="I566" s="177"/>
      <c r="J566" s="87"/>
      <c r="K566" s="47"/>
      <c r="L566" s="176"/>
      <c r="M566" s="176"/>
      <c r="N566" s="87"/>
      <c r="O566" s="47"/>
      <c r="P566" s="177"/>
      <c r="Q566" s="177"/>
      <c r="R566" s="87"/>
      <c r="S566" s="47"/>
      <c r="T566" s="176"/>
      <c r="U566" s="176"/>
      <c r="V566" s="87"/>
      <c r="W566" s="47"/>
      <c r="X566" s="177"/>
      <c r="Y566" s="177"/>
      <c r="Z566" s="87"/>
    </row>
    <row r="567" spans="1:26">
      <c r="A567" s="17"/>
      <c r="B567" s="174" t="s">
        <v>159</v>
      </c>
      <c r="C567" s="44"/>
      <c r="D567" s="183">
        <v>4341</v>
      </c>
      <c r="E567" s="183"/>
      <c r="F567" s="45"/>
      <c r="G567" s="44"/>
      <c r="H567" s="183">
        <v>42538</v>
      </c>
      <c r="I567" s="183"/>
      <c r="J567" s="45"/>
      <c r="K567" s="44"/>
      <c r="L567" s="179" t="s">
        <v>225</v>
      </c>
      <c r="M567" s="179"/>
      <c r="N567" s="45"/>
      <c r="O567" s="44"/>
      <c r="P567" s="183">
        <v>3789</v>
      </c>
      <c r="Q567" s="183"/>
      <c r="R567" s="45"/>
      <c r="S567" s="44"/>
      <c r="T567" s="179" t="s">
        <v>225</v>
      </c>
      <c r="U567" s="179"/>
      <c r="V567" s="45"/>
      <c r="W567" s="44"/>
      <c r="X567" s="183">
        <v>50668</v>
      </c>
      <c r="Y567" s="183"/>
      <c r="Z567" s="45"/>
    </row>
    <row r="568" spans="1:26" ht="15.75" thickBot="1">
      <c r="A568" s="17"/>
      <c r="B568" s="174"/>
      <c r="C568" s="44"/>
      <c r="D568" s="168"/>
      <c r="E568" s="168"/>
      <c r="F568" s="54"/>
      <c r="G568" s="44"/>
      <c r="H568" s="168"/>
      <c r="I568" s="168"/>
      <c r="J568" s="54"/>
      <c r="K568" s="44"/>
      <c r="L568" s="169"/>
      <c r="M568" s="169"/>
      <c r="N568" s="54"/>
      <c r="O568" s="44"/>
      <c r="P568" s="168"/>
      <c r="Q568" s="168"/>
      <c r="R568" s="54"/>
      <c r="S568" s="44"/>
      <c r="T568" s="169"/>
      <c r="U568" s="169"/>
      <c r="V568" s="54"/>
      <c r="W568" s="44"/>
      <c r="X568" s="168"/>
      <c r="Y568" s="168"/>
      <c r="Z568" s="54"/>
    </row>
    <row r="569" spans="1:26">
      <c r="A569" s="17"/>
      <c r="B569" s="160" t="s">
        <v>160</v>
      </c>
      <c r="C569" s="47"/>
      <c r="D569" s="172" t="s">
        <v>225</v>
      </c>
      <c r="E569" s="172"/>
      <c r="F569" s="63"/>
      <c r="G569" s="47"/>
      <c r="H569" s="172" t="s">
        <v>225</v>
      </c>
      <c r="I569" s="172"/>
      <c r="J569" s="63"/>
      <c r="K569" s="47"/>
      <c r="L569" s="172" t="s">
        <v>225</v>
      </c>
      <c r="M569" s="172"/>
      <c r="N569" s="63"/>
      <c r="O569" s="47"/>
      <c r="P569" s="171">
        <v>1430</v>
      </c>
      <c r="Q569" s="171"/>
      <c r="R569" s="63"/>
      <c r="S569" s="47"/>
      <c r="T569" s="172" t="s">
        <v>225</v>
      </c>
      <c r="U569" s="172"/>
      <c r="V569" s="63"/>
      <c r="W569" s="47"/>
      <c r="X569" s="171">
        <v>1430</v>
      </c>
      <c r="Y569" s="171"/>
      <c r="Z569" s="63"/>
    </row>
    <row r="570" spans="1:26" ht="15.75" thickBot="1">
      <c r="A570" s="17"/>
      <c r="B570" s="160"/>
      <c r="C570" s="47"/>
      <c r="D570" s="176"/>
      <c r="E570" s="176"/>
      <c r="F570" s="87"/>
      <c r="G570" s="47"/>
      <c r="H570" s="176"/>
      <c r="I570" s="176"/>
      <c r="J570" s="87"/>
      <c r="K570" s="47"/>
      <c r="L570" s="176"/>
      <c r="M570" s="176"/>
      <c r="N570" s="87"/>
      <c r="O570" s="47"/>
      <c r="P570" s="177"/>
      <c r="Q570" s="177"/>
      <c r="R570" s="87"/>
      <c r="S570" s="47"/>
      <c r="T570" s="176"/>
      <c r="U570" s="176"/>
      <c r="V570" s="87"/>
      <c r="W570" s="47"/>
      <c r="X570" s="177"/>
      <c r="Y570" s="177"/>
      <c r="Z570" s="87"/>
    </row>
    <row r="571" spans="1:26">
      <c r="A571" s="17"/>
      <c r="B571" s="174" t="s">
        <v>774</v>
      </c>
      <c r="C571" s="44"/>
      <c r="D571" s="179">
        <v>90</v>
      </c>
      <c r="E571" s="179"/>
      <c r="F571" s="45"/>
      <c r="G571" s="44"/>
      <c r="H571" s="179" t="s">
        <v>775</v>
      </c>
      <c r="I571" s="179"/>
      <c r="J571" s="181" t="s">
        <v>221</v>
      </c>
      <c r="K571" s="44"/>
      <c r="L571" s="179" t="s">
        <v>776</v>
      </c>
      <c r="M571" s="179"/>
      <c r="N571" s="181" t="s">
        <v>221</v>
      </c>
      <c r="O571" s="44"/>
      <c r="P571" s="183">
        <v>13690</v>
      </c>
      <c r="Q571" s="183"/>
      <c r="R571" s="45"/>
      <c r="S571" s="44"/>
      <c r="T571" s="179" t="s">
        <v>225</v>
      </c>
      <c r="U571" s="179"/>
      <c r="V571" s="45"/>
      <c r="W571" s="44"/>
      <c r="X571" s="183">
        <v>9854</v>
      </c>
      <c r="Y571" s="183"/>
      <c r="Z571" s="45"/>
    </row>
    <row r="572" spans="1:26">
      <c r="A572" s="17"/>
      <c r="B572" s="174"/>
      <c r="C572" s="44"/>
      <c r="D572" s="163"/>
      <c r="E572" s="163"/>
      <c r="F572" s="44"/>
      <c r="G572" s="44"/>
      <c r="H572" s="163"/>
      <c r="I572" s="163"/>
      <c r="J572" s="164"/>
      <c r="K572" s="44"/>
      <c r="L572" s="163"/>
      <c r="M572" s="163"/>
      <c r="N572" s="164"/>
      <c r="O572" s="44"/>
      <c r="P572" s="162"/>
      <c r="Q572" s="162"/>
      <c r="R572" s="44"/>
      <c r="S572" s="44"/>
      <c r="T572" s="180"/>
      <c r="U572" s="180"/>
      <c r="V572" s="81"/>
      <c r="W572" s="44"/>
      <c r="X572" s="162"/>
      <c r="Y572" s="162"/>
      <c r="Z572" s="44"/>
    </row>
    <row r="573" spans="1:26">
      <c r="A573" s="17"/>
      <c r="B573" s="157" t="s">
        <v>162</v>
      </c>
      <c r="C573" s="47"/>
      <c r="D573" s="158">
        <v>35</v>
      </c>
      <c r="E573" s="158"/>
      <c r="F573" s="47"/>
      <c r="G573" s="47"/>
      <c r="H573" s="159">
        <v>3733</v>
      </c>
      <c r="I573" s="159"/>
      <c r="J573" s="47"/>
      <c r="K573" s="47"/>
      <c r="L573" s="158">
        <v>296</v>
      </c>
      <c r="M573" s="158"/>
      <c r="N573" s="47"/>
      <c r="O573" s="47"/>
      <c r="P573" s="159">
        <v>53216</v>
      </c>
      <c r="Q573" s="159"/>
      <c r="R573" s="47"/>
      <c r="S573" s="47"/>
      <c r="T573" s="158" t="s">
        <v>225</v>
      </c>
      <c r="U573" s="158"/>
      <c r="V573" s="47"/>
      <c r="W573" s="47"/>
      <c r="X573" s="159">
        <v>57280</v>
      </c>
      <c r="Y573" s="159"/>
      <c r="Z573" s="47"/>
    </row>
    <row r="574" spans="1:26" ht="15.75" thickBot="1">
      <c r="A574" s="17"/>
      <c r="B574" s="157"/>
      <c r="C574" s="47"/>
      <c r="D574" s="176"/>
      <c r="E574" s="176"/>
      <c r="F574" s="87"/>
      <c r="G574" s="47"/>
      <c r="H574" s="177"/>
      <c r="I574" s="177"/>
      <c r="J574" s="87"/>
      <c r="K574" s="47"/>
      <c r="L574" s="176"/>
      <c r="M574" s="176"/>
      <c r="N574" s="87"/>
      <c r="O574" s="47"/>
      <c r="P574" s="177"/>
      <c r="Q574" s="177"/>
      <c r="R574" s="87"/>
      <c r="S574" s="47"/>
      <c r="T574" s="176"/>
      <c r="U574" s="176"/>
      <c r="V574" s="87"/>
      <c r="W574" s="47"/>
      <c r="X574" s="177"/>
      <c r="Y574" s="177"/>
      <c r="Z574" s="87"/>
    </row>
    <row r="575" spans="1:26">
      <c r="A575" s="17"/>
      <c r="B575" s="192" t="s">
        <v>163</v>
      </c>
      <c r="C575" s="44"/>
      <c r="D575" s="193" t="s">
        <v>214</v>
      </c>
      <c r="E575" s="195">
        <v>125</v>
      </c>
      <c r="F575" s="45"/>
      <c r="G575" s="44"/>
      <c r="H575" s="193" t="s">
        <v>214</v>
      </c>
      <c r="I575" s="195" t="s">
        <v>777</v>
      </c>
      <c r="J575" s="193" t="s">
        <v>221</v>
      </c>
      <c r="K575" s="44"/>
      <c r="L575" s="193" t="s">
        <v>214</v>
      </c>
      <c r="M575" s="195">
        <v>113</v>
      </c>
      <c r="N575" s="45"/>
      <c r="O575" s="44"/>
      <c r="P575" s="193" t="s">
        <v>214</v>
      </c>
      <c r="Q575" s="197">
        <v>66906</v>
      </c>
      <c r="R575" s="45"/>
      <c r="S575" s="44"/>
      <c r="T575" s="193" t="s">
        <v>214</v>
      </c>
      <c r="U575" s="195" t="s">
        <v>225</v>
      </c>
      <c r="V575" s="45"/>
      <c r="W575" s="44"/>
      <c r="X575" s="193" t="s">
        <v>214</v>
      </c>
      <c r="Y575" s="197">
        <v>67134</v>
      </c>
      <c r="Z575" s="45"/>
    </row>
    <row r="576" spans="1:26" ht="15.75" thickBot="1">
      <c r="A576" s="17"/>
      <c r="B576" s="192"/>
      <c r="C576" s="44"/>
      <c r="D576" s="194"/>
      <c r="E576" s="196"/>
      <c r="F576" s="95"/>
      <c r="G576" s="44"/>
      <c r="H576" s="194"/>
      <c r="I576" s="196"/>
      <c r="J576" s="194"/>
      <c r="K576" s="44"/>
      <c r="L576" s="194"/>
      <c r="M576" s="196"/>
      <c r="N576" s="95"/>
      <c r="O576" s="44"/>
      <c r="P576" s="194"/>
      <c r="Q576" s="198"/>
      <c r="R576" s="95"/>
      <c r="S576" s="44"/>
      <c r="T576" s="194"/>
      <c r="U576" s="196"/>
      <c r="V576" s="95"/>
      <c r="W576" s="44"/>
      <c r="X576" s="194"/>
      <c r="Y576" s="198"/>
      <c r="Z576" s="95"/>
    </row>
    <row r="577" ht="15.75" thickTop="1"/>
  </sheetData>
  <mergeCells count="5065">
    <mergeCell ref="A328:A576"/>
    <mergeCell ref="B328:Z328"/>
    <mergeCell ref="B329:Z329"/>
    <mergeCell ref="B409:Z409"/>
    <mergeCell ref="B410:Z410"/>
    <mergeCell ref="B411:Z411"/>
    <mergeCell ref="B412:Z412"/>
    <mergeCell ref="B494:Z494"/>
    <mergeCell ref="B495:Z495"/>
    <mergeCell ref="B132:Z132"/>
    <mergeCell ref="B133:Z133"/>
    <mergeCell ref="A174:A327"/>
    <mergeCell ref="B174:Z174"/>
    <mergeCell ref="B175:Z175"/>
    <mergeCell ref="B254:Z254"/>
    <mergeCell ref="B255:Z255"/>
    <mergeCell ref="B86:Z86"/>
    <mergeCell ref="B127:Z127"/>
    <mergeCell ref="B128:Z128"/>
    <mergeCell ref="B129:Z129"/>
    <mergeCell ref="B130:Z130"/>
    <mergeCell ref="B131:Z131"/>
    <mergeCell ref="B40:Z40"/>
    <mergeCell ref="B41:Z41"/>
    <mergeCell ref="B42:Z42"/>
    <mergeCell ref="B83:Z83"/>
    <mergeCell ref="B84:Z84"/>
    <mergeCell ref="B85:Z85"/>
    <mergeCell ref="Z575:Z576"/>
    <mergeCell ref="A1:A2"/>
    <mergeCell ref="B1:Z1"/>
    <mergeCell ref="B2:Z2"/>
    <mergeCell ref="B3:Z3"/>
    <mergeCell ref="A4:A173"/>
    <mergeCell ref="B4:Z4"/>
    <mergeCell ref="B5:Z5"/>
    <mergeCell ref="B38:Z38"/>
    <mergeCell ref="B39:Z39"/>
    <mergeCell ref="T575:T576"/>
    <mergeCell ref="U575:U576"/>
    <mergeCell ref="V575:V576"/>
    <mergeCell ref="W575:W576"/>
    <mergeCell ref="X575:X576"/>
    <mergeCell ref="Y575:Y576"/>
    <mergeCell ref="N575:N576"/>
    <mergeCell ref="O575:O576"/>
    <mergeCell ref="P575:P576"/>
    <mergeCell ref="Q575:Q576"/>
    <mergeCell ref="R575:R576"/>
    <mergeCell ref="S575:S576"/>
    <mergeCell ref="H575:H576"/>
    <mergeCell ref="I575:I576"/>
    <mergeCell ref="J575:J576"/>
    <mergeCell ref="K575:K576"/>
    <mergeCell ref="L575:L576"/>
    <mergeCell ref="M575:M576"/>
    <mergeCell ref="V573:V574"/>
    <mergeCell ref="W573:W574"/>
    <mergeCell ref="X573:Y574"/>
    <mergeCell ref="Z573:Z574"/>
    <mergeCell ref="B575:B576"/>
    <mergeCell ref="C575:C576"/>
    <mergeCell ref="D575:D576"/>
    <mergeCell ref="E575:E576"/>
    <mergeCell ref="F575:F576"/>
    <mergeCell ref="G575:G576"/>
    <mergeCell ref="N573:N574"/>
    <mergeCell ref="O573:O574"/>
    <mergeCell ref="P573:Q574"/>
    <mergeCell ref="R573:R574"/>
    <mergeCell ref="S573:S574"/>
    <mergeCell ref="T573:U574"/>
    <mergeCell ref="Z571:Z572"/>
    <mergeCell ref="B573:B574"/>
    <mergeCell ref="C573:C574"/>
    <mergeCell ref="D573:E574"/>
    <mergeCell ref="F573:F574"/>
    <mergeCell ref="G573:G574"/>
    <mergeCell ref="H573:I574"/>
    <mergeCell ref="J573:J574"/>
    <mergeCell ref="K573:K574"/>
    <mergeCell ref="L573:M574"/>
    <mergeCell ref="R571:R572"/>
    <mergeCell ref="S571:S572"/>
    <mergeCell ref="T571:U572"/>
    <mergeCell ref="V571:V572"/>
    <mergeCell ref="W571:W572"/>
    <mergeCell ref="X571:Y572"/>
    <mergeCell ref="J571:J572"/>
    <mergeCell ref="K571:K572"/>
    <mergeCell ref="L571:M572"/>
    <mergeCell ref="N571:N572"/>
    <mergeCell ref="O571:O572"/>
    <mergeCell ref="P571:Q572"/>
    <mergeCell ref="V569:V570"/>
    <mergeCell ref="W569:W570"/>
    <mergeCell ref="X569:Y570"/>
    <mergeCell ref="Z569:Z570"/>
    <mergeCell ref="B571:B572"/>
    <mergeCell ref="C571:C572"/>
    <mergeCell ref="D571:E572"/>
    <mergeCell ref="F571:F572"/>
    <mergeCell ref="G571:G572"/>
    <mergeCell ref="H571:I572"/>
    <mergeCell ref="N569:N570"/>
    <mergeCell ref="O569:O570"/>
    <mergeCell ref="P569:Q570"/>
    <mergeCell ref="R569:R570"/>
    <mergeCell ref="S569:S570"/>
    <mergeCell ref="T569:U570"/>
    <mergeCell ref="Z567:Z568"/>
    <mergeCell ref="B569:B570"/>
    <mergeCell ref="C569:C570"/>
    <mergeCell ref="D569:E570"/>
    <mergeCell ref="F569:F570"/>
    <mergeCell ref="G569:G570"/>
    <mergeCell ref="H569:I570"/>
    <mergeCell ref="J569:J570"/>
    <mergeCell ref="K569:K570"/>
    <mergeCell ref="L569:M570"/>
    <mergeCell ref="R567:R568"/>
    <mergeCell ref="S567:S568"/>
    <mergeCell ref="T567:U568"/>
    <mergeCell ref="V567:V568"/>
    <mergeCell ref="W567:W568"/>
    <mergeCell ref="X567:Y568"/>
    <mergeCell ref="J567:J568"/>
    <mergeCell ref="K567:K568"/>
    <mergeCell ref="L567:M568"/>
    <mergeCell ref="N567:N568"/>
    <mergeCell ref="O567:O568"/>
    <mergeCell ref="P567:Q568"/>
    <mergeCell ref="V565:V566"/>
    <mergeCell ref="W565:W566"/>
    <mergeCell ref="X565:Y566"/>
    <mergeCell ref="Z565:Z566"/>
    <mergeCell ref="B567:B568"/>
    <mergeCell ref="C567:C568"/>
    <mergeCell ref="D567:E568"/>
    <mergeCell ref="F567:F568"/>
    <mergeCell ref="G567:G568"/>
    <mergeCell ref="H567:I568"/>
    <mergeCell ref="N565:N566"/>
    <mergeCell ref="O565:O566"/>
    <mergeCell ref="P565:Q566"/>
    <mergeCell ref="R565:R566"/>
    <mergeCell ref="S565:S566"/>
    <mergeCell ref="T565:U566"/>
    <mergeCell ref="Z563:Z564"/>
    <mergeCell ref="B565:B566"/>
    <mergeCell ref="C565:C566"/>
    <mergeCell ref="D565:E566"/>
    <mergeCell ref="F565:F566"/>
    <mergeCell ref="G565:G566"/>
    <mergeCell ref="H565:I566"/>
    <mergeCell ref="J565:J566"/>
    <mergeCell ref="K565:K566"/>
    <mergeCell ref="L565:M566"/>
    <mergeCell ref="R563:R564"/>
    <mergeCell ref="S563:S564"/>
    <mergeCell ref="T563:U564"/>
    <mergeCell ref="V563:V564"/>
    <mergeCell ref="W563:W564"/>
    <mergeCell ref="X563:Y564"/>
    <mergeCell ref="J563:J564"/>
    <mergeCell ref="K563:K564"/>
    <mergeCell ref="L563:M564"/>
    <mergeCell ref="N563:N564"/>
    <mergeCell ref="O563:O564"/>
    <mergeCell ref="P563:Q564"/>
    <mergeCell ref="V561:V562"/>
    <mergeCell ref="W561:W562"/>
    <mergeCell ref="X561:Y562"/>
    <mergeCell ref="Z561:Z562"/>
    <mergeCell ref="B563:B564"/>
    <mergeCell ref="C563:C564"/>
    <mergeCell ref="D563:E564"/>
    <mergeCell ref="F563:F564"/>
    <mergeCell ref="G563:G564"/>
    <mergeCell ref="H563:I564"/>
    <mergeCell ref="N561:N562"/>
    <mergeCell ref="O561:O562"/>
    <mergeCell ref="P561:Q562"/>
    <mergeCell ref="R561:R562"/>
    <mergeCell ref="S561:S562"/>
    <mergeCell ref="T561:U562"/>
    <mergeCell ref="Z559:Z560"/>
    <mergeCell ref="B561:B562"/>
    <mergeCell ref="C561:C562"/>
    <mergeCell ref="D561:E562"/>
    <mergeCell ref="F561:F562"/>
    <mergeCell ref="G561:G562"/>
    <mergeCell ref="H561:I562"/>
    <mergeCell ref="J561:J562"/>
    <mergeCell ref="K561:K562"/>
    <mergeCell ref="L561:M562"/>
    <mergeCell ref="R559:R560"/>
    <mergeCell ref="S559:S560"/>
    <mergeCell ref="T559:U560"/>
    <mergeCell ref="V559:V560"/>
    <mergeCell ref="W559:W560"/>
    <mergeCell ref="X559:Y560"/>
    <mergeCell ref="J559:J560"/>
    <mergeCell ref="K559:K560"/>
    <mergeCell ref="L559:M560"/>
    <mergeCell ref="N559:N560"/>
    <mergeCell ref="O559:O560"/>
    <mergeCell ref="P559:Q560"/>
    <mergeCell ref="V557:V558"/>
    <mergeCell ref="W557:W558"/>
    <mergeCell ref="X557:Y558"/>
    <mergeCell ref="Z557:Z558"/>
    <mergeCell ref="B559:B560"/>
    <mergeCell ref="C559:C560"/>
    <mergeCell ref="D559:E560"/>
    <mergeCell ref="F559:F560"/>
    <mergeCell ref="G559:G560"/>
    <mergeCell ref="H559:I560"/>
    <mergeCell ref="N557:N558"/>
    <mergeCell ref="O557:O558"/>
    <mergeCell ref="P557:Q558"/>
    <mergeCell ref="R557:R558"/>
    <mergeCell ref="S557:S558"/>
    <mergeCell ref="T557:U558"/>
    <mergeCell ref="Z555:Z556"/>
    <mergeCell ref="B557:B558"/>
    <mergeCell ref="C557:C558"/>
    <mergeCell ref="D557:E558"/>
    <mergeCell ref="F557:F558"/>
    <mergeCell ref="G557:G558"/>
    <mergeCell ref="H557:I558"/>
    <mergeCell ref="J557:J558"/>
    <mergeCell ref="K557:K558"/>
    <mergeCell ref="L557:M558"/>
    <mergeCell ref="R555:R556"/>
    <mergeCell ref="S555:S556"/>
    <mergeCell ref="T555:U556"/>
    <mergeCell ref="V555:V556"/>
    <mergeCell ref="W555:W556"/>
    <mergeCell ref="X555:Y556"/>
    <mergeCell ref="J555:J556"/>
    <mergeCell ref="K555:K556"/>
    <mergeCell ref="L555:M556"/>
    <mergeCell ref="N555:N556"/>
    <mergeCell ref="O555:O556"/>
    <mergeCell ref="P555:Q556"/>
    <mergeCell ref="V553:V554"/>
    <mergeCell ref="W553:W554"/>
    <mergeCell ref="X553:Y554"/>
    <mergeCell ref="Z553:Z554"/>
    <mergeCell ref="B555:B556"/>
    <mergeCell ref="C555:C556"/>
    <mergeCell ref="D555:E556"/>
    <mergeCell ref="F555:F556"/>
    <mergeCell ref="G555:G556"/>
    <mergeCell ref="H555:I556"/>
    <mergeCell ref="N553:N554"/>
    <mergeCell ref="O553:O554"/>
    <mergeCell ref="P553:Q554"/>
    <mergeCell ref="R553:R554"/>
    <mergeCell ref="S553:S554"/>
    <mergeCell ref="T553:U554"/>
    <mergeCell ref="Z551:Z552"/>
    <mergeCell ref="B553:B554"/>
    <mergeCell ref="C553:C554"/>
    <mergeCell ref="D553:E554"/>
    <mergeCell ref="F553:F554"/>
    <mergeCell ref="G553:G554"/>
    <mergeCell ref="H553:I554"/>
    <mergeCell ref="J553:J554"/>
    <mergeCell ref="K553:K554"/>
    <mergeCell ref="L553:M554"/>
    <mergeCell ref="R551:R552"/>
    <mergeCell ref="S551:S552"/>
    <mergeCell ref="T551:U552"/>
    <mergeCell ref="V551:V552"/>
    <mergeCell ref="W551:W552"/>
    <mergeCell ref="X551:Y552"/>
    <mergeCell ref="J551:J552"/>
    <mergeCell ref="K551:K552"/>
    <mergeCell ref="L551:M552"/>
    <mergeCell ref="N551:N552"/>
    <mergeCell ref="O551:O552"/>
    <mergeCell ref="P551:Q552"/>
    <mergeCell ref="B551:B552"/>
    <mergeCell ref="C551:C552"/>
    <mergeCell ref="D551:E552"/>
    <mergeCell ref="F551:F552"/>
    <mergeCell ref="G551:G552"/>
    <mergeCell ref="H551:I552"/>
    <mergeCell ref="V548:V549"/>
    <mergeCell ref="W548:W549"/>
    <mergeCell ref="X548:Y549"/>
    <mergeCell ref="Z548:Z549"/>
    <mergeCell ref="D550:F550"/>
    <mergeCell ref="H550:J550"/>
    <mergeCell ref="L550:N550"/>
    <mergeCell ref="P550:R550"/>
    <mergeCell ref="T550:V550"/>
    <mergeCell ref="X550:Z550"/>
    <mergeCell ref="N548:N549"/>
    <mergeCell ref="O548:O549"/>
    <mergeCell ref="P548:Q549"/>
    <mergeCell ref="R548:R549"/>
    <mergeCell ref="S548:S549"/>
    <mergeCell ref="T548:U549"/>
    <mergeCell ref="Z546:Z547"/>
    <mergeCell ref="B548:B549"/>
    <mergeCell ref="C548:C549"/>
    <mergeCell ref="D548:E549"/>
    <mergeCell ref="F548:F549"/>
    <mergeCell ref="G548:G549"/>
    <mergeCell ref="H548:I549"/>
    <mergeCell ref="J548:J549"/>
    <mergeCell ref="K548:K549"/>
    <mergeCell ref="L548:M549"/>
    <mergeCell ref="R546:R547"/>
    <mergeCell ref="S546:S547"/>
    <mergeCell ref="T546:U547"/>
    <mergeCell ref="V546:V547"/>
    <mergeCell ref="W546:W547"/>
    <mergeCell ref="X546:Y547"/>
    <mergeCell ref="J546:J547"/>
    <mergeCell ref="K546:K547"/>
    <mergeCell ref="L546:M547"/>
    <mergeCell ref="N546:N547"/>
    <mergeCell ref="O546:O547"/>
    <mergeCell ref="P546:Q547"/>
    <mergeCell ref="V544:V545"/>
    <mergeCell ref="W544:W545"/>
    <mergeCell ref="X544:Y545"/>
    <mergeCell ref="Z544:Z545"/>
    <mergeCell ref="B546:B547"/>
    <mergeCell ref="C546:C547"/>
    <mergeCell ref="D546:E547"/>
    <mergeCell ref="F546:F547"/>
    <mergeCell ref="G546:G547"/>
    <mergeCell ref="H546:I547"/>
    <mergeCell ref="N544:N545"/>
    <mergeCell ref="O544:O545"/>
    <mergeCell ref="P544:Q545"/>
    <mergeCell ref="R544:R545"/>
    <mergeCell ref="S544:S545"/>
    <mergeCell ref="T544:U545"/>
    <mergeCell ref="Z542:Z543"/>
    <mergeCell ref="B544:B545"/>
    <mergeCell ref="C544:C545"/>
    <mergeCell ref="D544:E545"/>
    <mergeCell ref="F544:F545"/>
    <mergeCell ref="G544:G545"/>
    <mergeCell ref="H544:I545"/>
    <mergeCell ref="J544:J545"/>
    <mergeCell ref="K544:K545"/>
    <mergeCell ref="L544:M545"/>
    <mergeCell ref="R542:R543"/>
    <mergeCell ref="S542:S543"/>
    <mergeCell ref="T542:U543"/>
    <mergeCell ref="V542:V543"/>
    <mergeCell ref="W542:W543"/>
    <mergeCell ref="X542:Y543"/>
    <mergeCell ref="J542:J543"/>
    <mergeCell ref="K542:K543"/>
    <mergeCell ref="L542:M543"/>
    <mergeCell ref="N542:N543"/>
    <mergeCell ref="O542:O543"/>
    <mergeCell ref="P542:Q543"/>
    <mergeCell ref="V540:V541"/>
    <mergeCell ref="W540:W541"/>
    <mergeCell ref="X540:Y541"/>
    <mergeCell ref="Z540:Z541"/>
    <mergeCell ref="B542:B543"/>
    <mergeCell ref="C542:C543"/>
    <mergeCell ref="D542:E543"/>
    <mergeCell ref="F542:F543"/>
    <mergeCell ref="G542:G543"/>
    <mergeCell ref="H542:I543"/>
    <mergeCell ref="N540:N541"/>
    <mergeCell ref="O540:O541"/>
    <mergeCell ref="P540:Q541"/>
    <mergeCell ref="R540:R541"/>
    <mergeCell ref="S540:S541"/>
    <mergeCell ref="T540:U541"/>
    <mergeCell ref="Z538:Z539"/>
    <mergeCell ref="B540:B541"/>
    <mergeCell ref="C540:C541"/>
    <mergeCell ref="D540:E541"/>
    <mergeCell ref="F540:F541"/>
    <mergeCell ref="G540:G541"/>
    <mergeCell ref="H540:I541"/>
    <mergeCell ref="J540:J541"/>
    <mergeCell ref="K540:K541"/>
    <mergeCell ref="L540:M541"/>
    <mergeCell ref="R538:R539"/>
    <mergeCell ref="S538:S539"/>
    <mergeCell ref="T538:U539"/>
    <mergeCell ref="V538:V539"/>
    <mergeCell ref="W538:W539"/>
    <mergeCell ref="X538:Y539"/>
    <mergeCell ref="J538:J539"/>
    <mergeCell ref="K538:K539"/>
    <mergeCell ref="L538:M539"/>
    <mergeCell ref="N538:N539"/>
    <mergeCell ref="O538:O539"/>
    <mergeCell ref="P538:Q539"/>
    <mergeCell ref="B538:B539"/>
    <mergeCell ref="C538:C539"/>
    <mergeCell ref="D538:E539"/>
    <mergeCell ref="F538:F539"/>
    <mergeCell ref="G538:G539"/>
    <mergeCell ref="H538:I539"/>
    <mergeCell ref="Z535:Z536"/>
    <mergeCell ref="D537:F537"/>
    <mergeCell ref="H537:J537"/>
    <mergeCell ref="L537:N537"/>
    <mergeCell ref="P537:R537"/>
    <mergeCell ref="T537:V537"/>
    <mergeCell ref="X537:Z537"/>
    <mergeCell ref="R535:R536"/>
    <mergeCell ref="S535:S536"/>
    <mergeCell ref="T535:U536"/>
    <mergeCell ref="V535:V536"/>
    <mergeCell ref="W535:W536"/>
    <mergeCell ref="X535:Y536"/>
    <mergeCell ref="J535:J536"/>
    <mergeCell ref="K535:K536"/>
    <mergeCell ref="L535:M536"/>
    <mergeCell ref="N535:N536"/>
    <mergeCell ref="O535:O536"/>
    <mergeCell ref="P535:Q536"/>
    <mergeCell ref="V533:V534"/>
    <mergeCell ref="W533:W534"/>
    <mergeCell ref="X533:Y534"/>
    <mergeCell ref="Z533:Z534"/>
    <mergeCell ref="B535:B536"/>
    <mergeCell ref="C535:C536"/>
    <mergeCell ref="D535:E536"/>
    <mergeCell ref="F535:F536"/>
    <mergeCell ref="G535:G536"/>
    <mergeCell ref="H535:I536"/>
    <mergeCell ref="N533:N534"/>
    <mergeCell ref="O533:O534"/>
    <mergeCell ref="P533:Q534"/>
    <mergeCell ref="R533:R534"/>
    <mergeCell ref="S533:S534"/>
    <mergeCell ref="T533:U534"/>
    <mergeCell ref="Z531:Z532"/>
    <mergeCell ref="B533:B534"/>
    <mergeCell ref="C533:C534"/>
    <mergeCell ref="D533:E534"/>
    <mergeCell ref="F533:F534"/>
    <mergeCell ref="G533:G534"/>
    <mergeCell ref="H533:I534"/>
    <mergeCell ref="J533:J534"/>
    <mergeCell ref="K533:K534"/>
    <mergeCell ref="L533:M534"/>
    <mergeCell ref="R531:R532"/>
    <mergeCell ref="S531:S532"/>
    <mergeCell ref="T531:U532"/>
    <mergeCell ref="V531:V532"/>
    <mergeCell ref="W531:W532"/>
    <mergeCell ref="X531:Y532"/>
    <mergeCell ref="J531:J532"/>
    <mergeCell ref="K531:K532"/>
    <mergeCell ref="L531:M532"/>
    <mergeCell ref="N531:N532"/>
    <mergeCell ref="O531:O532"/>
    <mergeCell ref="P531:Q532"/>
    <mergeCell ref="V529:V530"/>
    <mergeCell ref="W529:W530"/>
    <mergeCell ref="X529:Y530"/>
    <mergeCell ref="Z529:Z530"/>
    <mergeCell ref="B531:B532"/>
    <mergeCell ref="C531:C532"/>
    <mergeCell ref="D531:E532"/>
    <mergeCell ref="F531:F532"/>
    <mergeCell ref="G531:G532"/>
    <mergeCell ref="H531:I532"/>
    <mergeCell ref="N529:N530"/>
    <mergeCell ref="O529:O530"/>
    <mergeCell ref="P529:Q530"/>
    <mergeCell ref="R529:R530"/>
    <mergeCell ref="S529:S530"/>
    <mergeCell ref="T529:U530"/>
    <mergeCell ref="Z527:Z528"/>
    <mergeCell ref="B529:B530"/>
    <mergeCell ref="C529:C530"/>
    <mergeCell ref="D529:E530"/>
    <mergeCell ref="F529:F530"/>
    <mergeCell ref="G529:G530"/>
    <mergeCell ref="H529:I530"/>
    <mergeCell ref="J529:J530"/>
    <mergeCell ref="K529:K530"/>
    <mergeCell ref="L529:M530"/>
    <mergeCell ref="R527:R528"/>
    <mergeCell ref="S527:S528"/>
    <mergeCell ref="T527:U528"/>
    <mergeCell ref="V527:V528"/>
    <mergeCell ref="W527:W528"/>
    <mergeCell ref="X527:Y528"/>
    <mergeCell ref="J527:J528"/>
    <mergeCell ref="K527:K528"/>
    <mergeCell ref="L527:M528"/>
    <mergeCell ref="N527:N528"/>
    <mergeCell ref="O527:O528"/>
    <mergeCell ref="P527:Q528"/>
    <mergeCell ref="V525:V526"/>
    <mergeCell ref="W525:W526"/>
    <mergeCell ref="X525:Y526"/>
    <mergeCell ref="Z525:Z526"/>
    <mergeCell ref="B527:B528"/>
    <mergeCell ref="C527:C528"/>
    <mergeCell ref="D527:E528"/>
    <mergeCell ref="F527:F528"/>
    <mergeCell ref="G527:G528"/>
    <mergeCell ref="H527:I528"/>
    <mergeCell ref="N525:N526"/>
    <mergeCell ref="O525:O526"/>
    <mergeCell ref="P525:Q526"/>
    <mergeCell ref="R525:R526"/>
    <mergeCell ref="S525:S526"/>
    <mergeCell ref="T525:U526"/>
    <mergeCell ref="Z523:Z524"/>
    <mergeCell ref="B525:B526"/>
    <mergeCell ref="C525:C526"/>
    <mergeCell ref="D525:E526"/>
    <mergeCell ref="F525:F526"/>
    <mergeCell ref="G525:G526"/>
    <mergeCell ref="H525:I526"/>
    <mergeCell ref="J525:J526"/>
    <mergeCell ref="K525:K526"/>
    <mergeCell ref="L525:M526"/>
    <mergeCell ref="R523:R524"/>
    <mergeCell ref="S523:S524"/>
    <mergeCell ref="T523:U524"/>
    <mergeCell ref="V523:V524"/>
    <mergeCell ref="W523:W524"/>
    <mergeCell ref="X523:Y524"/>
    <mergeCell ref="J523:J524"/>
    <mergeCell ref="K523:K524"/>
    <mergeCell ref="L523:M524"/>
    <mergeCell ref="N523:N524"/>
    <mergeCell ref="O523:O524"/>
    <mergeCell ref="P523:Q524"/>
    <mergeCell ref="B523:B524"/>
    <mergeCell ref="C523:C524"/>
    <mergeCell ref="D523:E524"/>
    <mergeCell ref="F523:F524"/>
    <mergeCell ref="G523:G524"/>
    <mergeCell ref="H523:I524"/>
    <mergeCell ref="Z520:Z521"/>
    <mergeCell ref="D522:F522"/>
    <mergeCell ref="H522:J522"/>
    <mergeCell ref="L522:N522"/>
    <mergeCell ref="P522:R522"/>
    <mergeCell ref="T522:V522"/>
    <mergeCell ref="X522:Z522"/>
    <mergeCell ref="R520:R521"/>
    <mergeCell ref="S520:S521"/>
    <mergeCell ref="T520:U521"/>
    <mergeCell ref="V520:V521"/>
    <mergeCell ref="W520:W521"/>
    <mergeCell ref="X520:Y521"/>
    <mergeCell ref="J520:J521"/>
    <mergeCell ref="K520:K521"/>
    <mergeCell ref="L520:M521"/>
    <mergeCell ref="N520:N521"/>
    <mergeCell ref="O520:O521"/>
    <mergeCell ref="P520:Q521"/>
    <mergeCell ref="V518:V519"/>
    <mergeCell ref="W518:W519"/>
    <mergeCell ref="X518:Y519"/>
    <mergeCell ref="Z518:Z519"/>
    <mergeCell ref="B520:B521"/>
    <mergeCell ref="C520:C521"/>
    <mergeCell ref="D520:E521"/>
    <mergeCell ref="F520:F521"/>
    <mergeCell ref="G520:G521"/>
    <mergeCell ref="H520:I521"/>
    <mergeCell ref="N518:N519"/>
    <mergeCell ref="O518:O519"/>
    <mergeCell ref="P518:Q519"/>
    <mergeCell ref="R518:R519"/>
    <mergeCell ref="S518:S519"/>
    <mergeCell ref="T518:U519"/>
    <mergeCell ref="Z516:Z517"/>
    <mergeCell ref="B518:B519"/>
    <mergeCell ref="C518:C519"/>
    <mergeCell ref="D518:E519"/>
    <mergeCell ref="F518:F519"/>
    <mergeCell ref="G518:G519"/>
    <mergeCell ref="H518:I519"/>
    <mergeCell ref="J518:J519"/>
    <mergeCell ref="K518:K519"/>
    <mergeCell ref="L518:M519"/>
    <mergeCell ref="R516:R517"/>
    <mergeCell ref="S516:S517"/>
    <mergeCell ref="T516:U517"/>
    <mergeCell ref="V516:V517"/>
    <mergeCell ref="W516:W517"/>
    <mergeCell ref="X516:Y517"/>
    <mergeCell ref="J516:J517"/>
    <mergeCell ref="K516:K517"/>
    <mergeCell ref="L516:M517"/>
    <mergeCell ref="N516:N517"/>
    <mergeCell ref="O516:O517"/>
    <mergeCell ref="P516:Q517"/>
    <mergeCell ref="V514:V515"/>
    <mergeCell ref="W514:W515"/>
    <mergeCell ref="X514:Y515"/>
    <mergeCell ref="Z514:Z515"/>
    <mergeCell ref="B516:B517"/>
    <mergeCell ref="C516:C517"/>
    <mergeCell ref="D516:E517"/>
    <mergeCell ref="F516:F517"/>
    <mergeCell ref="G516:G517"/>
    <mergeCell ref="H516:I517"/>
    <mergeCell ref="N514:N515"/>
    <mergeCell ref="O514:O515"/>
    <mergeCell ref="P514:Q515"/>
    <mergeCell ref="R514:R515"/>
    <mergeCell ref="S514:S515"/>
    <mergeCell ref="T514:U515"/>
    <mergeCell ref="Z512:Z513"/>
    <mergeCell ref="B514:B515"/>
    <mergeCell ref="C514:C515"/>
    <mergeCell ref="D514:E515"/>
    <mergeCell ref="F514:F515"/>
    <mergeCell ref="G514:G515"/>
    <mergeCell ref="H514:I515"/>
    <mergeCell ref="J514:J515"/>
    <mergeCell ref="K514:K515"/>
    <mergeCell ref="L514:M515"/>
    <mergeCell ref="R512:R513"/>
    <mergeCell ref="S512:S513"/>
    <mergeCell ref="T512:U513"/>
    <mergeCell ref="V512:V513"/>
    <mergeCell ref="W512:W513"/>
    <mergeCell ref="X512:Y513"/>
    <mergeCell ref="J512:J513"/>
    <mergeCell ref="K512:K513"/>
    <mergeCell ref="L512:M513"/>
    <mergeCell ref="N512:N513"/>
    <mergeCell ref="O512:O513"/>
    <mergeCell ref="P512:Q513"/>
    <mergeCell ref="V510:V511"/>
    <mergeCell ref="W510:W511"/>
    <mergeCell ref="X510:Y511"/>
    <mergeCell ref="Z510:Z511"/>
    <mergeCell ref="B512:B513"/>
    <mergeCell ref="C512:C513"/>
    <mergeCell ref="D512:E513"/>
    <mergeCell ref="F512:F513"/>
    <mergeCell ref="G512:G513"/>
    <mergeCell ref="H512:I513"/>
    <mergeCell ref="N510:N511"/>
    <mergeCell ref="O510:O511"/>
    <mergeCell ref="P510:Q511"/>
    <mergeCell ref="R510:R511"/>
    <mergeCell ref="S510:S511"/>
    <mergeCell ref="T510:U511"/>
    <mergeCell ref="Z508:Z509"/>
    <mergeCell ref="B510:B511"/>
    <mergeCell ref="C510:C511"/>
    <mergeCell ref="D510:E511"/>
    <mergeCell ref="F510:F511"/>
    <mergeCell ref="G510:G511"/>
    <mergeCell ref="H510:I511"/>
    <mergeCell ref="J510:J511"/>
    <mergeCell ref="K510:K511"/>
    <mergeCell ref="L510:M511"/>
    <mergeCell ref="R508:R509"/>
    <mergeCell ref="S508:S509"/>
    <mergeCell ref="T508:U509"/>
    <mergeCell ref="V508:V509"/>
    <mergeCell ref="W508:W509"/>
    <mergeCell ref="X508:Y509"/>
    <mergeCell ref="J508:J509"/>
    <mergeCell ref="K508:K509"/>
    <mergeCell ref="L508:M509"/>
    <mergeCell ref="N508:N509"/>
    <mergeCell ref="O508:O509"/>
    <mergeCell ref="P508:Q509"/>
    <mergeCell ref="V506:V507"/>
    <mergeCell ref="W506:W507"/>
    <mergeCell ref="X506:Y507"/>
    <mergeCell ref="Z506:Z507"/>
    <mergeCell ref="B508:B509"/>
    <mergeCell ref="C508:C509"/>
    <mergeCell ref="D508:E509"/>
    <mergeCell ref="F508:F509"/>
    <mergeCell ref="G508:G509"/>
    <mergeCell ref="H508:I509"/>
    <mergeCell ref="N506:N507"/>
    <mergeCell ref="O506:O507"/>
    <mergeCell ref="P506:Q507"/>
    <mergeCell ref="R506:R507"/>
    <mergeCell ref="S506:S507"/>
    <mergeCell ref="T506:U507"/>
    <mergeCell ref="Z504:Z505"/>
    <mergeCell ref="B506:B507"/>
    <mergeCell ref="C506:C507"/>
    <mergeCell ref="D506:E507"/>
    <mergeCell ref="F506:F507"/>
    <mergeCell ref="G506:G507"/>
    <mergeCell ref="H506:I507"/>
    <mergeCell ref="J506:J507"/>
    <mergeCell ref="K506:K507"/>
    <mergeCell ref="L506:M507"/>
    <mergeCell ref="R504:R505"/>
    <mergeCell ref="S504:S505"/>
    <mergeCell ref="T504:U505"/>
    <mergeCell ref="V504:V505"/>
    <mergeCell ref="W504:W505"/>
    <mergeCell ref="X504:Y505"/>
    <mergeCell ref="J504:J505"/>
    <mergeCell ref="K504:K505"/>
    <mergeCell ref="L504:M505"/>
    <mergeCell ref="N504:N505"/>
    <mergeCell ref="O504:O505"/>
    <mergeCell ref="P504:Q505"/>
    <mergeCell ref="B504:B505"/>
    <mergeCell ref="C504:C505"/>
    <mergeCell ref="D504:E505"/>
    <mergeCell ref="F504:F505"/>
    <mergeCell ref="G504:G505"/>
    <mergeCell ref="H504:I505"/>
    <mergeCell ref="Z501:Z502"/>
    <mergeCell ref="D503:F503"/>
    <mergeCell ref="H503:J503"/>
    <mergeCell ref="L503:N503"/>
    <mergeCell ref="P503:R503"/>
    <mergeCell ref="T503:V503"/>
    <mergeCell ref="X503:Z503"/>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T498:V499"/>
    <mergeCell ref="W498:W499"/>
    <mergeCell ref="X498:Z499"/>
    <mergeCell ref="D500:F500"/>
    <mergeCell ref="H500:J500"/>
    <mergeCell ref="L500:N500"/>
    <mergeCell ref="P500:R500"/>
    <mergeCell ref="T500:V500"/>
    <mergeCell ref="X500:Z500"/>
    <mergeCell ref="L498:N498"/>
    <mergeCell ref="L499:N499"/>
    <mergeCell ref="O498:O499"/>
    <mergeCell ref="P498:R498"/>
    <mergeCell ref="P499:R499"/>
    <mergeCell ref="S498:S499"/>
    <mergeCell ref="Z492:Z493"/>
    <mergeCell ref="B496:Z496"/>
    <mergeCell ref="B498:B499"/>
    <mergeCell ref="C498:C499"/>
    <mergeCell ref="D498:F498"/>
    <mergeCell ref="D499:F499"/>
    <mergeCell ref="G498:G499"/>
    <mergeCell ref="H498:J498"/>
    <mergeCell ref="H499:J499"/>
    <mergeCell ref="K498:K499"/>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V490:V491"/>
    <mergeCell ref="W490:W491"/>
    <mergeCell ref="X490:Y491"/>
    <mergeCell ref="Z490:Z491"/>
    <mergeCell ref="B492:B493"/>
    <mergeCell ref="C492:C493"/>
    <mergeCell ref="D492:D493"/>
    <mergeCell ref="E492:E493"/>
    <mergeCell ref="F492:F493"/>
    <mergeCell ref="G492:G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V486:V487"/>
    <mergeCell ref="W486:W487"/>
    <mergeCell ref="X486:Y487"/>
    <mergeCell ref="Z486:Z487"/>
    <mergeCell ref="B488:B489"/>
    <mergeCell ref="C488:C489"/>
    <mergeCell ref="D488:E489"/>
    <mergeCell ref="F488:F489"/>
    <mergeCell ref="G488:G489"/>
    <mergeCell ref="H488:I489"/>
    <mergeCell ref="N486:N487"/>
    <mergeCell ref="O486:O487"/>
    <mergeCell ref="P486:Q487"/>
    <mergeCell ref="R486:R487"/>
    <mergeCell ref="S486:S487"/>
    <mergeCell ref="T486:U487"/>
    <mergeCell ref="Z484:Z485"/>
    <mergeCell ref="B486:B487"/>
    <mergeCell ref="C486:C487"/>
    <mergeCell ref="D486:E487"/>
    <mergeCell ref="F486:F487"/>
    <mergeCell ref="G486:G487"/>
    <mergeCell ref="H486:I487"/>
    <mergeCell ref="J486:J487"/>
    <mergeCell ref="K486:K487"/>
    <mergeCell ref="L486:M487"/>
    <mergeCell ref="R484:R485"/>
    <mergeCell ref="S484:S485"/>
    <mergeCell ref="T484:U485"/>
    <mergeCell ref="V484:V485"/>
    <mergeCell ref="W484:W485"/>
    <mergeCell ref="X484:Y485"/>
    <mergeCell ref="J484:J485"/>
    <mergeCell ref="K484:K485"/>
    <mergeCell ref="L484:M485"/>
    <mergeCell ref="N484:N485"/>
    <mergeCell ref="O484:O485"/>
    <mergeCell ref="P484:Q485"/>
    <mergeCell ref="V482:V483"/>
    <mergeCell ref="W482:W483"/>
    <mergeCell ref="X482:Y483"/>
    <mergeCell ref="Z482:Z483"/>
    <mergeCell ref="B484:B485"/>
    <mergeCell ref="C484:C485"/>
    <mergeCell ref="D484:E485"/>
    <mergeCell ref="F484:F485"/>
    <mergeCell ref="G484:G485"/>
    <mergeCell ref="H484:I485"/>
    <mergeCell ref="N482:N483"/>
    <mergeCell ref="O482:O483"/>
    <mergeCell ref="P482:Q483"/>
    <mergeCell ref="R482:R483"/>
    <mergeCell ref="S482:S483"/>
    <mergeCell ref="T482:U483"/>
    <mergeCell ref="Z480:Z481"/>
    <mergeCell ref="B482:B483"/>
    <mergeCell ref="C482:C483"/>
    <mergeCell ref="D482:E483"/>
    <mergeCell ref="F482:F483"/>
    <mergeCell ref="G482:G483"/>
    <mergeCell ref="H482:I483"/>
    <mergeCell ref="J482:J483"/>
    <mergeCell ref="K482:K483"/>
    <mergeCell ref="L482:M483"/>
    <mergeCell ref="R480:R481"/>
    <mergeCell ref="S480:S481"/>
    <mergeCell ref="T480:U481"/>
    <mergeCell ref="V480:V481"/>
    <mergeCell ref="W480:W481"/>
    <mergeCell ref="X480:Y481"/>
    <mergeCell ref="J480:J481"/>
    <mergeCell ref="K480:K481"/>
    <mergeCell ref="L480:M481"/>
    <mergeCell ref="N480:N481"/>
    <mergeCell ref="O480:O481"/>
    <mergeCell ref="P480:Q481"/>
    <mergeCell ref="V478:V479"/>
    <mergeCell ref="W478:W479"/>
    <mergeCell ref="X478:Y479"/>
    <mergeCell ref="Z478:Z479"/>
    <mergeCell ref="B480:B481"/>
    <mergeCell ref="C480:C481"/>
    <mergeCell ref="D480:E481"/>
    <mergeCell ref="F480:F481"/>
    <mergeCell ref="G480:G481"/>
    <mergeCell ref="H480:I481"/>
    <mergeCell ref="N478:N479"/>
    <mergeCell ref="O478:O479"/>
    <mergeCell ref="P478:Q479"/>
    <mergeCell ref="R478:R479"/>
    <mergeCell ref="S478:S479"/>
    <mergeCell ref="T478:U479"/>
    <mergeCell ref="Z476:Z477"/>
    <mergeCell ref="B478:B479"/>
    <mergeCell ref="C478:C479"/>
    <mergeCell ref="D478:E479"/>
    <mergeCell ref="F478:F479"/>
    <mergeCell ref="G478:G479"/>
    <mergeCell ref="H478:I479"/>
    <mergeCell ref="J478:J479"/>
    <mergeCell ref="K478:K479"/>
    <mergeCell ref="L478:M479"/>
    <mergeCell ref="R476:R477"/>
    <mergeCell ref="S476:S477"/>
    <mergeCell ref="T476:U477"/>
    <mergeCell ref="V476:V477"/>
    <mergeCell ref="W476:W477"/>
    <mergeCell ref="X476:Y477"/>
    <mergeCell ref="J476:J477"/>
    <mergeCell ref="K476:K477"/>
    <mergeCell ref="L476:M477"/>
    <mergeCell ref="N476:N477"/>
    <mergeCell ref="O476:O477"/>
    <mergeCell ref="P476:Q477"/>
    <mergeCell ref="V474:V475"/>
    <mergeCell ref="W474:W475"/>
    <mergeCell ref="X474:Y475"/>
    <mergeCell ref="Z474:Z475"/>
    <mergeCell ref="B476:B477"/>
    <mergeCell ref="C476:C477"/>
    <mergeCell ref="D476:E477"/>
    <mergeCell ref="F476:F477"/>
    <mergeCell ref="G476:G477"/>
    <mergeCell ref="H476:I477"/>
    <mergeCell ref="N474:N475"/>
    <mergeCell ref="O474:O475"/>
    <mergeCell ref="P474:Q475"/>
    <mergeCell ref="R474:R475"/>
    <mergeCell ref="S474:S475"/>
    <mergeCell ref="T474:U475"/>
    <mergeCell ref="Z472:Z473"/>
    <mergeCell ref="B474:B475"/>
    <mergeCell ref="C474:C475"/>
    <mergeCell ref="D474:E475"/>
    <mergeCell ref="F474:F475"/>
    <mergeCell ref="G474:G475"/>
    <mergeCell ref="H474:I475"/>
    <mergeCell ref="J474:J475"/>
    <mergeCell ref="K474:K475"/>
    <mergeCell ref="L474:M475"/>
    <mergeCell ref="R472:R473"/>
    <mergeCell ref="S472:S473"/>
    <mergeCell ref="T472:U473"/>
    <mergeCell ref="V472:V473"/>
    <mergeCell ref="W472:W473"/>
    <mergeCell ref="X472:Y473"/>
    <mergeCell ref="J472:J473"/>
    <mergeCell ref="K472:K473"/>
    <mergeCell ref="L472:M473"/>
    <mergeCell ref="N472:N473"/>
    <mergeCell ref="O472:O473"/>
    <mergeCell ref="P472:Q473"/>
    <mergeCell ref="V470:V471"/>
    <mergeCell ref="W470:W471"/>
    <mergeCell ref="X470:Y471"/>
    <mergeCell ref="Z470:Z471"/>
    <mergeCell ref="B472:B473"/>
    <mergeCell ref="C472:C473"/>
    <mergeCell ref="D472:E473"/>
    <mergeCell ref="F472:F473"/>
    <mergeCell ref="G472:G473"/>
    <mergeCell ref="H472:I473"/>
    <mergeCell ref="N470:N471"/>
    <mergeCell ref="O470:O471"/>
    <mergeCell ref="P470:Q471"/>
    <mergeCell ref="R470:R471"/>
    <mergeCell ref="S470:S471"/>
    <mergeCell ref="T470:U471"/>
    <mergeCell ref="Z468:Z469"/>
    <mergeCell ref="B470:B471"/>
    <mergeCell ref="C470:C471"/>
    <mergeCell ref="D470:E471"/>
    <mergeCell ref="F470:F471"/>
    <mergeCell ref="G470:G471"/>
    <mergeCell ref="H470:I471"/>
    <mergeCell ref="J470:J471"/>
    <mergeCell ref="K470:K471"/>
    <mergeCell ref="L470:M471"/>
    <mergeCell ref="R468:R469"/>
    <mergeCell ref="S468:S469"/>
    <mergeCell ref="T468:U469"/>
    <mergeCell ref="V468:V469"/>
    <mergeCell ref="W468:W469"/>
    <mergeCell ref="X468:Y469"/>
    <mergeCell ref="J468:J469"/>
    <mergeCell ref="K468:K469"/>
    <mergeCell ref="L468:M469"/>
    <mergeCell ref="N468:N469"/>
    <mergeCell ref="O468:O469"/>
    <mergeCell ref="P468:Q469"/>
    <mergeCell ref="B468:B469"/>
    <mergeCell ref="C468:C469"/>
    <mergeCell ref="D468:E469"/>
    <mergeCell ref="F468:F469"/>
    <mergeCell ref="G468:G469"/>
    <mergeCell ref="H468:I469"/>
    <mergeCell ref="V465:V466"/>
    <mergeCell ref="W465:W466"/>
    <mergeCell ref="X465:Y466"/>
    <mergeCell ref="Z465:Z466"/>
    <mergeCell ref="D467:F467"/>
    <mergeCell ref="H467:J467"/>
    <mergeCell ref="L467:N467"/>
    <mergeCell ref="P467:R467"/>
    <mergeCell ref="T467:V467"/>
    <mergeCell ref="X467:Z467"/>
    <mergeCell ref="N465:N466"/>
    <mergeCell ref="O465:O466"/>
    <mergeCell ref="P465:Q466"/>
    <mergeCell ref="R465:R466"/>
    <mergeCell ref="S465:S466"/>
    <mergeCell ref="T465:U466"/>
    <mergeCell ref="Z463:Z464"/>
    <mergeCell ref="B465:B466"/>
    <mergeCell ref="C465:C466"/>
    <mergeCell ref="D465:E466"/>
    <mergeCell ref="F465:F466"/>
    <mergeCell ref="G465:G466"/>
    <mergeCell ref="H465:I466"/>
    <mergeCell ref="J465:J466"/>
    <mergeCell ref="K465:K466"/>
    <mergeCell ref="L465:M466"/>
    <mergeCell ref="R463:R464"/>
    <mergeCell ref="S463:S464"/>
    <mergeCell ref="T463:U464"/>
    <mergeCell ref="V463:V464"/>
    <mergeCell ref="W463:W464"/>
    <mergeCell ref="X463:Y464"/>
    <mergeCell ref="J463:J464"/>
    <mergeCell ref="K463:K464"/>
    <mergeCell ref="L463:M464"/>
    <mergeCell ref="N463:N464"/>
    <mergeCell ref="O463:O464"/>
    <mergeCell ref="P463:Q464"/>
    <mergeCell ref="V461:V462"/>
    <mergeCell ref="W461:W462"/>
    <mergeCell ref="X461:Y462"/>
    <mergeCell ref="Z461:Z462"/>
    <mergeCell ref="B463:B464"/>
    <mergeCell ref="C463:C464"/>
    <mergeCell ref="D463:E464"/>
    <mergeCell ref="F463:F464"/>
    <mergeCell ref="G463:G464"/>
    <mergeCell ref="H463:I464"/>
    <mergeCell ref="N461:N462"/>
    <mergeCell ref="O461:O462"/>
    <mergeCell ref="P461:Q462"/>
    <mergeCell ref="R461:R462"/>
    <mergeCell ref="S461:S462"/>
    <mergeCell ref="T461:U462"/>
    <mergeCell ref="Z459:Z460"/>
    <mergeCell ref="B461:B462"/>
    <mergeCell ref="C461:C462"/>
    <mergeCell ref="D461:E462"/>
    <mergeCell ref="F461:F462"/>
    <mergeCell ref="G461:G462"/>
    <mergeCell ref="H461:I462"/>
    <mergeCell ref="J461:J462"/>
    <mergeCell ref="K461:K462"/>
    <mergeCell ref="L461:M462"/>
    <mergeCell ref="R459:R460"/>
    <mergeCell ref="S459:S460"/>
    <mergeCell ref="T459:U460"/>
    <mergeCell ref="V459:V460"/>
    <mergeCell ref="W459:W460"/>
    <mergeCell ref="X459:Y460"/>
    <mergeCell ref="J459:J460"/>
    <mergeCell ref="K459:K460"/>
    <mergeCell ref="L459:M460"/>
    <mergeCell ref="N459:N460"/>
    <mergeCell ref="O459:O460"/>
    <mergeCell ref="P459:Q460"/>
    <mergeCell ref="V457:V458"/>
    <mergeCell ref="W457:W458"/>
    <mergeCell ref="X457:Y458"/>
    <mergeCell ref="Z457:Z458"/>
    <mergeCell ref="B459:B460"/>
    <mergeCell ref="C459:C460"/>
    <mergeCell ref="D459:E460"/>
    <mergeCell ref="F459:F460"/>
    <mergeCell ref="G459:G460"/>
    <mergeCell ref="H459:I460"/>
    <mergeCell ref="N457:N458"/>
    <mergeCell ref="O457:O458"/>
    <mergeCell ref="P457:Q458"/>
    <mergeCell ref="R457:R458"/>
    <mergeCell ref="S457:S458"/>
    <mergeCell ref="T457:U458"/>
    <mergeCell ref="Z455:Z456"/>
    <mergeCell ref="B457:B458"/>
    <mergeCell ref="C457:C458"/>
    <mergeCell ref="D457:E458"/>
    <mergeCell ref="F457:F458"/>
    <mergeCell ref="G457:G458"/>
    <mergeCell ref="H457:I458"/>
    <mergeCell ref="J457:J458"/>
    <mergeCell ref="K457:K458"/>
    <mergeCell ref="L457:M458"/>
    <mergeCell ref="R455:R456"/>
    <mergeCell ref="S455:S456"/>
    <mergeCell ref="T455:U456"/>
    <mergeCell ref="V455:V456"/>
    <mergeCell ref="W455:W456"/>
    <mergeCell ref="X455:Y456"/>
    <mergeCell ref="J455:J456"/>
    <mergeCell ref="K455:K456"/>
    <mergeCell ref="L455:M456"/>
    <mergeCell ref="N455:N456"/>
    <mergeCell ref="O455:O456"/>
    <mergeCell ref="P455:Q456"/>
    <mergeCell ref="B455:B456"/>
    <mergeCell ref="C455:C456"/>
    <mergeCell ref="D455:E456"/>
    <mergeCell ref="F455:F456"/>
    <mergeCell ref="G455:G456"/>
    <mergeCell ref="H455:I456"/>
    <mergeCell ref="Z452:Z453"/>
    <mergeCell ref="D454:F454"/>
    <mergeCell ref="H454:J454"/>
    <mergeCell ref="L454:N454"/>
    <mergeCell ref="P454:R454"/>
    <mergeCell ref="T454:V454"/>
    <mergeCell ref="X454:Z454"/>
    <mergeCell ref="R452:R453"/>
    <mergeCell ref="S452:S453"/>
    <mergeCell ref="T452:U453"/>
    <mergeCell ref="V452:V453"/>
    <mergeCell ref="W452:W453"/>
    <mergeCell ref="X452:Y453"/>
    <mergeCell ref="J452:J453"/>
    <mergeCell ref="K452:K453"/>
    <mergeCell ref="L452:M453"/>
    <mergeCell ref="N452:N453"/>
    <mergeCell ref="O452:O453"/>
    <mergeCell ref="P452:Q453"/>
    <mergeCell ref="V450:V451"/>
    <mergeCell ref="W450:W451"/>
    <mergeCell ref="X450:Y451"/>
    <mergeCell ref="Z450:Z451"/>
    <mergeCell ref="B452:B453"/>
    <mergeCell ref="C452:C453"/>
    <mergeCell ref="D452:E453"/>
    <mergeCell ref="F452:F453"/>
    <mergeCell ref="G452:G453"/>
    <mergeCell ref="H452:I453"/>
    <mergeCell ref="N450:N451"/>
    <mergeCell ref="O450:O451"/>
    <mergeCell ref="P450:Q451"/>
    <mergeCell ref="R450:R451"/>
    <mergeCell ref="S450:S451"/>
    <mergeCell ref="T450:U451"/>
    <mergeCell ref="Z448:Z449"/>
    <mergeCell ref="B450:B451"/>
    <mergeCell ref="C450:C451"/>
    <mergeCell ref="D450:E451"/>
    <mergeCell ref="F450:F451"/>
    <mergeCell ref="G450:G451"/>
    <mergeCell ref="H450:I451"/>
    <mergeCell ref="J450:J451"/>
    <mergeCell ref="K450:K451"/>
    <mergeCell ref="L450:M451"/>
    <mergeCell ref="R448:R449"/>
    <mergeCell ref="S448:S449"/>
    <mergeCell ref="T448:U449"/>
    <mergeCell ref="V448:V449"/>
    <mergeCell ref="W448:W449"/>
    <mergeCell ref="X448:Y449"/>
    <mergeCell ref="J448:J449"/>
    <mergeCell ref="K448:K449"/>
    <mergeCell ref="L448:M449"/>
    <mergeCell ref="N448:N449"/>
    <mergeCell ref="O448:O449"/>
    <mergeCell ref="P448:Q449"/>
    <mergeCell ref="V446:V447"/>
    <mergeCell ref="W446:W447"/>
    <mergeCell ref="X446:Y447"/>
    <mergeCell ref="Z446:Z447"/>
    <mergeCell ref="B448:B449"/>
    <mergeCell ref="C448:C449"/>
    <mergeCell ref="D448:E449"/>
    <mergeCell ref="F448:F449"/>
    <mergeCell ref="G448:G449"/>
    <mergeCell ref="H448:I449"/>
    <mergeCell ref="N446:N447"/>
    <mergeCell ref="O446:O447"/>
    <mergeCell ref="P446:Q447"/>
    <mergeCell ref="R446:R447"/>
    <mergeCell ref="S446:S447"/>
    <mergeCell ref="T446:U447"/>
    <mergeCell ref="Z444:Z445"/>
    <mergeCell ref="B446:B447"/>
    <mergeCell ref="C446:C447"/>
    <mergeCell ref="D446:E447"/>
    <mergeCell ref="F446:F447"/>
    <mergeCell ref="G446:G447"/>
    <mergeCell ref="H446:I447"/>
    <mergeCell ref="J446:J447"/>
    <mergeCell ref="K446:K447"/>
    <mergeCell ref="L446:M447"/>
    <mergeCell ref="R444:R445"/>
    <mergeCell ref="S444:S445"/>
    <mergeCell ref="T444:U445"/>
    <mergeCell ref="V444:V445"/>
    <mergeCell ref="W444:W445"/>
    <mergeCell ref="X444:Y445"/>
    <mergeCell ref="J444:J445"/>
    <mergeCell ref="K444:K445"/>
    <mergeCell ref="L444:M445"/>
    <mergeCell ref="N444:N445"/>
    <mergeCell ref="O444:O445"/>
    <mergeCell ref="P444:Q445"/>
    <mergeCell ref="V442:V443"/>
    <mergeCell ref="W442:W443"/>
    <mergeCell ref="X442:Y443"/>
    <mergeCell ref="Z442:Z443"/>
    <mergeCell ref="B444:B445"/>
    <mergeCell ref="C444:C445"/>
    <mergeCell ref="D444:E445"/>
    <mergeCell ref="F444:F445"/>
    <mergeCell ref="G444:G445"/>
    <mergeCell ref="H444:I445"/>
    <mergeCell ref="N442:N443"/>
    <mergeCell ref="O442:O443"/>
    <mergeCell ref="P442:Q443"/>
    <mergeCell ref="R442:R443"/>
    <mergeCell ref="S442:S443"/>
    <mergeCell ref="T442:U443"/>
    <mergeCell ref="Z440:Z441"/>
    <mergeCell ref="B442:B443"/>
    <mergeCell ref="C442:C443"/>
    <mergeCell ref="D442:E443"/>
    <mergeCell ref="F442:F443"/>
    <mergeCell ref="G442:G443"/>
    <mergeCell ref="H442:I443"/>
    <mergeCell ref="J442:J443"/>
    <mergeCell ref="K442:K443"/>
    <mergeCell ref="L442:M443"/>
    <mergeCell ref="R440:R441"/>
    <mergeCell ref="S440:S441"/>
    <mergeCell ref="T440:U441"/>
    <mergeCell ref="V440:V441"/>
    <mergeCell ref="W440:W441"/>
    <mergeCell ref="X440:Y441"/>
    <mergeCell ref="J440:J441"/>
    <mergeCell ref="K440:K441"/>
    <mergeCell ref="L440:M441"/>
    <mergeCell ref="N440:N441"/>
    <mergeCell ref="O440:O441"/>
    <mergeCell ref="P440:Q441"/>
    <mergeCell ref="B440:B441"/>
    <mergeCell ref="C440:C441"/>
    <mergeCell ref="D440:E441"/>
    <mergeCell ref="F440:F441"/>
    <mergeCell ref="G440:G441"/>
    <mergeCell ref="H440:I441"/>
    <mergeCell ref="Z437:Z438"/>
    <mergeCell ref="D439:F439"/>
    <mergeCell ref="H439:J439"/>
    <mergeCell ref="L439:N439"/>
    <mergeCell ref="P439:R439"/>
    <mergeCell ref="T439:V439"/>
    <mergeCell ref="X439:Z439"/>
    <mergeCell ref="R437:R438"/>
    <mergeCell ref="S437:S438"/>
    <mergeCell ref="T437:U438"/>
    <mergeCell ref="V437:V438"/>
    <mergeCell ref="W437:W438"/>
    <mergeCell ref="X437:Y438"/>
    <mergeCell ref="J437:J438"/>
    <mergeCell ref="K437:K438"/>
    <mergeCell ref="L437:M438"/>
    <mergeCell ref="N437:N438"/>
    <mergeCell ref="O437:O438"/>
    <mergeCell ref="P437:Q438"/>
    <mergeCell ref="V435:V436"/>
    <mergeCell ref="W435:W436"/>
    <mergeCell ref="X435:Y436"/>
    <mergeCell ref="Z435:Z436"/>
    <mergeCell ref="B437:B438"/>
    <mergeCell ref="C437:C438"/>
    <mergeCell ref="D437:E438"/>
    <mergeCell ref="F437:F438"/>
    <mergeCell ref="G437:G438"/>
    <mergeCell ref="H437:I438"/>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V431:V432"/>
    <mergeCell ref="W431:W432"/>
    <mergeCell ref="X431:Y432"/>
    <mergeCell ref="Z431:Z432"/>
    <mergeCell ref="B433:B434"/>
    <mergeCell ref="C433:C434"/>
    <mergeCell ref="D433:E434"/>
    <mergeCell ref="F433:F434"/>
    <mergeCell ref="G433:G434"/>
    <mergeCell ref="H433:I434"/>
    <mergeCell ref="N431:N432"/>
    <mergeCell ref="O431:O432"/>
    <mergeCell ref="P431:Q432"/>
    <mergeCell ref="R431:R432"/>
    <mergeCell ref="S431:S432"/>
    <mergeCell ref="T431:U432"/>
    <mergeCell ref="Z429:Z430"/>
    <mergeCell ref="B431:B432"/>
    <mergeCell ref="C431:C432"/>
    <mergeCell ref="D431:E432"/>
    <mergeCell ref="F431:F432"/>
    <mergeCell ref="G431:G432"/>
    <mergeCell ref="H431:I432"/>
    <mergeCell ref="J431:J432"/>
    <mergeCell ref="K431:K432"/>
    <mergeCell ref="L431:M432"/>
    <mergeCell ref="R429:R430"/>
    <mergeCell ref="S429:S430"/>
    <mergeCell ref="T429:U430"/>
    <mergeCell ref="V429:V430"/>
    <mergeCell ref="W429:W430"/>
    <mergeCell ref="X429:Y430"/>
    <mergeCell ref="J429:J430"/>
    <mergeCell ref="K429:K430"/>
    <mergeCell ref="L429:M430"/>
    <mergeCell ref="N429:N430"/>
    <mergeCell ref="O429:O430"/>
    <mergeCell ref="P429:Q430"/>
    <mergeCell ref="V427:V428"/>
    <mergeCell ref="W427:W428"/>
    <mergeCell ref="X427:Y428"/>
    <mergeCell ref="Z427:Z428"/>
    <mergeCell ref="B429:B430"/>
    <mergeCell ref="C429:C430"/>
    <mergeCell ref="D429:E430"/>
    <mergeCell ref="F429:F430"/>
    <mergeCell ref="G429:G430"/>
    <mergeCell ref="H429:I430"/>
    <mergeCell ref="N427:N428"/>
    <mergeCell ref="O427:O428"/>
    <mergeCell ref="P427:Q428"/>
    <mergeCell ref="R427:R428"/>
    <mergeCell ref="S427:S428"/>
    <mergeCell ref="T427:U428"/>
    <mergeCell ref="Z425:Z426"/>
    <mergeCell ref="B427:B428"/>
    <mergeCell ref="C427:C428"/>
    <mergeCell ref="D427:E428"/>
    <mergeCell ref="F427:F428"/>
    <mergeCell ref="G427:G428"/>
    <mergeCell ref="H427:I428"/>
    <mergeCell ref="J427:J428"/>
    <mergeCell ref="K427:K428"/>
    <mergeCell ref="L427:M428"/>
    <mergeCell ref="R425:R426"/>
    <mergeCell ref="S425:S426"/>
    <mergeCell ref="T425:U426"/>
    <mergeCell ref="V425:V426"/>
    <mergeCell ref="W425:W426"/>
    <mergeCell ref="X425:Y426"/>
    <mergeCell ref="J425:J426"/>
    <mergeCell ref="K425:K426"/>
    <mergeCell ref="L425:M426"/>
    <mergeCell ref="N425:N426"/>
    <mergeCell ref="O425:O426"/>
    <mergeCell ref="P425:Q426"/>
    <mergeCell ref="V423:V424"/>
    <mergeCell ref="W423:W424"/>
    <mergeCell ref="X423:Y424"/>
    <mergeCell ref="Z423:Z424"/>
    <mergeCell ref="B425:B426"/>
    <mergeCell ref="C425:C426"/>
    <mergeCell ref="D425:E426"/>
    <mergeCell ref="F425:F426"/>
    <mergeCell ref="G425:G426"/>
    <mergeCell ref="H425:I426"/>
    <mergeCell ref="N423:N424"/>
    <mergeCell ref="O423:O424"/>
    <mergeCell ref="P423:Q424"/>
    <mergeCell ref="R423:R424"/>
    <mergeCell ref="S423:S424"/>
    <mergeCell ref="T423:U424"/>
    <mergeCell ref="Z421:Z422"/>
    <mergeCell ref="B423:B424"/>
    <mergeCell ref="C423:C424"/>
    <mergeCell ref="D423:E424"/>
    <mergeCell ref="F423:F424"/>
    <mergeCell ref="G423:G424"/>
    <mergeCell ref="H423:I424"/>
    <mergeCell ref="J423:J424"/>
    <mergeCell ref="K423:K424"/>
    <mergeCell ref="L423:M424"/>
    <mergeCell ref="R421:R422"/>
    <mergeCell ref="S421:S422"/>
    <mergeCell ref="T421:U422"/>
    <mergeCell ref="V421:V422"/>
    <mergeCell ref="W421:W422"/>
    <mergeCell ref="X421:Y422"/>
    <mergeCell ref="J421:J422"/>
    <mergeCell ref="K421:K422"/>
    <mergeCell ref="L421:M422"/>
    <mergeCell ref="N421:N422"/>
    <mergeCell ref="O421:O422"/>
    <mergeCell ref="P421:Q422"/>
    <mergeCell ref="B421:B422"/>
    <mergeCell ref="C421:C422"/>
    <mergeCell ref="D421:E422"/>
    <mergeCell ref="F421:F422"/>
    <mergeCell ref="G421:G422"/>
    <mergeCell ref="H421:I422"/>
    <mergeCell ref="Z418:Z419"/>
    <mergeCell ref="D420:F420"/>
    <mergeCell ref="H420:J420"/>
    <mergeCell ref="L420:N420"/>
    <mergeCell ref="P420:R420"/>
    <mergeCell ref="T420:V420"/>
    <mergeCell ref="X420:Z420"/>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D417:F417"/>
    <mergeCell ref="H417:J417"/>
    <mergeCell ref="L417:N417"/>
    <mergeCell ref="P417:R417"/>
    <mergeCell ref="T417:V417"/>
    <mergeCell ref="X417:Z417"/>
    <mergeCell ref="P415:R415"/>
    <mergeCell ref="P416:R416"/>
    <mergeCell ref="S415:S416"/>
    <mergeCell ref="T415:V416"/>
    <mergeCell ref="W415:W416"/>
    <mergeCell ref="X415:Z416"/>
    <mergeCell ref="H415:J415"/>
    <mergeCell ref="H416:J416"/>
    <mergeCell ref="K415:K416"/>
    <mergeCell ref="L415:N415"/>
    <mergeCell ref="L416:N416"/>
    <mergeCell ref="O415:O416"/>
    <mergeCell ref="W407:W408"/>
    <mergeCell ref="X407:X408"/>
    <mergeCell ref="Y407:Y408"/>
    <mergeCell ref="Z407:Z408"/>
    <mergeCell ref="B413:Z413"/>
    <mergeCell ref="B415:B416"/>
    <mergeCell ref="C415:C416"/>
    <mergeCell ref="D415:F415"/>
    <mergeCell ref="D416:F416"/>
    <mergeCell ref="G415:G416"/>
    <mergeCell ref="Q407:Q408"/>
    <mergeCell ref="R407:R408"/>
    <mergeCell ref="S407:S408"/>
    <mergeCell ref="T407:T408"/>
    <mergeCell ref="U407:U408"/>
    <mergeCell ref="V407:V408"/>
    <mergeCell ref="K407:K408"/>
    <mergeCell ref="L407:L408"/>
    <mergeCell ref="M407:M408"/>
    <mergeCell ref="N407:N408"/>
    <mergeCell ref="O407:O408"/>
    <mergeCell ref="P407:P408"/>
    <mergeCell ref="Z405:Z406"/>
    <mergeCell ref="B407:B408"/>
    <mergeCell ref="C407:C408"/>
    <mergeCell ref="D407:D408"/>
    <mergeCell ref="E407:E408"/>
    <mergeCell ref="F407:F408"/>
    <mergeCell ref="G407:G408"/>
    <mergeCell ref="H407:H408"/>
    <mergeCell ref="I407:I408"/>
    <mergeCell ref="J407:J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V403:V404"/>
    <mergeCell ref="W403:W404"/>
    <mergeCell ref="X403:Y404"/>
    <mergeCell ref="Z403:Z404"/>
    <mergeCell ref="B405:B406"/>
    <mergeCell ref="C405:C406"/>
    <mergeCell ref="D405:E406"/>
    <mergeCell ref="F405:F406"/>
    <mergeCell ref="G405:G406"/>
    <mergeCell ref="H405:I406"/>
    <mergeCell ref="N403:N404"/>
    <mergeCell ref="O403:O404"/>
    <mergeCell ref="P403:Q404"/>
    <mergeCell ref="R403:R404"/>
    <mergeCell ref="S403:S404"/>
    <mergeCell ref="T403:U404"/>
    <mergeCell ref="Z401:Z402"/>
    <mergeCell ref="B403:B404"/>
    <mergeCell ref="C403:C404"/>
    <mergeCell ref="D403:E404"/>
    <mergeCell ref="F403:F404"/>
    <mergeCell ref="G403:G404"/>
    <mergeCell ref="H403:I404"/>
    <mergeCell ref="J403:J404"/>
    <mergeCell ref="K403:K404"/>
    <mergeCell ref="L403:M404"/>
    <mergeCell ref="R401:R402"/>
    <mergeCell ref="S401:S402"/>
    <mergeCell ref="T401:U402"/>
    <mergeCell ref="V401:V402"/>
    <mergeCell ref="W401:W402"/>
    <mergeCell ref="X401:Y402"/>
    <mergeCell ref="J401:J402"/>
    <mergeCell ref="K401:K402"/>
    <mergeCell ref="L401:M402"/>
    <mergeCell ref="N401:N402"/>
    <mergeCell ref="O401:O402"/>
    <mergeCell ref="P401:Q402"/>
    <mergeCell ref="V399:V400"/>
    <mergeCell ref="W399:W400"/>
    <mergeCell ref="X399:Y400"/>
    <mergeCell ref="Z399:Z400"/>
    <mergeCell ref="B401:B402"/>
    <mergeCell ref="C401:C402"/>
    <mergeCell ref="D401:E402"/>
    <mergeCell ref="F401:F402"/>
    <mergeCell ref="G401:G402"/>
    <mergeCell ref="H401:I402"/>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V395:V396"/>
    <mergeCell ref="W395:W396"/>
    <mergeCell ref="X395:Y396"/>
    <mergeCell ref="Z395:Z396"/>
    <mergeCell ref="B397:B398"/>
    <mergeCell ref="C397:C398"/>
    <mergeCell ref="D397:E398"/>
    <mergeCell ref="F397:F398"/>
    <mergeCell ref="G397:G398"/>
    <mergeCell ref="H397:I398"/>
    <mergeCell ref="N395:N396"/>
    <mergeCell ref="O395:O396"/>
    <mergeCell ref="P395:Q396"/>
    <mergeCell ref="R395:R396"/>
    <mergeCell ref="S395:S396"/>
    <mergeCell ref="T395:U396"/>
    <mergeCell ref="Z393:Z394"/>
    <mergeCell ref="B395:B396"/>
    <mergeCell ref="C395:C396"/>
    <mergeCell ref="D395:E396"/>
    <mergeCell ref="F395:F396"/>
    <mergeCell ref="G395:G396"/>
    <mergeCell ref="H395:I396"/>
    <mergeCell ref="J395:J396"/>
    <mergeCell ref="K395:K396"/>
    <mergeCell ref="L395:M396"/>
    <mergeCell ref="R393:R394"/>
    <mergeCell ref="S393:S394"/>
    <mergeCell ref="T393:U394"/>
    <mergeCell ref="V393:V394"/>
    <mergeCell ref="W393:W394"/>
    <mergeCell ref="X393:Y394"/>
    <mergeCell ref="J393:J394"/>
    <mergeCell ref="K393:K394"/>
    <mergeCell ref="L393:M394"/>
    <mergeCell ref="N393:N394"/>
    <mergeCell ref="O393:O394"/>
    <mergeCell ref="P393:Q394"/>
    <mergeCell ref="V391:V392"/>
    <mergeCell ref="W391:W392"/>
    <mergeCell ref="X391:Y392"/>
    <mergeCell ref="Z391:Z392"/>
    <mergeCell ref="B393:B394"/>
    <mergeCell ref="C393:C394"/>
    <mergeCell ref="D393:E394"/>
    <mergeCell ref="F393:F394"/>
    <mergeCell ref="G393:G394"/>
    <mergeCell ref="H393:I394"/>
    <mergeCell ref="N391:N392"/>
    <mergeCell ref="O391:O392"/>
    <mergeCell ref="P391:Q392"/>
    <mergeCell ref="R391:R392"/>
    <mergeCell ref="S391:S392"/>
    <mergeCell ref="T391:U392"/>
    <mergeCell ref="Z389:Z390"/>
    <mergeCell ref="B391:B392"/>
    <mergeCell ref="C391:C392"/>
    <mergeCell ref="D391:E392"/>
    <mergeCell ref="F391:F392"/>
    <mergeCell ref="G391:G392"/>
    <mergeCell ref="H391:I392"/>
    <mergeCell ref="J391:J392"/>
    <mergeCell ref="K391:K392"/>
    <mergeCell ref="L391:M392"/>
    <mergeCell ref="R389:R390"/>
    <mergeCell ref="S389:S390"/>
    <mergeCell ref="T389:U390"/>
    <mergeCell ref="V389:V390"/>
    <mergeCell ref="W389:W390"/>
    <mergeCell ref="X389:Y390"/>
    <mergeCell ref="J389:J390"/>
    <mergeCell ref="K389:K390"/>
    <mergeCell ref="L389:M390"/>
    <mergeCell ref="N389:N390"/>
    <mergeCell ref="O389:O390"/>
    <mergeCell ref="P389:Q390"/>
    <mergeCell ref="V387:V388"/>
    <mergeCell ref="W387:W388"/>
    <mergeCell ref="X387:Y388"/>
    <mergeCell ref="Z387:Z388"/>
    <mergeCell ref="B389:B390"/>
    <mergeCell ref="C389:C390"/>
    <mergeCell ref="D389:E390"/>
    <mergeCell ref="F389:F390"/>
    <mergeCell ref="G389:G390"/>
    <mergeCell ref="H389:I390"/>
    <mergeCell ref="N387:N388"/>
    <mergeCell ref="O387:O388"/>
    <mergeCell ref="P387:Q388"/>
    <mergeCell ref="R387:R388"/>
    <mergeCell ref="S387:S388"/>
    <mergeCell ref="T387:U388"/>
    <mergeCell ref="Z385:Z386"/>
    <mergeCell ref="B387:B388"/>
    <mergeCell ref="C387:C388"/>
    <mergeCell ref="D387:E388"/>
    <mergeCell ref="F387:F388"/>
    <mergeCell ref="G387:G388"/>
    <mergeCell ref="H387:I388"/>
    <mergeCell ref="J387:J388"/>
    <mergeCell ref="K387:K388"/>
    <mergeCell ref="L387:M388"/>
    <mergeCell ref="R385:R386"/>
    <mergeCell ref="S385:S386"/>
    <mergeCell ref="T385:U386"/>
    <mergeCell ref="V385:V386"/>
    <mergeCell ref="W385:W386"/>
    <mergeCell ref="X385:Y386"/>
    <mergeCell ref="J385:J386"/>
    <mergeCell ref="K385:K386"/>
    <mergeCell ref="L385:M386"/>
    <mergeCell ref="N385:N386"/>
    <mergeCell ref="O385:O386"/>
    <mergeCell ref="P385:Q386"/>
    <mergeCell ref="B385:B386"/>
    <mergeCell ref="C385:C386"/>
    <mergeCell ref="D385:E386"/>
    <mergeCell ref="F385:F386"/>
    <mergeCell ref="G385:G386"/>
    <mergeCell ref="H385:I386"/>
    <mergeCell ref="V382:V383"/>
    <mergeCell ref="W382:W383"/>
    <mergeCell ref="X382:Y383"/>
    <mergeCell ref="Z382:Z383"/>
    <mergeCell ref="D384:F384"/>
    <mergeCell ref="H384:J384"/>
    <mergeCell ref="L384:N384"/>
    <mergeCell ref="P384:R384"/>
    <mergeCell ref="T384:V384"/>
    <mergeCell ref="X384:Z384"/>
    <mergeCell ref="N382:N383"/>
    <mergeCell ref="O382:O383"/>
    <mergeCell ref="P382:Q383"/>
    <mergeCell ref="R382:R383"/>
    <mergeCell ref="S382:S383"/>
    <mergeCell ref="T382:U383"/>
    <mergeCell ref="Z380:Z381"/>
    <mergeCell ref="B382:B383"/>
    <mergeCell ref="C382:C383"/>
    <mergeCell ref="D382:E383"/>
    <mergeCell ref="F382:F383"/>
    <mergeCell ref="G382:G383"/>
    <mergeCell ref="H382:I383"/>
    <mergeCell ref="J382:J383"/>
    <mergeCell ref="K382:K383"/>
    <mergeCell ref="L382:M383"/>
    <mergeCell ref="R380:R381"/>
    <mergeCell ref="S380:S381"/>
    <mergeCell ref="T380:U381"/>
    <mergeCell ref="V380:V381"/>
    <mergeCell ref="W380:W381"/>
    <mergeCell ref="X380:Y381"/>
    <mergeCell ref="J380:J381"/>
    <mergeCell ref="K380:K381"/>
    <mergeCell ref="L380:M381"/>
    <mergeCell ref="N380:N381"/>
    <mergeCell ref="O380:O381"/>
    <mergeCell ref="P380:Q381"/>
    <mergeCell ref="V378:V379"/>
    <mergeCell ref="W378:W379"/>
    <mergeCell ref="X378:Y379"/>
    <mergeCell ref="Z378:Z379"/>
    <mergeCell ref="B380:B381"/>
    <mergeCell ref="C380:C381"/>
    <mergeCell ref="D380:E381"/>
    <mergeCell ref="F380:F381"/>
    <mergeCell ref="G380:G381"/>
    <mergeCell ref="H380:I381"/>
    <mergeCell ref="N378:N379"/>
    <mergeCell ref="O378:O379"/>
    <mergeCell ref="P378:Q379"/>
    <mergeCell ref="R378:R379"/>
    <mergeCell ref="S378:S379"/>
    <mergeCell ref="T378:U379"/>
    <mergeCell ref="Z376:Z377"/>
    <mergeCell ref="B378:B379"/>
    <mergeCell ref="C378:C379"/>
    <mergeCell ref="D378:E379"/>
    <mergeCell ref="F378:F379"/>
    <mergeCell ref="G378:G379"/>
    <mergeCell ref="H378:I379"/>
    <mergeCell ref="J378:J379"/>
    <mergeCell ref="K378:K379"/>
    <mergeCell ref="L378:M379"/>
    <mergeCell ref="R376:R377"/>
    <mergeCell ref="S376:S377"/>
    <mergeCell ref="T376:U377"/>
    <mergeCell ref="V376:V377"/>
    <mergeCell ref="W376:W377"/>
    <mergeCell ref="X376:Y377"/>
    <mergeCell ref="J376:J377"/>
    <mergeCell ref="K376:K377"/>
    <mergeCell ref="L376:M377"/>
    <mergeCell ref="N376:N377"/>
    <mergeCell ref="O376:O377"/>
    <mergeCell ref="P376:Q377"/>
    <mergeCell ref="V374:V375"/>
    <mergeCell ref="W374:W375"/>
    <mergeCell ref="X374:Y375"/>
    <mergeCell ref="Z374:Z375"/>
    <mergeCell ref="B376:B377"/>
    <mergeCell ref="C376:C377"/>
    <mergeCell ref="D376:E377"/>
    <mergeCell ref="F376:F377"/>
    <mergeCell ref="G376:G377"/>
    <mergeCell ref="H376:I377"/>
    <mergeCell ref="N374:N375"/>
    <mergeCell ref="O374:O375"/>
    <mergeCell ref="P374:Q375"/>
    <mergeCell ref="R374:R375"/>
    <mergeCell ref="S374:S375"/>
    <mergeCell ref="T374:U375"/>
    <mergeCell ref="Z372:Z373"/>
    <mergeCell ref="B374:B375"/>
    <mergeCell ref="C374:C375"/>
    <mergeCell ref="D374:E375"/>
    <mergeCell ref="F374:F375"/>
    <mergeCell ref="G374:G375"/>
    <mergeCell ref="H374:I375"/>
    <mergeCell ref="J374:J375"/>
    <mergeCell ref="K374:K375"/>
    <mergeCell ref="L374:M375"/>
    <mergeCell ref="R372:R373"/>
    <mergeCell ref="S372:S373"/>
    <mergeCell ref="T372:U373"/>
    <mergeCell ref="V372:V373"/>
    <mergeCell ref="W372:W373"/>
    <mergeCell ref="X372:Y373"/>
    <mergeCell ref="J372:J373"/>
    <mergeCell ref="K372:K373"/>
    <mergeCell ref="L372:M373"/>
    <mergeCell ref="N372:N373"/>
    <mergeCell ref="O372:O373"/>
    <mergeCell ref="P372:Q373"/>
    <mergeCell ref="B372:B373"/>
    <mergeCell ref="C372:C373"/>
    <mergeCell ref="D372:E373"/>
    <mergeCell ref="F372:F373"/>
    <mergeCell ref="G372:G373"/>
    <mergeCell ref="H372:I373"/>
    <mergeCell ref="Z369:Z370"/>
    <mergeCell ref="D371:F371"/>
    <mergeCell ref="H371:J371"/>
    <mergeCell ref="L371:N371"/>
    <mergeCell ref="P371:R371"/>
    <mergeCell ref="T371:V371"/>
    <mergeCell ref="X371:Z371"/>
    <mergeCell ref="R369:R370"/>
    <mergeCell ref="S369:S370"/>
    <mergeCell ref="T369:U370"/>
    <mergeCell ref="V369:V370"/>
    <mergeCell ref="W369:W370"/>
    <mergeCell ref="X369:Y370"/>
    <mergeCell ref="J369:J370"/>
    <mergeCell ref="K369:K370"/>
    <mergeCell ref="L369:M370"/>
    <mergeCell ref="N369:N370"/>
    <mergeCell ref="O369:O370"/>
    <mergeCell ref="P369:Q370"/>
    <mergeCell ref="V367:V368"/>
    <mergeCell ref="W367:W368"/>
    <mergeCell ref="X367:Y368"/>
    <mergeCell ref="Z367:Z368"/>
    <mergeCell ref="B369:B370"/>
    <mergeCell ref="C369:C370"/>
    <mergeCell ref="D369:E370"/>
    <mergeCell ref="F369:F370"/>
    <mergeCell ref="G369:G370"/>
    <mergeCell ref="H369:I370"/>
    <mergeCell ref="N367:N368"/>
    <mergeCell ref="O367:O368"/>
    <mergeCell ref="P367:Q368"/>
    <mergeCell ref="R367:R368"/>
    <mergeCell ref="S367:S368"/>
    <mergeCell ref="T367:U368"/>
    <mergeCell ref="Z365:Z366"/>
    <mergeCell ref="B367:B368"/>
    <mergeCell ref="C367:C368"/>
    <mergeCell ref="D367:E368"/>
    <mergeCell ref="F367:F368"/>
    <mergeCell ref="G367:G368"/>
    <mergeCell ref="H367:I368"/>
    <mergeCell ref="J367:J368"/>
    <mergeCell ref="K367:K368"/>
    <mergeCell ref="L367:M368"/>
    <mergeCell ref="R365:R366"/>
    <mergeCell ref="S365:S366"/>
    <mergeCell ref="T365:U366"/>
    <mergeCell ref="V365:V366"/>
    <mergeCell ref="W365:W366"/>
    <mergeCell ref="X365:Y366"/>
    <mergeCell ref="J365:J366"/>
    <mergeCell ref="K365:K366"/>
    <mergeCell ref="L365:M366"/>
    <mergeCell ref="N365:N366"/>
    <mergeCell ref="O365:O366"/>
    <mergeCell ref="P365:Q366"/>
    <mergeCell ref="V363:V364"/>
    <mergeCell ref="W363:W364"/>
    <mergeCell ref="X363:Y364"/>
    <mergeCell ref="Z363:Z364"/>
    <mergeCell ref="B365:B366"/>
    <mergeCell ref="C365:C366"/>
    <mergeCell ref="D365:E366"/>
    <mergeCell ref="F365:F366"/>
    <mergeCell ref="G365:G366"/>
    <mergeCell ref="H365:I366"/>
    <mergeCell ref="N363:N364"/>
    <mergeCell ref="O363:O364"/>
    <mergeCell ref="P363:Q364"/>
    <mergeCell ref="R363:R364"/>
    <mergeCell ref="S363:S364"/>
    <mergeCell ref="T363:U364"/>
    <mergeCell ref="Z361:Z362"/>
    <mergeCell ref="B363:B364"/>
    <mergeCell ref="C363:C364"/>
    <mergeCell ref="D363:E364"/>
    <mergeCell ref="F363:F364"/>
    <mergeCell ref="G363:G364"/>
    <mergeCell ref="H363:I364"/>
    <mergeCell ref="J363:J364"/>
    <mergeCell ref="K363:K364"/>
    <mergeCell ref="L363:M364"/>
    <mergeCell ref="R361:R362"/>
    <mergeCell ref="S361:S362"/>
    <mergeCell ref="T361:U362"/>
    <mergeCell ref="V361:V362"/>
    <mergeCell ref="W361:W362"/>
    <mergeCell ref="X361:Y362"/>
    <mergeCell ref="J361:J362"/>
    <mergeCell ref="K361:K362"/>
    <mergeCell ref="L361:M362"/>
    <mergeCell ref="N361:N362"/>
    <mergeCell ref="O361:O362"/>
    <mergeCell ref="P361:Q362"/>
    <mergeCell ref="V359:V360"/>
    <mergeCell ref="W359:W360"/>
    <mergeCell ref="X359:Y360"/>
    <mergeCell ref="Z359:Z360"/>
    <mergeCell ref="B361:B362"/>
    <mergeCell ref="C361:C362"/>
    <mergeCell ref="D361:E362"/>
    <mergeCell ref="F361:F362"/>
    <mergeCell ref="G361:G362"/>
    <mergeCell ref="H361:I362"/>
    <mergeCell ref="N359:N360"/>
    <mergeCell ref="O359:O360"/>
    <mergeCell ref="P359:Q360"/>
    <mergeCell ref="R359:R360"/>
    <mergeCell ref="S359:S360"/>
    <mergeCell ref="T359:U360"/>
    <mergeCell ref="Z357:Z358"/>
    <mergeCell ref="B359:B360"/>
    <mergeCell ref="C359:C360"/>
    <mergeCell ref="D359:E360"/>
    <mergeCell ref="F359:F360"/>
    <mergeCell ref="G359:G360"/>
    <mergeCell ref="H359:I360"/>
    <mergeCell ref="J359:J360"/>
    <mergeCell ref="K359:K360"/>
    <mergeCell ref="L359:M360"/>
    <mergeCell ref="R357:R358"/>
    <mergeCell ref="S357:S358"/>
    <mergeCell ref="T357:U358"/>
    <mergeCell ref="V357:V358"/>
    <mergeCell ref="W357:W358"/>
    <mergeCell ref="X357:Y358"/>
    <mergeCell ref="J357:J358"/>
    <mergeCell ref="K357:K358"/>
    <mergeCell ref="L357:M358"/>
    <mergeCell ref="N357:N358"/>
    <mergeCell ref="O357:O358"/>
    <mergeCell ref="P357:Q358"/>
    <mergeCell ref="B357:B358"/>
    <mergeCell ref="C357:C358"/>
    <mergeCell ref="D357:E358"/>
    <mergeCell ref="F357:F358"/>
    <mergeCell ref="G357:G358"/>
    <mergeCell ref="H357:I358"/>
    <mergeCell ref="Z354:Z355"/>
    <mergeCell ref="D356:F356"/>
    <mergeCell ref="H356:J356"/>
    <mergeCell ref="L356:N356"/>
    <mergeCell ref="P356:R356"/>
    <mergeCell ref="T356:V356"/>
    <mergeCell ref="X356:Z356"/>
    <mergeCell ref="R354:R355"/>
    <mergeCell ref="S354:S355"/>
    <mergeCell ref="T354:U355"/>
    <mergeCell ref="V354:V355"/>
    <mergeCell ref="W354:W355"/>
    <mergeCell ref="X354:Y355"/>
    <mergeCell ref="J354:J355"/>
    <mergeCell ref="K354:K355"/>
    <mergeCell ref="L354:M355"/>
    <mergeCell ref="N354:N355"/>
    <mergeCell ref="O354:O355"/>
    <mergeCell ref="P354:Q355"/>
    <mergeCell ref="V352:V353"/>
    <mergeCell ref="W352:W353"/>
    <mergeCell ref="X352:Y353"/>
    <mergeCell ref="Z352:Z353"/>
    <mergeCell ref="B354:B355"/>
    <mergeCell ref="C354:C355"/>
    <mergeCell ref="D354:E355"/>
    <mergeCell ref="F354:F355"/>
    <mergeCell ref="G354:G355"/>
    <mergeCell ref="H354:I355"/>
    <mergeCell ref="N352:N353"/>
    <mergeCell ref="O352:O353"/>
    <mergeCell ref="P352:Q353"/>
    <mergeCell ref="R352:R353"/>
    <mergeCell ref="S352:S353"/>
    <mergeCell ref="T352:U353"/>
    <mergeCell ref="Z350:Z351"/>
    <mergeCell ref="B352:B353"/>
    <mergeCell ref="C352:C353"/>
    <mergeCell ref="D352:E353"/>
    <mergeCell ref="F352:F353"/>
    <mergeCell ref="G352:G353"/>
    <mergeCell ref="H352:I353"/>
    <mergeCell ref="J352:J353"/>
    <mergeCell ref="K352:K353"/>
    <mergeCell ref="L352:M353"/>
    <mergeCell ref="R350:R351"/>
    <mergeCell ref="S350:S351"/>
    <mergeCell ref="T350:U351"/>
    <mergeCell ref="V350:V351"/>
    <mergeCell ref="W350:W351"/>
    <mergeCell ref="X350:Y351"/>
    <mergeCell ref="J350:J351"/>
    <mergeCell ref="K350:K351"/>
    <mergeCell ref="L350:M351"/>
    <mergeCell ref="N350:N351"/>
    <mergeCell ref="O350:O351"/>
    <mergeCell ref="P350:Q351"/>
    <mergeCell ref="V348:V349"/>
    <mergeCell ref="W348:W349"/>
    <mergeCell ref="X348:Y349"/>
    <mergeCell ref="Z348:Z349"/>
    <mergeCell ref="B350:B351"/>
    <mergeCell ref="C350:C351"/>
    <mergeCell ref="D350:E351"/>
    <mergeCell ref="F350:F351"/>
    <mergeCell ref="G350:G351"/>
    <mergeCell ref="H350:I351"/>
    <mergeCell ref="N348:N349"/>
    <mergeCell ref="O348:O349"/>
    <mergeCell ref="P348:Q349"/>
    <mergeCell ref="R348:R349"/>
    <mergeCell ref="S348:S349"/>
    <mergeCell ref="T348:U349"/>
    <mergeCell ref="Z346:Z347"/>
    <mergeCell ref="B348:B349"/>
    <mergeCell ref="C348:C349"/>
    <mergeCell ref="D348:E349"/>
    <mergeCell ref="F348:F349"/>
    <mergeCell ref="G348:G349"/>
    <mergeCell ref="H348:I349"/>
    <mergeCell ref="J348:J349"/>
    <mergeCell ref="K348:K349"/>
    <mergeCell ref="L348:M349"/>
    <mergeCell ref="R346:R347"/>
    <mergeCell ref="S346:S347"/>
    <mergeCell ref="T346:U347"/>
    <mergeCell ref="V346:V347"/>
    <mergeCell ref="W346:W347"/>
    <mergeCell ref="X346:Y347"/>
    <mergeCell ref="J346:J347"/>
    <mergeCell ref="K346:K347"/>
    <mergeCell ref="L346:M347"/>
    <mergeCell ref="N346:N347"/>
    <mergeCell ref="O346:O347"/>
    <mergeCell ref="P346:Q347"/>
    <mergeCell ref="V344:V345"/>
    <mergeCell ref="W344:W345"/>
    <mergeCell ref="X344:Y345"/>
    <mergeCell ref="Z344:Z345"/>
    <mergeCell ref="B346:B347"/>
    <mergeCell ref="C346:C347"/>
    <mergeCell ref="D346:E347"/>
    <mergeCell ref="F346:F347"/>
    <mergeCell ref="G346:G347"/>
    <mergeCell ref="H346:I347"/>
    <mergeCell ref="N344:N345"/>
    <mergeCell ref="O344:O345"/>
    <mergeCell ref="P344:Q345"/>
    <mergeCell ref="R344:R345"/>
    <mergeCell ref="S344:S345"/>
    <mergeCell ref="T344:U345"/>
    <mergeCell ref="Z342:Z343"/>
    <mergeCell ref="B344:B345"/>
    <mergeCell ref="C344:C345"/>
    <mergeCell ref="D344:E345"/>
    <mergeCell ref="F344:F345"/>
    <mergeCell ref="G344:G345"/>
    <mergeCell ref="H344:I345"/>
    <mergeCell ref="J344:J345"/>
    <mergeCell ref="K344:K345"/>
    <mergeCell ref="L344:M345"/>
    <mergeCell ref="R342:R343"/>
    <mergeCell ref="S342:S343"/>
    <mergeCell ref="T342:U343"/>
    <mergeCell ref="V342:V343"/>
    <mergeCell ref="W342:W343"/>
    <mergeCell ref="X342:Y343"/>
    <mergeCell ref="J342:J343"/>
    <mergeCell ref="K342:K343"/>
    <mergeCell ref="L342:M343"/>
    <mergeCell ref="N342:N343"/>
    <mergeCell ref="O342:O343"/>
    <mergeCell ref="P342:Q343"/>
    <mergeCell ref="V340:V341"/>
    <mergeCell ref="W340:W341"/>
    <mergeCell ref="X340:Y341"/>
    <mergeCell ref="Z340:Z341"/>
    <mergeCell ref="B342:B343"/>
    <mergeCell ref="C342:C343"/>
    <mergeCell ref="D342:E343"/>
    <mergeCell ref="F342:F343"/>
    <mergeCell ref="G342:G343"/>
    <mergeCell ref="H342:I343"/>
    <mergeCell ref="N340:N341"/>
    <mergeCell ref="O340:O341"/>
    <mergeCell ref="P340:Q341"/>
    <mergeCell ref="R340:R341"/>
    <mergeCell ref="S340:S341"/>
    <mergeCell ref="T340:U341"/>
    <mergeCell ref="Z338:Z339"/>
    <mergeCell ref="B340:B341"/>
    <mergeCell ref="C340:C341"/>
    <mergeCell ref="D340:E341"/>
    <mergeCell ref="F340:F341"/>
    <mergeCell ref="G340:G341"/>
    <mergeCell ref="H340:I341"/>
    <mergeCell ref="J340:J341"/>
    <mergeCell ref="K340:K341"/>
    <mergeCell ref="L340:M341"/>
    <mergeCell ref="R338:R339"/>
    <mergeCell ref="S338:S339"/>
    <mergeCell ref="T338:U339"/>
    <mergeCell ref="V338:V339"/>
    <mergeCell ref="W338:W339"/>
    <mergeCell ref="X338:Y339"/>
    <mergeCell ref="J338:J339"/>
    <mergeCell ref="K338:K339"/>
    <mergeCell ref="L338:M339"/>
    <mergeCell ref="N338:N339"/>
    <mergeCell ref="O338:O339"/>
    <mergeCell ref="P338:Q339"/>
    <mergeCell ref="B338:B339"/>
    <mergeCell ref="C338:C339"/>
    <mergeCell ref="D338:E339"/>
    <mergeCell ref="F338:F339"/>
    <mergeCell ref="G338:G339"/>
    <mergeCell ref="H338:I339"/>
    <mergeCell ref="Z335:Z336"/>
    <mergeCell ref="D337:F337"/>
    <mergeCell ref="H337:J337"/>
    <mergeCell ref="L337:N337"/>
    <mergeCell ref="P337:R337"/>
    <mergeCell ref="T337:V337"/>
    <mergeCell ref="X337:Z337"/>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D334:F334"/>
    <mergeCell ref="H334:J334"/>
    <mergeCell ref="L334:N334"/>
    <mergeCell ref="P334:R334"/>
    <mergeCell ref="T334:V334"/>
    <mergeCell ref="X334:Z334"/>
    <mergeCell ref="P332:R332"/>
    <mergeCell ref="P333:R333"/>
    <mergeCell ref="S332:S333"/>
    <mergeCell ref="T332:V333"/>
    <mergeCell ref="W332:W333"/>
    <mergeCell ref="X332:Z333"/>
    <mergeCell ref="H332:J332"/>
    <mergeCell ref="H333:J333"/>
    <mergeCell ref="K332:K333"/>
    <mergeCell ref="L332:N332"/>
    <mergeCell ref="L333:N333"/>
    <mergeCell ref="O332:O333"/>
    <mergeCell ref="W326:W327"/>
    <mergeCell ref="X326:X327"/>
    <mergeCell ref="Y326:Y327"/>
    <mergeCell ref="Z326:Z327"/>
    <mergeCell ref="B330:Z330"/>
    <mergeCell ref="B332:B333"/>
    <mergeCell ref="C332:C333"/>
    <mergeCell ref="D332:F332"/>
    <mergeCell ref="D333:F333"/>
    <mergeCell ref="G332:G333"/>
    <mergeCell ref="Q326:Q327"/>
    <mergeCell ref="R326:R327"/>
    <mergeCell ref="S326:S327"/>
    <mergeCell ref="T326:T327"/>
    <mergeCell ref="U326:U327"/>
    <mergeCell ref="V326:V327"/>
    <mergeCell ref="K326:K327"/>
    <mergeCell ref="L326:L327"/>
    <mergeCell ref="M326:M327"/>
    <mergeCell ref="N326:N327"/>
    <mergeCell ref="O326:O327"/>
    <mergeCell ref="P326:P327"/>
    <mergeCell ref="Z324:Z325"/>
    <mergeCell ref="B326:B327"/>
    <mergeCell ref="C326:C327"/>
    <mergeCell ref="D326:D327"/>
    <mergeCell ref="E326:E327"/>
    <mergeCell ref="F326:F327"/>
    <mergeCell ref="G326:G327"/>
    <mergeCell ref="H326:H327"/>
    <mergeCell ref="I326:I327"/>
    <mergeCell ref="J326:J327"/>
    <mergeCell ref="R324:R325"/>
    <mergeCell ref="S324:S325"/>
    <mergeCell ref="T324:U325"/>
    <mergeCell ref="V324:V325"/>
    <mergeCell ref="W324:W325"/>
    <mergeCell ref="X324:Y325"/>
    <mergeCell ref="J324:J325"/>
    <mergeCell ref="K324:K325"/>
    <mergeCell ref="L324:M325"/>
    <mergeCell ref="N324:N325"/>
    <mergeCell ref="O324:O325"/>
    <mergeCell ref="P324:Q325"/>
    <mergeCell ref="V322:V323"/>
    <mergeCell ref="W322:W323"/>
    <mergeCell ref="X322:Y323"/>
    <mergeCell ref="Z322:Z323"/>
    <mergeCell ref="B324:B325"/>
    <mergeCell ref="C324:C325"/>
    <mergeCell ref="D324:E325"/>
    <mergeCell ref="F324:F325"/>
    <mergeCell ref="G324:G325"/>
    <mergeCell ref="H324:I325"/>
    <mergeCell ref="N322:N323"/>
    <mergeCell ref="O322:O323"/>
    <mergeCell ref="P322:Q323"/>
    <mergeCell ref="R322:R323"/>
    <mergeCell ref="S322:S323"/>
    <mergeCell ref="T322:U323"/>
    <mergeCell ref="Z320:Z321"/>
    <mergeCell ref="B322:B323"/>
    <mergeCell ref="C322:C323"/>
    <mergeCell ref="D322:E323"/>
    <mergeCell ref="F322:F323"/>
    <mergeCell ref="G322:G323"/>
    <mergeCell ref="H322:I323"/>
    <mergeCell ref="J322:J323"/>
    <mergeCell ref="K322:K323"/>
    <mergeCell ref="L322:M323"/>
    <mergeCell ref="R320:R321"/>
    <mergeCell ref="S320:S321"/>
    <mergeCell ref="T320:U321"/>
    <mergeCell ref="V320:V321"/>
    <mergeCell ref="W320:W321"/>
    <mergeCell ref="X320:Y321"/>
    <mergeCell ref="J320:J321"/>
    <mergeCell ref="K320:K321"/>
    <mergeCell ref="L320:M321"/>
    <mergeCell ref="N320:N321"/>
    <mergeCell ref="O320:O321"/>
    <mergeCell ref="P320:Q321"/>
    <mergeCell ref="V318:V319"/>
    <mergeCell ref="W318:W319"/>
    <mergeCell ref="X318:Y319"/>
    <mergeCell ref="Z318:Z319"/>
    <mergeCell ref="B320:B321"/>
    <mergeCell ref="C320:C321"/>
    <mergeCell ref="D320:E321"/>
    <mergeCell ref="F320:F321"/>
    <mergeCell ref="G320:G321"/>
    <mergeCell ref="H320:I321"/>
    <mergeCell ref="N318:N319"/>
    <mergeCell ref="O318:O319"/>
    <mergeCell ref="P318:Q319"/>
    <mergeCell ref="R318:R319"/>
    <mergeCell ref="S318:S319"/>
    <mergeCell ref="T318:U319"/>
    <mergeCell ref="Z316:Z317"/>
    <mergeCell ref="B318:B319"/>
    <mergeCell ref="C318:C319"/>
    <mergeCell ref="D318:E319"/>
    <mergeCell ref="F318:F319"/>
    <mergeCell ref="G318:G319"/>
    <mergeCell ref="H318:I319"/>
    <mergeCell ref="J318:J319"/>
    <mergeCell ref="K318:K319"/>
    <mergeCell ref="L318:M319"/>
    <mergeCell ref="R316:R317"/>
    <mergeCell ref="S316:S317"/>
    <mergeCell ref="T316:U317"/>
    <mergeCell ref="V316:V317"/>
    <mergeCell ref="W316:W317"/>
    <mergeCell ref="X316:Y317"/>
    <mergeCell ref="J316:J317"/>
    <mergeCell ref="K316:K317"/>
    <mergeCell ref="L316:M317"/>
    <mergeCell ref="N316:N317"/>
    <mergeCell ref="O316:O317"/>
    <mergeCell ref="P316:Q317"/>
    <mergeCell ref="V314:V315"/>
    <mergeCell ref="W314:W315"/>
    <mergeCell ref="X314:Y315"/>
    <mergeCell ref="Z314:Z315"/>
    <mergeCell ref="B316:B317"/>
    <mergeCell ref="C316:C317"/>
    <mergeCell ref="D316:E317"/>
    <mergeCell ref="F316:F317"/>
    <mergeCell ref="G316:G317"/>
    <mergeCell ref="H316:I317"/>
    <mergeCell ref="N314:N315"/>
    <mergeCell ref="O314:O315"/>
    <mergeCell ref="P314:Q315"/>
    <mergeCell ref="R314:R315"/>
    <mergeCell ref="S314:S315"/>
    <mergeCell ref="T314:U315"/>
    <mergeCell ref="Z312:Z313"/>
    <mergeCell ref="B314:B315"/>
    <mergeCell ref="C314:C315"/>
    <mergeCell ref="D314:E315"/>
    <mergeCell ref="F314:F315"/>
    <mergeCell ref="G314:G315"/>
    <mergeCell ref="H314:I315"/>
    <mergeCell ref="J314:J315"/>
    <mergeCell ref="K314:K315"/>
    <mergeCell ref="L314:M315"/>
    <mergeCell ref="R312:R313"/>
    <mergeCell ref="S312:S313"/>
    <mergeCell ref="T312:U313"/>
    <mergeCell ref="V312:V313"/>
    <mergeCell ref="W312:W313"/>
    <mergeCell ref="X312:Y313"/>
    <mergeCell ref="J312:J313"/>
    <mergeCell ref="K312:K313"/>
    <mergeCell ref="L312:M313"/>
    <mergeCell ref="N312:N313"/>
    <mergeCell ref="O312:O313"/>
    <mergeCell ref="P312:Q313"/>
    <mergeCell ref="V310:V311"/>
    <mergeCell ref="W310:W311"/>
    <mergeCell ref="X310:Y311"/>
    <mergeCell ref="Z310:Z311"/>
    <mergeCell ref="B312:B313"/>
    <mergeCell ref="C312:C313"/>
    <mergeCell ref="D312:E313"/>
    <mergeCell ref="F312:F313"/>
    <mergeCell ref="G312:G313"/>
    <mergeCell ref="H312:I313"/>
    <mergeCell ref="N310:N311"/>
    <mergeCell ref="O310:O311"/>
    <mergeCell ref="P310:Q311"/>
    <mergeCell ref="R310:R311"/>
    <mergeCell ref="S310:S311"/>
    <mergeCell ref="T310:U311"/>
    <mergeCell ref="Z308:Z309"/>
    <mergeCell ref="B310:B311"/>
    <mergeCell ref="C310:C311"/>
    <mergeCell ref="D310:E311"/>
    <mergeCell ref="F310:F311"/>
    <mergeCell ref="G310:G311"/>
    <mergeCell ref="H310:I311"/>
    <mergeCell ref="J310:J311"/>
    <mergeCell ref="K310:K311"/>
    <mergeCell ref="L310:M311"/>
    <mergeCell ref="R308:R309"/>
    <mergeCell ref="S308:S309"/>
    <mergeCell ref="T308:U309"/>
    <mergeCell ref="V308:V309"/>
    <mergeCell ref="W308:W309"/>
    <mergeCell ref="X308:Y309"/>
    <mergeCell ref="J308:J309"/>
    <mergeCell ref="K308:K309"/>
    <mergeCell ref="L308:M309"/>
    <mergeCell ref="N308:N309"/>
    <mergeCell ref="O308:O309"/>
    <mergeCell ref="P308:Q309"/>
    <mergeCell ref="V306:V307"/>
    <mergeCell ref="W306:W307"/>
    <mergeCell ref="X306:Y307"/>
    <mergeCell ref="Z306:Z307"/>
    <mergeCell ref="B308:B309"/>
    <mergeCell ref="C308:C309"/>
    <mergeCell ref="D308:E309"/>
    <mergeCell ref="F308:F309"/>
    <mergeCell ref="G308:G309"/>
    <mergeCell ref="H308:I309"/>
    <mergeCell ref="N306:N307"/>
    <mergeCell ref="O306:O307"/>
    <mergeCell ref="P306:Q307"/>
    <mergeCell ref="R306:R307"/>
    <mergeCell ref="S306:S307"/>
    <mergeCell ref="T306:U307"/>
    <mergeCell ref="Z304:Z305"/>
    <mergeCell ref="B306:B307"/>
    <mergeCell ref="C306:C307"/>
    <mergeCell ref="D306:E307"/>
    <mergeCell ref="F306:F307"/>
    <mergeCell ref="G306:G307"/>
    <mergeCell ref="H306:I307"/>
    <mergeCell ref="J306:J307"/>
    <mergeCell ref="K306:K307"/>
    <mergeCell ref="L306:M307"/>
    <mergeCell ref="R304:R305"/>
    <mergeCell ref="S304:S305"/>
    <mergeCell ref="T304:U305"/>
    <mergeCell ref="V304:V305"/>
    <mergeCell ref="W304:W305"/>
    <mergeCell ref="X304:Y305"/>
    <mergeCell ref="J304:J305"/>
    <mergeCell ref="K304:K305"/>
    <mergeCell ref="L304:M305"/>
    <mergeCell ref="N304:N305"/>
    <mergeCell ref="O304:O305"/>
    <mergeCell ref="P304:Q305"/>
    <mergeCell ref="V302:V303"/>
    <mergeCell ref="W302:W303"/>
    <mergeCell ref="X302:Y303"/>
    <mergeCell ref="Z302:Z303"/>
    <mergeCell ref="B304:B305"/>
    <mergeCell ref="C304:C305"/>
    <mergeCell ref="D304:E305"/>
    <mergeCell ref="F304:F305"/>
    <mergeCell ref="G304:G305"/>
    <mergeCell ref="H304:I305"/>
    <mergeCell ref="N302:N303"/>
    <mergeCell ref="O302:O303"/>
    <mergeCell ref="P302:Q303"/>
    <mergeCell ref="R302:R303"/>
    <mergeCell ref="S302:S303"/>
    <mergeCell ref="T302:U303"/>
    <mergeCell ref="Z300:Z301"/>
    <mergeCell ref="B302:B303"/>
    <mergeCell ref="C302:C303"/>
    <mergeCell ref="D302:E303"/>
    <mergeCell ref="F302:F303"/>
    <mergeCell ref="G302:G303"/>
    <mergeCell ref="H302:I303"/>
    <mergeCell ref="J302:J303"/>
    <mergeCell ref="K302:K303"/>
    <mergeCell ref="L302:M303"/>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D299:F299"/>
    <mergeCell ref="H299:J299"/>
    <mergeCell ref="L299:N299"/>
    <mergeCell ref="P299:R299"/>
    <mergeCell ref="T299:V299"/>
    <mergeCell ref="X299:Z299"/>
    <mergeCell ref="W296:W297"/>
    <mergeCell ref="X296:X297"/>
    <mergeCell ref="Y296:Y297"/>
    <mergeCell ref="Z296:Z297"/>
    <mergeCell ref="D298:F298"/>
    <mergeCell ref="H298:J298"/>
    <mergeCell ref="L298:N298"/>
    <mergeCell ref="P298:R298"/>
    <mergeCell ref="T298:V298"/>
    <mergeCell ref="X298:Z298"/>
    <mergeCell ref="Q296:Q297"/>
    <mergeCell ref="R296:R297"/>
    <mergeCell ref="S296:S297"/>
    <mergeCell ref="T296:T297"/>
    <mergeCell ref="U296:U297"/>
    <mergeCell ref="V296:V297"/>
    <mergeCell ref="K296:K297"/>
    <mergeCell ref="L296:L297"/>
    <mergeCell ref="M296:M297"/>
    <mergeCell ref="N296:N297"/>
    <mergeCell ref="O296:O297"/>
    <mergeCell ref="P296:P297"/>
    <mergeCell ref="Z294:Z295"/>
    <mergeCell ref="B296:B297"/>
    <mergeCell ref="C296:C297"/>
    <mergeCell ref="D296:D297"/>
    <mergeCell ref="E296:E297"/>
    <mergeCell ref="F296:F297"/>
    <mergeCell ref="G296:G297"/>
    <mergeCell ref="H296:H297"/>
    <mergeCell ref="I296:I297"/>
    <mergeCell ref="J296:J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D261:F261"/>
    <mergeCell ref="H261:J261"/>
    <mergeCell ref="L261:N261"/>
    <mergeCell ref="P261:R261"/>
    <mergeCell ref="T261:V261"/>
    <mergeCell ref="X261:Z261"/>
    <mergeCell ref="D260:F260"/>
    <mergeCell ref="H260:J260"/>
    <mergeCell ref="L260:N260"/>
    <mergeCell ref="P260:R260"/>
    <mergeCell ref="T260:V260"/>
    <mergeCell ref="X260:Z260"/>
    <mergeCell ref="P258:R258"/>
    <mergeCell ref="P259:R259"/>
    <mergeCell ref="S258:S259"/>
    <mergeCell ref="T258:V259"/>
    <mergeCell ref="W258:W259"/>
    <mergeCell ref="X258:Z259"/>
    <mergeCell ref="H258:J258"/>
    <mergeCell ref="H259:J259"/>
    <mergeCell ref="K258:K259"/>
    <mergeCell ref="L258:N258"/>
    <mergeCell ref="L259:N259"/>
    <mergeCell ref="O258:O259"/>
    <mergeCell ref="W252:W253"/>
    <mergeCell ref="X252:X253"/>
    <mergeCell ref="Y252:Y253"/>
    <mergeCell ref="Z252:Z253"/>
    <mergeCell ref="B256:Z256"/>
    <mergeCell ref="B258:B259"/>
    <mergeCell ref="C258:C259"/>
    <mergeCell ref="D258:F258"/>
    <mergeCell ref="D259:F259"/>
    <mergeCell ref="G258:G259"/>
    <mergeCell ref="Q252:Q253"/>
    <mergeCell ref="R252:R253"/>
    <mergeCell ref="S252:S253"/>
    <mergeCell ref="T252:T253"/>
    <mergeCell ref="U252:U253"/>
    <mergeCell ref="V252:V253"/>
    <mergeCell ref="K252:K253"/>
    <mergeCell ref="L252:L253"/>
    <mergeCell ref="M252:M253"/>
    <mergeCell ref="N252:N253"/>
    <mergeCell ref="O252:O253"/>
    <mergeCell ref="P252:P253"/>
    <mergeCell ref="Z250:Z251"/>
    <mergeCell ref="B252:B253"/>
    <mergeCell ref="C252:C253"/>
    <mergeCell ref="D252:D253"/>
    <mergeCell ref="E252:E253"/>
    <mergeCell ref="F252:F253"/>
    <mergeCell ref="G252:G253"/>
    <mergeCell ref="H252:H253"/>
    <mergeCell ref="I252:I253"/>
    <mergeCell ref="J252:J253"/>
    <mergeCell ref="R250:R251"/>
    <mergeCell ref="S250:S251"/>
    <mergeCell ref="T250:U251"/>
    <mergeCell ref="V250:V251"/>
    <mergeCell ref="W250:W251"/>
    <mergeCell ref="X250:Y251"/>
    <mergeCell ref="J250:J251"/>
    <mergeCell ref="K250:K251"/>
    <mergeCell ref="L250:M251"/>
    <mergeCell ref="N250:N251"/>
    <mergeCell ref="O250:O251"/>
    <mergeCell ref="P250:Q251"/>
    <mergeCell ref="V248:V249"/>
    <mergeCell ref="W248:W249"/>
    <mergeCell ref="X248:Y249"/>
    <mergeCell ref="Z248:Z249"/>
    <mergeCell ref="B250:B251"/>
    <mergeCell ref="C250:C251"/>
    <mergeCell ref="D250:E251"/>
    <mergeCell ref="F250:F251"/>
    <mergeCell ref="G250:G251"/>
    <mergeCell ref="H250:I251"/>
    <mergeCell ref="N248:N249"/>
    <mergeCell ref="O248:O249"/>
    <mergeCell ref="P248:Q249"/>
    <mergeCell ref="R248:R249"/>
    <mergeCell ref="S248:S249"/>
    <mergeCell ref="T248:U249"/>
    <mergeCell ref="Z246:Z247"/>
    <mergeCell ref="B248:B249"/>
    <mergeCell ref="C248:C249"/>
    <mergeCell ref="D248:E249"/>
    <mergeCell ref="F248:F249"/>
    <mergeCell ref="G248:G249"/>
    <mergeCell ref="H248:I249"/>
    <mergeCell ref="J248:J249"/>
    <mergeCell ref="K248:K249"/>
    <mergeCell ref="L248:M249"/>
    <mergeCell ref="R246:R247"/>
    <mergeCell ref="S246:S247"/>
    <mergeCell ref="T246:U247"/>
    <mergeCell ref="V246:V247"/>
    <mergeCell ref="W246:W247"/>
    <mergeCell ref="X246:Y247"/>
    <mergeCell ref="J246:J247"/>
    <mergeCell ref="K246:K247"/>
    <mergeCell ref="L246:M247"/>
    <mergeCell ref="N246:N247"/>
    <mergeCell ref="O246:O247"/>
    <mergeCell ref="P246:Q247"/>
    <mergeCell ref="V244:V245"/>
    <mergeCell ref="W244:W245"/>
    <mergeCell ref="X244:Y245"/>
    <mergeCell ref="Z244:Z245"/>
    <mergeCell ref="B246:B247"/>
    <mergeCell ref="C246:C247"/>
    <mergeCell ref="D246:E247"/>
    <mergeCell ref="F246:F247"/>
    <mergeCell ref="G246:G247"/>
    <mergeCell ref="H246:I247"/>
    <mergeCell ref="N244:N245"/>
    <mergeCell ref="O244:O245"/>
    <mergeCell ref="P244:Q245"/>
    <mergeCell ref="R244:R245"/>
    <mergeCell ref="S244:S245"/>
    <mergeCell ref="T244:U245"/>
    <mergeCell ref="Z242:Z243"/>
    <mergeCell ref="B244:B245"/>
    <mergeCell ref="C244:C245"/>
    <mergeCell ref="D244:E245"/>
    <mergeCell ref="F244:F245"/>
    <mergeCell ref="G244:G245"/>
    <mergeCell ref="H244:I245"/>
    <mergeCell ref="J244:J245"/>
    <mergeCell ref="K244:K245"/>
    <mergeCell ref="L244:M245"/>
    <mergeCell ref="R242:R243"/>
    <mergeCell ref="S242:S243"/>
    <mergeCell ref="T242:U243"/>
    <mergeCell ref="V242:V243"/>
    <mergeCell ref="W242:W243"/>
    <mergeCell ref="X242:Y243"/>
    <mergeCell ref="J242:J243"/>
    <mergeCell ref="K242:K243"/>
    <mergeCell ref="L242:M243"/>
    <mergeCell ref="N242:N243"/>
    <mergeCell ref="O242:O243"/>
    <mergeCell ref="P242:Q243"/>
    <mergeCell ref="V240:V241"/>
    <mergeCell ref="W240:W241"/>
    <mergeCell ref="X240:Y241"/>
    <mergeCell ref="Z240:Z241"/>
    <mergeCell ref="B242:B243"/>
    <mergeCell ref="C242:C243"/>
    <mergeCell ref="D242:E243"/>
    <mergeCell ref="F242:F243"/>
    <mergeCell ref="G242:G243"/>
    <mergeCell ref="H242:I243"/>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D221:F221"/>
    <mergeCell ref="H221:J221"/>
    <mergeCell ref="L221:N221"/>
    <mergeCell ref="P221:R221"/>
    <mergeCell ref="T221:V221"/>
    <mergeCell ref="X221:Z221"/>
    <mergeCell ref="Z218:Z219"/>
    <mergeCell ref="D220:F220"/>
    <mergeCell ref="H220:J220"/>
    <mergeCell ref="L220:N220"/>
    <mergeCell ref="P220:R220"/>
    <mergeCell ref="T220:V220"/>
    <mergeCell ref="X220:Z220"/>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V216:V217"/>
    <mergeCell ref="W216:W217"/>
    <mergeCell ref="X216:Y217"/>
    <mergeCell ref="Z216:Z217"/>
    <mergeCell ref="B218:B219"/>
    <mergeCell ref="C218:C219"/>
    <mergeCell ref="D218:D219"/>
    <mergeCell ref="E218:E219"/>
    <mergeCell ref="F218:F219"/>
    <mergeCell ref="G218:G219"/>
    <mergeCell ref="N216:N217"/>
    <mergeCell ref="O216:O217"/>
    <mergeCell ref="P216:Q217"/>
    <mergeCell ref="R216:R217"/>
    <mergeCell ref="S216:S217"/>
    <mergeCell ref="T216:U217"/>
    <mergeCell ref="Z214:Z215"/>
    <mergeCell ref="B216:B217"/>
    <mergeCell ref="C216:C217"/>
    <mergeCell ref="D216:E217"/>
    <mergeCell ref="F216:F217"/>
    <mergeCell ref="G216:G217"/>
    <mergeCell ref="H216:I217"/>
    <mergeCell ref="J216:J217"/>
    <mergeCell ref="K216:K217"/>
    <mergeCell ref="L216:M217"/>
    <mergeCell ref="R214:R215"/>
    <mergeCell ref="S214:S215"/>
    <mergeCell ref="T214:U215"/>
    <mergeCell ref="V214:V215"/>
    <mergeCell ref="W214:W215"/>
    <mergeCell ref="X214:Y215"/>
    <mergeCell ref="J214:J215"/>
    <mergeCell ref="K214:K215"/>
    <mergeCell ref="L214:M215"/>
    <mergeCell ref="N214:N215"/>
    <mergeCell ref="O214:O215"/>
    <mergeCell ref="P214:Q215"/>
    <mergeCell ref="V212:V213"/>
    <mergeCell ref="W212:W213"/>
    <mergeCell ref="X212:Y213"/>
    <mergeCell ref="Z212:Z213"/>
    <mergeCell ref="B214:B215"/>
    <mergeCell ref="C214:C215"/>
    <mergeCell ref="D214:E215"/>
    <mergeCell ref="F214:F215"/>
    <mergeCell ref="G214:G215"/>
    <mergeCell ref="H214:I215"/>
    <mergeCell ref="N212:N213"/>
    <mergeCell ref="O212:O213"/>
    <mergeCell ref="P212:Q213"/>
    <mergeCell ref="R212:R213"/>
    <mergeCell ref="S212:S213"/>
    <mergeCell ref="T212:U213"/>
    <mergeCell ref="Z210:Z211"/>
    <mergeCell ref="B212:B213"/>
    <mergeCell ref="C212:C213"/>
    <mergeCell ref="D212:E213"/>
    <mergeCell ref="F212:F213"/>
    <mergeCell ref="G212:G213"/>
    <mergeCell ref="H212:I213"/>
    <mergeCell ref="J212:J213"/>
    <mergeCell ref="K212:K213"/>
    <mergeCell ref="L212:M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D181:F181"/>
    <mergeCell ref="H181:J181"/>
    <mergeCell ref="L181:N181"/>
    <mergeCell ref="P181:R181"/>
    <mergeCell ref="T181:V181"/>
    <mergeCell ref="X181:Z181"/>
    <mergeCell ref="D180:F180"/>
    <mergeCell ref="H180:J180"/>
    <mergeCell ref="L180:N180"/>
    <mergeCell ref="P180:R180"/>
    <mergeCell ref="T180:V180"/>
    <mergeCell ref="X180:Z180"/>
    <mergeCell ref="P178:R178"/>
    <mergeCell ref="P179:R179"/>
    <mergeCell ref="S178:S179"/>
    <mergeCell ref="T178:V179"/>
    <mergeCell ref="W178:W179"/>
    <mergeCell ref="X178:Z179"/>
    <mergeCell ref="H178:J178"/>
    <mergeCell ref="H179:J179"/>
    <mergeCell ref="K178:K179"/>
    <mergeCell ref="L178:N178"/>
    <mergeCell ref="L179:N179"/>
    <mergeCell ref="O178:O179"/>
    <mergeCell ref="W172:W173"/>
    <mergeCell ref="X172:X173"/>
    <mergeCell ref="Y172:Y173"/>
    <mergeCell ref="Z172:Z173"/>
    <mergeCell ref="B176:Z176"/>
    <mergeCell ref="B178:B179"/>
    <mergeCell ref="C178:C179"/>
    <mergeCell ref="D178:F178"/>
    <mergeCell ref="D179:F179"/>
    <mergeCell ref="G178:G179"/>
    <mergeCell ref="Q172:Q173"/>
    <mergeCell ref="R172:R173"/>
    <mergeCell ref="S172:S173"/>
    <mergeCell ref="T172:T173"/>
    <mergeCell ref="U172:U173"/>
    <mergeCell ref="V172:V173"/>
    <mergeCell ref="K172:K173"/>
    <mergeCell ref="L172:L173"/>
    <mergeCell ref="M172:M173"/>
    <mergeCell ref="N172:N173"/>
    <mergeCell ref="O172:O173"/>
    <mergeCell ref="P172:P173"/>
    <mergeCell ref="Z170:Z171"/>
    <mergeCell ref="B172:B173"/>
    <mergeCell ref="C172:C173"/>
    <mergeCell ref="D172:D173"/>
    <mergeCell ref="E172:E173"/>
    <mergeCell ref="F172:F173"/>
    <mergeCell ref="G172:G173"/>
    <mergeCell ref="H172:H173"/>
    <mergeCell ref="I172:I173"/>
    <mergeCell ref="J172:J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R158:R159"/>
    <mergeCell ref="S158:S159"/>
    <mergeCell ref="T158:U159"/>
    <mergeCell ref="V158:V159"/>
    <mergeCell ref="W158:W159"/>
    <mergeCell ref="X158:Y159"/>
    <mergeCell ref="J158:J159"/>
    <mergeCell ref="K158:K159"/>
    <mergeCell ref="L158:M159"/>
    <mergeCell ref="N158:N159"/>
    <mergeCell ref="O158:O159"/>
    <mergeCell ref="P158:Q159"/>
    <mergeCell ref="V156:V157"/>
    <mergeCell ref="W156:W157"/>
    <mergeCell ref="X156:Y157"/>
    <mergeCell ref="Z156:Z157"/>
    <mergeCell ref="B158:B159"/>
    <mergeCell ref="C158:C159"/>
    <mergeCell ref="D158:E159"/>
    <mergeCell ref="F158:F159"/>
    <mergeCell ref="G158:G159"/>
    <mergeCell ref="H158:I159"/>
    <mergeCell ref="N156:N157"/>
    <mergeCell ref="O156:O157"/>
    <mergeCell ref="P156:Q157"/>
    <mergeCell ref="R156:R157"/>
    <mergeCell ref="S156:S157"/>
    <mergeCell ref="T156:U157"/>
    <mergeCell ref="Z154:Z155"/>
    <mergeCell ref="B156:B157"/>
    <mergeCell ref="C156:C157"/>
    <mergeCell ref="D156:E157"/>
    <mergeCell ref="F156:F157"/>
    <mergeCell ref="G156:G157"/>
    <mergeCell ref="H156:I157"/>
    <mergeCell ref="J156:J157"/>
    <mergeCell ref="K156:K157"/>
    <mergeCell ref="L156:M157"/>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V140:V141"/>
    <mergeCell ref="W140:W141"/>
    <mergeCell ref="X140:Y141"/>
    <mergeCell ref="Z140:Z141"/>
    <mergeCell ref="B142:B143"/>
    <mergeCell ref="C142:C143"/>
    <mergeCell ref="D142:E143"/>
    <mergeCell ref="F142:F143"/>
    <mergeCell ref="G142:G143"/>
    <mergeCell ref="H142:I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S136:S137"/>
    <mergeCell ref="T136:V137"/>
    <mergeCell ref="W136:W137"/>
    <mergeCell ref="X136:Z137"/>
    <mergeCell ref="B138:B139"/>
    <mergeCell ref="C138:C139"/>
    <mergeCell ref="D138:D139"/>
    <mergeCell ref="E138:E139"/>
    <mergeCell ref="F138:F139"/>
    <mergeCell ref="G138:G139"/>
    <mergeCell ref="K136:K137"/>
    <mergeCell ref="L136:N136"/>
    <mergeCell ref="L137:N137"/>
    <mergeCell ref="O136:O137"/>
    <mergeCell ref="P136:R136"/>
    <mergeCell ref="P137:R137"/>
    <mergeCell ref="Y125:Y126"/>
    <mergeCell ref="Z125:Z126"/>
    <mergeCell ref="B134:Z134"/>
    <mergeCell ref="B136:B137"/>
    <mergeCell ref="C136:C137"/>
    <mergeCell ref="D136:F136"/>
    <mergeCell ref="D137:F137"/>
    <mergeCell ref="G136:G137"/>
    <mergeCell ref="H136:J136"/>
    <mergeCell ref="H137:J137"/>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T123:U124"/>
    <mergeCell ref="V123:V124"/>
    <mergeCell ref="W123:W124"/>
    <mergeCell ref="X123:Y124"/>
    <mergeCell ref="Z123:Z124"/>
    <mergeCell ref="B125:B126"/>
    <mergeCell ref="C125:C126"/>
    <mergeCell ref="D125:D126"/>
    <mergeCell ref="E125:E126"/>
    <mergeCell ref="F125:F126"/>
    <mergeCell ref="L123:M124"/>
    <mergeCell ref="N123:N124"/>
    <mergeCell ref="O123:O124"/>
    <mergeCell ref="P123:Q124"/>
    <mergeCell ref="R123:R124"/>
    <mergeCell ref="S123:S124"/>
    <mergeCell ref="X121:Y122"/>
    <mergeCell ref="Z121:Z122"/>
    <mergeCell ref="B123:B124"/>
    <mergeCell ref="C123:C124"/>
    <mergeCell ref="D123:E124"/>
    <mergeCell ref="F123:F124"/>
    <mergeCell ref="G123:G124"/>
    <mergeCell ref="H123:I124"/>
    <mergeCell ref="J123:J124"/>
    <mergeCell ref="K123:K124"/>
    <mergeCell ref="P121:Q122"/>
    <mergeCell ref="R121:R122"/>
    <mergeCell ref="S121:S122"/>
    <mergeCell ref="T121:U122"/>
    <mergeCell ref="V121:V122"/>
    <mergeCell ref="W121:W122"/>
    <mergeCell ref="H121:I122"/>
    <mergeCell ref="J121:J122"/>
    <mergeCell ref="K121:K122"/>
    <mergeCell ref="L121:M122"/>
    <mergeCell ref="N121:N122"/>
    <mergeCell ref="O121:O122"/>
    <mergeCell ref="T119:U120"/>
    <mergeCell ref="V119:V120"/>
    <mergeCell ref="W119:W120"/>
    <mergeCell ref="X119:Y120"/>
    <mergeCell ref="Z119:Z120"/>
    <mergeCell ref="B121:B122"/>
    <mergeCell ref="C121:C122"/>
    <mergeCell ref="D121:E122"/>
    <mergeCell ref="F121:F122"/>
    <mergeCell ref="G121:G122"/>
    <mergeCell ref="L119:M120"/>
    <mergeCell ref="N119:N120"/>
    <mergeCell ref="O119:O120"/>
    <mergeCell ref="P119:Q120"/>
    <mergeCell ref="R119:R120"/>
    <mergeCell ref="S119:S120"/>
    <mergeCell ref="X117:Y118"/>
    <mergeCell ref="Z117:Z118"/>
    <mergeCell ref="B119:B120"/>
    <mergeCell ref="C119:C120"/>
    <mergeCell ref="D119:E120"/>
    <mergeCell ref="F119:F120"/>
    <mergeCell ref="G119:G120"/>
    <mergeCell ref="H119:I120"/>
    <mergeCell ref="J119:J120"/>
    <mergeCell ref="K119:K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T115:U116"/>
    <mergeCell ref="V115:V116"/>
    <mergeCell ref="W115:W116"/>
    <mergeCell ref="X115:Y116"/>
    <mergeCell ref="Z115:Z116"/>
    <mergeCell ref="B117:B118"/>
    <mergeCell ref="C117:C118"/>
    <mergeCell ref="D117:E118"/>
    <mergeCell ref="F117:F118"/>
    <mergeCell ref="G117:G118"/>
    <mergeCell ref="L115:M116"/>
    <mergeCell ref="N115:N116"/>
    <mergeCell ref="O115:O116"/>
    <mergeCell ref="P115:Q116"/>
    <mergeCell ref="R115:R116"/>
    <mergeCell ref="S115:S116"/>
    <mergeCell ref="X113:Y114"/>
    <mergeCell ref="Z113:Z114"/>
    <mergeCell ref="B115:B116"/>
    <mergeCell ref="C115:C116"/>
    <mergeCell ref="D115:E116"/>
    <mergeCell ref="F115:F116"/>
    <mergeCell ref="G115:G116"/>
    <mergeCell ref="H115:I116"/>
    <mergeCell ref="J115:J116"/>
    <mergeCell ref="K115:K116"/>
    <mergeCell ref="P113:Q114"/>
    <mergeCell ref="R113:R114"/>
    <mergeCell ref="S113:S114"/>
    <mergeCell ref="T113:U114"/>
    <mergeCell ref="V113:V114"/>
    <mergeCell ref="W113:W114"/>
    <mergeCell ref="H113:I114"/>
    <mergeCell ref="J113:J114"/>
    <mergeCell ref="K113:K114"/>
    <mergeCell ref="L113:M114"/>
    <mergeCell ref="N113:N114"/>
    <mergeCell ref="O113:O114"/>
    <mergeCell ref="T111:U112"/>
    <mergeCell ref="V111:V112"/>
    <mergeCell ref="W111:W112"/>
    <mergeCell ref="X111:Y112"/>
    <mergeCell ref="Z111:Z112"/>
    <mergeCell ref="B113:B114"/>
    <mergeCell ref="C113:C114"/>
    <mergeCell ref="D113:E114"/>
    <mergeCell ref="F113:F114"/>
    <mergeCell ref="G113:G114"/>
    <mergeCell ref="L111:M112"/>
    <mergeCell ref="N111:N112"/>
    <mergeCell ref="O111:O112"/>
    <mergeCell ref="P111:Q112"/>
    <mergeCell ref="R111:R112"/>
    <mergeCell ref="S111:S112"/>
    <mergeCell ref="X109:Y110"/>
    <mergeCell ref="Z109:Z110"/>
    <mergeCell ref="B111:B112"/>
    <mergeCell ref="C111:C112"/>
    <mergeCell ref="D111:E112"/>
    <mergeCell ref="F111:F112"/>
    <mergeCell ref="G111:G112"/>
    <mergeCell ref="H111:I112"/>
    <mergeCell ref="J111:J112"/>
    <mergeCell ref="K111:K112"/>
    <mergeCell ref="P109:Q110"/>
    <mergeCell ref="R109:R110"/>
    <mergeCell ref="S109:S110"/>
    <mergeCell ref="T109:U110"/>
    <mergeCell ref="V109:V110"/>
    <mergeCell ref="W109:W110"/>
    <mergeCell ref="H109:I110"/>
    <mergeCell ref="J109:J110"/>
    <mergeCell ref="K109:K110"/>
    <mergeCell ref="L109:M110"/>
    <mergeCell ref="N109:N110"/>
    <mergeCell ref="O109:O110"/>
    <mergeCell ref="T107:U108"/>
    <mergeCell ref="V107:V108"/>
    <mergeCell ref="W107:W108"/>
    <mergeCell ref="X107:Y108"/>
    <mergeCell ref="Z107:Z108"/>
    <mergeCell ref="B109:B110"/>
    <mergeCell ref="C109:C110"/>
    <mergeCell ref="D109:E110"/>
    <mergeCell ref="F109:F110"/>
    <mergeCell ref="G109:G110"/>
    <mergeCell ref="L107:M108"/>
    <mergeCell ref="N107:N108"/>
    <mergeCell ref="O107:O108"/>
    <mergeCell ref="P107:Q108"/>
    <mergeCell ref="R107:R108"/>
    <mergeCell ref="S107:S108"/>
    <mergeCell ref="X105:Y106"/>
    <mergeCell ref="Z105:Z106"/>
    <mergeCell ref="B107:B108"/>
    <mergeCell ref="C107:C108"/>
    <mergeCell ref="D107:E108"/>
    <mergeCell ref="F107:F108"/>
    <mergeCell ref="G107:G108"/>
    <mergeCell ref="H107:I108"/>
    <mergeCell ref="J107:J108"/>
    <mergeCell ref="K107:K108"/>
    <mergeCell ref="P105:Q106"/>
    <mergeCell ref="R105:R106"/>
    <mergeCell ref="S105:S106"/>
    <mergeCell ref="T105:U106"/>
    <mergeCell ref="V105:V106"/>
    <mergeCell ref="W105:W106"/>
    <mergeCell ref="H105:I106"/>
    <mergeCell ref="J105:J106"/>
    <mergeCell ref="K105:K106"/>
    <mergeCell ref="L105:M106"/>
    <mergeCell ref="N105:N106"/>
    <mergeCell ref="O105:O106"/>
    <mergeCell ref="T103:U104"/>
    <mergeCell ref="V103:V104"/>
    <mergeCell ref="W103:W104"/>
    <mergeCell ref="X103:Y104"/>
    <mergeCell ref="Z103:Z104"/>
    <mergeCell ref="B105:B106"/>
    <mergeCell ref="C105:C106"/>
    <mergeCell ref="D105:E106"/>
    <mergeCell ref="F105:F106"/>
    <mergeCell ref="G105:G106"/>
    <mergeCell ref="L103:M104"/>
    <mergeCell ref="N103:N104"/>
    <mergeCell ref="O103:O104"/>
    <mergeCell ref="P103:Q104"/>
    <mergeCell ref="R103:R104"/>
    <mergeCell ref="S103:S104"/>
    <mergeCell ref="X101:Y102"/>
    <mergeCell ref="Z101:Z102"/>
    <mergeCell ref="B103:B104"/>
    <mergeCell ref="C103:C104"/>
    <mergeCell ref="D103:E104"/>
    <mergeCell ref="F103:F104"/>
    <mergeCell ref="G103:G104"/>
    <mergeCell ref="H103:I104"/>
    <mergeCell ref="J103:J104"/>
    <mergeCell ref="K103:K104"/>
    <mergeCell ref="P101:Q102"/>
    <mergeCell ref="R101:R102"/>
    <mergeCell ref="S101:S102"/>
    <mergeCell ref="T101:U102"/>
    <mergeCell ref="V101:V102"/>
    <mergeCell ref="W101:W102"/>
    <mergeCell ref="H101:I102"/>
    <mergeCell ref="J101:J102"/>
    <mergeCell ref="K101:K102"/>
    <mergeCell ref="L101:M102"/>
    <mergeCell ref="N101:N102"/>
    <mergeCell ref="O101:O102"/>
    <mergeCell ref="T99:U100"/>
    <mergeCell ref="V99:V100"/>
    <mergeCell ref="W99:W100"/>
    <mergeCell ref="X99:Y100"/>
    <mergeCell ref="Z99:Z100"/>
    <mergeCell ref="B101:B102"/>
    <mergeCell ref="C101:C102"/>
    <mergeCell ref="D101:E102"/>
    <mergeCell ref="F101:F102"/>
    <mergeCell ref="G101:G102"/>
    <mergeCell ref="L99:M100"/>
    <mergeCell ref="N99:N100"/>
    <mergeCell ref="O99:O100"/>
    <mergeCell ref="P99:Q100"/>
    <mergeCell ref="R99:R100"/>
    <mergeCell ref="S99:S100"/>
    <mergeCell ref="X97:Y98"/>
    <mergeCell ref="Z97:Z98"/>
    <mergeCell ref="B99:B100"/>
    <mergeCell ref="C99:C100"/>
    <mergeCell ref="D99:E100"/>
    <mergeCell ref="F99:F100"/>
    <mergeCell ref="G99:G100"/>
    <mergeCell ref="H99:I100"/>
    <mergeCell ref="J99:J100"/>
    <mergeCell ref="K99:K100"/>
    <mergeCell ref="P97:Q98"/>
    <mergeCell ref="R97:R98"/>
    <mergeCell ref="S97:S98"/>
    <mergeCell ref="T97:U98"/>
    <mergeCell ref="V97:V98"/>
    <mergeCell ref="W97:W98"/>
    <mergeCell ref="H97:I98"/>
    <mergeCell ref="J97:J98"/>
    <mergeCell ref="K97:K98"/>
    <mergeCell ref="L97:M98"/>
    <mergeCell ref="N97:N98"/>
    <mergeCell ref="O97:O98"/>
    <mergeCell ref="T95:U96"/>
    <mergeCell ref="V95:V96"/>
    <mergeCell ref="W95:W96"/>
    <mergeCell ref="X95:Y96"/>
    <mergeCell ref="Z95:Z96"/>
    <mergeCell ref="B97:B98"/>
    <mergeCell ref="C97:C98"/>
    <mergeCell ref="D97:E98"/>
    <mergeCell ref="F97:F98"/>
    <mergeCell ref="G97:G98"/>
    <mergeCell ref="L95:M96"/>
    <mergeCell ref="N95:N96"/>
    <mergeCell ref="O95:O96"/>
    <mergeCell ref="P95:Q96"/>
    <mergeCell ref="R95:R96"/>
    <mergeCell ref="S95:S96"/>
    <mergeCell ref="X93:Y94"/>
    <mergeCell ref="Z93:Z94"/>
    <mergeCell ref="B95:B96"/>
    <mergeCell ref="C95:C96"/>
    <mergeCell ref="D95:E96"/>
    <mergeCell ref="F95:F96"/>
    <mergeCell ref="G95:G96"/>
    <mergeCell ref="H95:I96"/>
    <mergeCell ref="J95:J96"/>
    <mergeCell ref="K95:K96"/>
    <mergeCell ref="P93:Q94"/>
    <mergeCell ref="R93:R94"/>
    <mergeCell ref="S93:S94"/>
    <mergeCell ref="T93:U94"/>
    <mergeCell ref="V93:V94"/>
    <mergeCell ref="W93:W94"/>
    <mergeCell ref="H93:I94"/>
    <mergeCell ref="J93:J94"/>
    <mergeCell ref="K93:K94"/>
    <mergeCell ref="L93:M94"/>
    <mergeCell ref="N93:N94"/>
    <mergeCell ref="O93:O94"/>
    <mergeCell ref="V91:V92"/>
    <mergeCell ref="W91:W92"/>
    <mergeCell ref="X91:X92"/>
    <mergeCell ref="Y91:Y92"/>
    <mergeCell ref="Z91:Z92"/>
    <mergeCell ref="B93:B94"/>
    <mergeCell ref="C93:C94"/>
    <mergeCell ref="D93:E94"/>
    <mergeCell ref="F93:F94"/>
    <mergeCell ref="G93:G94"/>
    <mergeCell ref="P91:P92"/>
    <mergeCell ref="Q91:Q92"/>
    <mergeCell ref="R91:R92"/>
    <mergeCell ref="S91:S92"/>
    <mergeCell ref="T91:T92"/>
    <mergeCell ref="U91:U92"/>
    <mergeCell ref="J91:J92"/>
    <mergeCell ref="K91:K92"/>
    <mergeCell ref="L91:L92"/>
    <mergeCell ref="M91:M92"/>
    <mergeCell ref="N91:N92"/>
    <mergeCell ref="O91:O92"/>
    <mergeCell ref="W89:W90"/>
    <mergeCell ref="X89:Z90"/>
    <mergeCell ref="B91:B92"/>
    <mergeCell ref="C91:C92"/>
    <mergeCell ref="D91:D92"/>
    <mergeCell ref="E91:E92"/>
    <mergeCell ref="F91:F92"/>
    <mergeCell ref="G91:G92"/>
    <mergeCell ref="H91:H92"/>
    <mergeCell ref="I91:I92"/>
    <mergeCell ref="L90:N90"/>
    <mergeCell ref="O89:O90"/>
    <mergeCell ref="P89:R89"/>
    <mergeCell ref="P90:R90"/>
    <mergeCell ref="S89:S90"/>
    <mergeCell ref="T89:V90"/>
    <mergeCell ref="Z81:Z82"/>
    <mergeCell ref="B87:Z87"/>
    <mergeCell ref="B89:B90"/>
    <mergeCell ref="C89:C90"/>
    <mergeCell ref="D89:F90"/>
    <mergeCell ref="G89:G90"/>
    <mergeCell ref="H89:J89"/>
    <mergeCell ref="H90:J90"/>
    <mergeCell ref="K89:K90"/>
    <mergeCell ref="L89:N89"/>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V79:V80"/>
    <mergeCell ref="W79:W80"/>
    <mergeCell ref="X79:Y80"/>
    <mergeCell ref="Z79:Z80"/>
    <mergeCell ref="B81:B82"/>
    <mergeCell ref="C81:C82"/>
    <mergeCell ref="D81:D82"/>
    <mergeCell ref="E81:E82"/>
    <mergeCell ref="F81:F82"/>
    <mergeCell ref="G81:G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T45:V46"/>
    <mergeCell ref="W45:W46"/>
    <mergeCell ref="X45:Z46"/>
    <mergeCell ref="B47:B48"/>
    <mergeCell ref="C47:C48"/>
    <mergeCell ref="D47:D48"/>
    <mergeCell ref="E47:E48"/>
    <mergeCell ref="F47:F48"/>
    <mergeCell ref="G47:G48"/>
    <mergeCell ref="H47:H48"/>
    <mergeCell ref="L45:N45"/>
    <mergeCell ref="L46:N46"/>
    <mergeCell ref="O45:O46"/>
    <mergeCell ref="P45:R45"/>
    <mergeCell ref="P46:R46"/>
    <mergeCell ref="S45:S46"/>
    <mergeCell ref="Z36:Z37"/>
    <mergeCell ref="B43:Z43"/>
    <mergeCell ref="B45:B46"/>
    <mergeCell ref="C45:C46"/>
    <mergeCell ref="D45:F45"/>
    <mergeCell ref="D46:F46"/>
    <mergeCell ref="G45:G46"/>
    <mergeCell ref="H45:J45"/>
    <mergeCell ref="H46:J46"/>
    <mergeCell ref="K45:K46"/>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V34:V35"/>
    <mergeCell ref="W34:W35"/>
    <mergeCell ref="X34:Y35"/>
    <mergeCell ref="Z34:Z35"/>
    <mergeCell ref="B36:B37"/>
    <mergeCell ref="C36:C37"/>
    <mergeCell ref="D36:D37"/>
    <mergeCell ref="E36:E37"/>
    <mergeCell ref="F36:F37"/>
    <mergeCell ref="G36:G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W10:W11"/>
    <mergeCell ref="X10:X11"/>
    <mergeCell ref="Y10:Y11"/>
    <mergeCell ref="Z10:Z11"/>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X8:Z9"/>
    <mergeCell ref="B10:B11"/>
    <mergeCell ref="C10:C11"/>
    <mergeCell ref="D10:D11"/>
    <mergeCell ref="E10:E11"/>
    <mergeCell ref="F10:F11"/>
    <mergeCell ref="G10:G11"/>
    <mergeCell ref="H10:H11"/>
    <mergeCell ref="I10:I11"/>
    <mergeCell ref="J10:J11"/>
    <mergeCell ref="O8:O9"/>
    <mergeCell ref="P8:R8"/>
    <mergeCell ref="P9:R9"/>
    <mergeCell ref="S8:S9"/>
    <mergeCell ref="T8:V9"/>
    <mergeCell ref="W8:W9"/>
    <mergeCell ref="B6:Z6"/>
    <mergeCell ref="B8:B9"/>
    <mergeCell ref="C8:C9"/>
    <mergeCell ref="D8:F9"/>
    <mergeCell ref="G8:G9"/>
    <mergeCell ref="H8:J8"/>
    <mergeCell ref="H9:J9"/>
    <mergeCell ref="K8:K9"/>
    <mergeCell ref="L8:N8"/>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2" width="36.5703125" bestFit="1" customWidth="1"/>
    <col min="4" max="4" width="3.42578125" customWidth="1"/>
    <col min="5" max="5" width="13.42578125" customWidth="1"/>
    <col min="6" max="6" width="2.7109375" customWidth="1"/>
    <col min="8" max="8" width="2" bestFit="1" customWidth="1"/>
    <col min="9" max="9" width="7.5703125" bestFit="1" customWidth="1"/>
    <col min="10" max="10" width="1.5703125" bestFit="1" customWidth="1"/>
    <col min="12" max="12" width="3.42578125" customWidth="1"/>
    <col min="13" max="13" width="13.28515625" customWidth="1"/>
    <col min="14" max="14" width="2.7109375" customWidth="1"/>
    <col min="16" max="16" width="2" bestFit="1" customWidth="1"/>
    <col min="17" max="17" width="7.5703125" bestFit="1" customWidth="1"/>
    <col min="18" max="18" width="1.5703125" bestFit="1" customWidth="1"/>
  </cols>
  <sheetData>
    <row r="1" spans="1:18" ht="15" customHeight="1">
      <c r="A1" s="8" t="s">
        <v>841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192</v>
      </c>
      <c r="B3" s="16"/>
      <c r="C3" s="16"/>
      <c r="D3" s="16"/>
      <c r="E3" s="16"/>
      <c r="F3" s="16"/>
      <c r="G3" s="16"/>
      <c r="H3" s="16"/>
      <c r="I3" s="16"/>
      <c r="J3" s="16"/>
      <c r="K3" s="16"/>
      <c r="L3" s="16"/>
      <c r="M3" s="16"/>
      <c r="N3" s="16"/>
      <c r="O3" s="16"/>
      <c r="P3" s="16"/>
      <c r="Q3" s="16"/>
      <c r="R3" s="16"/>
    </row>
    <row r="4" spans="1:18">
      <c r="A4" s="17" t="s">
        <v>842</v>
      </c>
      <c r="B4" s="19" t="s">
        <v>782</v>
      </c>
      <c r="C4" s="19"/>
      <c r="D4" s="19"/>
      <c r="E4" s="19"/>
      <c r="F4" s="19"/>
      <c r="G4" s="19"/>
      <c r="H4" s="19"/>
      <c r="I4" s="19"/>
      <c r="J4" s="19"/>
      <c r="K4" s="19"/>
      <c r="L4" s="19"/>
      <c r="M4" s="19"/>
      <c r="N4" s="19"/>
      <c r="O4" s="19"/>
      <c r="P4" s="19"/>
      <c r="Q4" s="19"/>
      <c r="R4" s="19"/>
    </row>
    <row r="5" spans="1:18">
      <c r="A5" s="17"/>
      <c r="B5" s="41"/>
      <c r="C5" s="41"/>
      <c r="D5" s="41"/>
      <c r="E5" s="41"/>
      <c r="F5" s="41"/>
      <c r="G5" s="41"/>
      <c r="H5" s="41"/>
      <c r="I5" s="41"/>
      <c r="J5" s="41"/>
    </row>
    <row r="6" spans="1:18">
      <c r="A6" s="17"/>
      <c r="B6" s="13"/>
      <c r="C6" s="13"/>
      <c r="D6" s="13"/>
      <c r="E6" s="13"/>
      <c r="F6" s="13"/>
      <c r="G6" s="13"/>
      <c r="H6" s="13"/>
      <c r="I6" s="13"/>
      <c r="J6" s="13"/>
    </row>
    <row r="7" spans="1:18" ht="15.75" thickBot="1">
      <c r="A7" s="17"/>
      <c r="B7" s="23"/>
      <c r="C7" s="23"/>
      <c r="D7" s="200">
        <v>41943</v>
      </c>
      <c r="E7" s="200"/>
      <c r="F7" s="200"/>
      <c r="G7" s="200"/>
      <c r="H7" s="200"/>
      <c r="I7" s="200"/>
      <c r="J7" s="200"/>
    </row>
    <row r="8" spans="1:18" ht="15.75" thickBot="1">
      <c r="A8" s="17"/>
      <c r="B8" s="26" t="s">
        <v>211</v>
      </c>
      <c r="C8" s="23"/>
      <c r="D8" s="43" t="s">
        <v>783</v>
      </c>
      <c r="E8" s="43"/>
      <c r="F8" s="43"/>
      <c r="G8" s="23"/>
      <c r="H8" s="43" t="s">
        <v>784</v>
      </c>
      <c r="I8" s="43"/>
      <c r="J8" s="43"/>
    </row>
    <row r="9" spans="1:18">
      <c r="A9" s="17"/>
      <c r="B9" s="108" t="s">
        <v>137</v>
      </c>
      <c r="C9" s="44"/>
      <c r="D9" s="108" t="s">
        <v>214</v>
      </c>
      <c r="E9" s="110">
        <v>319840</v>
      </c>
      <c r="F9" s="45"/>
      <c r="G9" s="44"/>
      <c r="H9" s="108" t="s">
        <v>214</v>
      </c>
      <c r="I9" s="110">
        <v>311014</v>
      </c>
      <c r="J9" s="45"/>
    </row>
    <row r="10" spans="1:18">
      <c r="A10" s="17"/>
      <c r="B10" s="66"/>
      <c r="C10" s="44"/>
      <c r="D10" s="66"/>
      <c r="E10" s="51"/>
      <c r="F10" s="44"/>
      <c r="G10" s="44"/>
      <c r="H10" s="66"/>
      <c r="I10" s="51"/>
      <c r="J10" s="44"/>
    </row>
    <row r="11" spans="1:18">
      <c r="A11" s="17"/>
      <c r="B11" s="48" t="s">
        <v>77</v>
      </c>
      <c r="C11" s="47"/>
      <c r="D11" s="49">
        <v>278780</v>
      </c>
      <c r="E11" s="49"/>
      <c r="F11" s="47"/>
      <c r="G11" s="47"/>
      <c r="H11" s="49">
        <v>284517</v>
      </c>
      <c r="I11" s="49"/>
      <c r="J11" s="47"/>
    </row>
    <row r="12" spans="1:18">
      <c r="A12" s="17"/>
      <c r="B12" s="48"/>
      <c r="C12" s="47"/>
      <c r="D12" s="49"/>
      <c r="E12" s="49"/>
      <c r="F12" s="47"/>
      <c r="G12" s="47"/>
      <c r="H12" s="49"/>
      <c r="I12" s="49"/>
      <c r="J12" s="47"/>
    </row>
    <row r="13" spans="1:18">
      <c r="A13" s="17"/>
      <c r="B13" s="66" t="s">
        <v>81</v>
      </c>
      <c r="C13" s="44"/>
      <c r="D13" s="51">
        <v>744089</v>
      </c>
      <c r="E13" s="51"/>
      <c r="F13" s="44"/>
      <c r="G13" s="44"/>
      <c r="H13" s="51">
        <v>741000</v>
      </c>
      <c r="I13" s="51"/>
      <c r="J13" s="44"/>
    </row>
    <row r="14" spans="1:18">
      <c r="A14" s="17"/>
      <c r="B14" s="66"/>
      <c r="C14" s="44"/>
      <c r="D14" s="51"/>
      <c r="E14" s="51"/>
      <c r="F14" s="44"/>
      <c r="G14" s="44"/>
      <c r="H14" s="51"/>
      <c r="I14" s="51"/>
      <c r="J14" s="44"/>
    </row>
    <row r="15" spans="1:18">
      <c r="A15" s="17"/>
      <c r="B15" s="48" t="s">
        <v>87</v>
      </c>
      <c r="C15" s="47"/>
      <c r="D15" s="49">
        <v>2987</v>
      </c>
      <c r="E15" s="49"/>
      <c r="F15" s="47"/>
      <c r="G15" s="47"/>
      <c r="H15" s="49">
        <v>5394</v>
      </c>
      <c r="I15" s="49"/>
      <c r="J15" s="47"/>
    </row>
    <row r="16" spans="1:18">
      <c r="A16" s="17"/>
      <c r="B16" s="48"/>
      <c r="C16" s="47"/>
      <c r="D16" s="49"/>
      <c r="E16" s="49"/>
      <c r="F16" s="47"/>
      <c r="G16" s="47"/>
      <c r="H16" s="49"/>
      <c r="I16" s="49"/>
      <c r="J16" s="47"/>
    </row>
    <row r="17" spans="1:10">
      <c r="A17" s="17"/>
      <c r="B17" s="66" t="s">
        <v>88</v>
      </c>
      <c r="C17" s="44"/>
      <c r="D17" s="51">
        <v>1256664</v>
      </c>
      <c r="E17" s="51"/>
      <c r="F17" s="44"/>
      <c r="G17" s="44"/>
      <c r="H17" s="51">
        <v>1255982</v>
      </c>
      <c r="I17" s="51"/>
      <c r="J17" s="44"/>
    </row>
    <row r="18" spans="1:10">
      <c r="A18" s="17"/>
      <c r="B18" s="66"/>
      <c r="C18" s="44"/>
      <c r="D18" s="51"/>
      <c r="E18" s="51"/>
      <c r="F18" s="44"/>
      <c r="G18" s="44"/>
      <c r="H18" s="51"/>
      <c r="I18" s="51"/>
      <c r="J18" s="44"/>
    </row>
    <row r="19" spans="1:10">
      <c r="A19" s="17"/>
      <c r="B19" s="48" t="s">
        <v>94</v>
      </c>
      <c r="C19" s="47"/>
      <c r="D19" s="49">
        <v>1156</v>
      </c>
      <c r="E19" s="49"/>
      <c r="F19" s="47"/>
      <c r="G19" s="47"/>
      <c r="H19" s="49">
        <v>1124</v>
      </c>
      <c r="I19" s="49"/>
      <c r="J19" s="47"/>
    </row>
    <row r="20" spans="1:10">
      <c r="A20" s="17"/>
      <c r="B20" s="48"/>
      <c r="C20" s="47"/>
      <c r="D20" s="49"/>
      <c r="E20" s="49"/>
      <c r="F20" s="47"/>
      <c r="G20" s="47"/>
      <c r="H20" s="49"/>
      <c r="I20" s="49"/>
      <c r="J20" s="47"/>
    </row>
    <row r="21" spans="1:10">
      <c r="A21" s="17"/>
      <c r="B21" s="66" t="s">
        <v>80</v>
      </c>
      <c r="C21" s="44"/>
      <c r="D21" s="51">
        <v>12640</v>
      </c>
      <c r="E21" s="51"/>
      <c r="F21" s="44"/>
      <c r="G21" s="44"/>
      <c r="H21" s="51">
        <v>13266</v>
      </c>
      <c r="I21" s="51"/>
      <c r="J21" s="44"/>
    </row>
    <row r="22" spans="1:10">
      <c r="A22" s="17"/>
      <c r="B22" s="66"/>
      <c r="C22" s="44"/>
      <c r="D22" s="51"/>
      <c r="E22" s="51"/>
      <c r="F22" s="44"/>
      <c r="G22" s="44"/>
      <c r="H22" s="51"/>
      <c r="I22" s="51"/>
      <c r="J22" s="44"/>
    </row>
    <row r="23" spans="1:10">
      <c r="A23" s="17"/>
      <c r="B23" s="48" t="s">
        <v>95</v>
      </c>
      <c r="C23" s="47"/>
      <c r="D23" s="49">
        <v>349793</v>
      </c>
      <c r="E23" s="49"/>
      <c r="F23" s="47"/>
      <c r="G23" s="47"/>
      <c r="H23" s="49">
        <v>350387</v>
      </c>
      <c r="I23" s="49"/>
      <c r="J23" s="47"/>
    </row>
    <row r="24" spans="1:10">
      <c r="A24" s="17"/>
      <c r="B24" s="48"/>
      <c r="C24" s="47"/>
      <c r="D24" s="49"/>
      <c r="E24" s="49"/>
      <c r="F24" s="47"/>
      <c r="G24" s="47"/>
      <c r="H24" s="49"/>
      <c r="I24" s="49"/>
      <c r="J24" s="47"/>
    </row>
    <row r="25" spans="1:10">
      <c r="A25" s="17"/>
      <c r="B25" s="66" t="s">
        <v>98</v>
      </c>
      <c r="C25" s="44"/>
      <c r="D25" s="51">
        <v>1199154</v>
      </c>
      <c r="E25" s="51"/>
      <c r="F25" s="44"/>
      <c r="G25" s="44"/>
      <c r="H25" s="51">
        <v>1199748</v>
      </c>
      <c r="I25" s="51"/>
      <c r="J25" s="44"/>
    </row>
    <row r="26" spans="1:10">
      <c r="A26" s="17"/>
      <c r="B26" s="66"/>
      <c r="C26" s="44"/>
      <c r="D26" s="51"/>
      <c r="E26" s="51"/>
      <c r="F26" s="44"/>
      <c r="G26" s="44"/>
      <c r="H26" s="51"/>
      <c r="I26" s="51"/>
      <c r="J26" s="44"/>
    </row>
    <row r="27" spans="1:10">
      <c r="A27" s="17"/>
      <c r="B27" s="31" t="s">
        <v>104</v>
      </c>
      <c r="C27" s="23"/>
      <c r="D27" s="68" t="s">
        <v>785</v>
      </c>
      <c r="E27" s="68"/>
      <c r="F27" s="31" t="s">
        <v>221</v>
      </c>
      <c r="G27" s="23"/>
      <c r="H27" s="68" t="s">
        <v>786</v>
      </c>
      <c r="I27" s="68"/>
      <c r="J27" s="31" t="s">
        <v>221</v>
      </c>
    </row>
    <row r="28" spans="1:10">
      <c r="A28" s="17"/>
      <c r="B28" s="66" t="s">
        <v>105</v>
      </c>
      <c r="C28" s="44"/>
      <c r="D28" s="51">
        <v>57298</v>
      </c>
      <c r="E28" s="51"/>
      <c r="F28" s="44"/>
      <c r="G28" s="44"/>
      <c r="H28" s="51">
        <v>57288</v>
      </c>
      <c r="I28" s="51"/>
      <c r="J28" s="44"/>
    </row>
    <row r="29" spans="1:10">
      <c r="A29" s="17"/>
      <c r="B29" s="66"/>
      <c r="C29" s="44"/>
      <c r="D29" s="51"/>
      <c r="E29" s="51"/>
      <c r="F29" s="44"/>
      <c r="G29" s="44"/>
      <c r="H29" s="51"/>
      <c r="I29" s="51"/>
      <c r="J29" s="44"/>
    </row>
    <row r="30" spans="1:10">
      <c r="A30" s="17"/>
      <c r="B30" s="48" t="s">
        <v>787</v>
      </c>
      <c r="C30" s="47"/>
      <c r="D30" s="49">
        <v>56030</v>
      </c>
      <c r="E30" s="49"/>
      <c r="F30" s="47"/>
      <c r="G30" s="47"/>
      <c r="H30" s="49">
        <v>53876</v>
      </c>
      <c r="I30" s="49"/>
      <c r="J30" s="47"/>
    </row>
    <row r="31" spans="1:10">
      <c r="A31" s="17"/>
      <c r="B31" s="48"/>
      <c r="C31" s="47"/>
      <c r="D31" s="49"/>
      <c r="E31" s="49"/>
      <c r="F31" s="47"/>
      <c r="G31" s="47"/>
      <c r="H31" s="49"/>
      <c r="I31" s="49"/>
      <c r="J31" s="47"/>
    </row>
    <row r="32" spans="1:10">
      <c r="A32" s="17"/>
      <c r="B32" s="66" t="s">
        <v>107</v>
      </c>
      <c r="C32" s="44"/>
      <c r="D32" s="51">
        <v>1480</v>
      </c>
      <c r="E32" s="51"/>
      <c r="F32" s="44"/>
      <c r="G32" s="44"/>
      <c r="H32" s="51">
        <v>2358</v>
      </c>
      <c r="I32" s="51"/>
      <c r="J32" s="44"/>
    </row>
    <row r="33" spans="1:18">
      <c r="A33" s="17"/>
      <c r="B33" s="66"/>
      <c r="C33" s="44"/>
      <c r="D33" s="51"/>
      <c r="E33" s="51"/>
      <c r="F33" s="44"/>
      <c r="G33" s="44"/>
      <c r="H33" s="51"/>
      <c r="I33" s="51"/>
      <c r="J33" s="44"/>
    </row>
    <row r="34" spans="1:18">
      <c r="A34" s="17"/>
      <c r="B34" s="48" t="s">
        <v>788</v>
      </c>
      <c r="C34" s="47"/>
      <c r="D34" s="49">
        <v>57510</v>
      </c>
      <c r="E34" s="49"/>
      <c r="F34" s="47"/>
      <c r="G34" s="47"/>
      <c r="H34" s="49">
        <v>56234</v>
      </c>
      <c r="I34" s="49"/>
      <c r="J34" s="47"/>
    </row>
    <row r="35" spans="1:18">
      <c r="A35" s="17"/>
      <c r="B35" s="48"/>
      <c r="C35" s="47"/>
      <c r="D35" s="49"/>
      <c r="E35" s="49"/>
      <c r="F35" s="47"/>
      <c r="G35" s="47"/>
      <c r="H35" s="49"/>
      <c r="I35" s="49"/>
      <c r="J35" s="47"/>
    </row>
    <row r="36" spans="1:18">
      <c r="A36" s="17"/>
      <c r="B36" s="29"/>
      <c r="C36" s="29"/>
      <c r="D36" s="44"/>
      <c r="E36" s="44"/>
      <c r="F36" s="44"/>
      <c r="G36" s="29"/>
      <c r="H36" s="44"/>
      <c r="I36" s="44"/>
      <c r="J36" s="44"/>
    </row>
    <row r="37" spans="1:18">
      <c r="A37" s="17"/>
      <c r="B37" s="35" t="s">
        <v>789</v>
      </c>
      <c r="C37" s="23"/>
      <c r="D37" s="47"/>
      <c r="E37" s="47"/>
      <c r="F37" s="47"/>
      <c r="G37" s="23"/>
      <c r="H37" s="47"/>
      <c r="I37" s="47"/>
      <c r="J37" s="47"/>
    </row>
    <row r="38" spans="1:18">
      <c r="A38" s="17"/>
      <c r="B38" s="66" t="s">
        <v>790</v>
      </c>
      <c r="C38" s="44"/>
      <c r="D38" s="66" t="s">
        <v>214</v>
      </c>
      <c r="E38" s="51">
        <v>467920</v>
      </c>
      <c r="F38" s="44"/>
      <c r="G38" s="44"/>
      <c r="H38" s="66" t="s">
        <v>214</v>
      </c>
      <c r="I38" s="51">
        <v>464831</v>
      </c>
      <c r="J38" s="44"/>
    </row>
    <row r="39" spans="1:18">
      <c r="A39" s="17"/>
      <c r="B39" s="66"/>
      <c r="C39" s="44"/>
      <c r="D39" s="66"/>
      <c r="E39" s="51"/>
      <c r="F39" s="44"/>
      <c r="G39" s="44"/>
      <c r="H39" s="66"/>
      <c r="I39" s="51"/>
      <c r="J39" s="44"/>
    </row>
    <row r="40" spans="1:18">
      <c r="A40" s="17"/>
      <c r="B40" s="48" t="s">
        <v>791</v>
      </c>
      <c r="C40" s="47"/>
      <c r="D40" s="49">
        <v>510896</v>
      </c>
      <c r="E40" s="49"/>
      <c r="F40" s="47"/>
      <c r="G40" s="47"/>
      <c r="H40" s="49">
        <v>513303</v>
      </c>
      <c r="I40" s="49"/>
      <c r="J40" s="47"/>
    </row>
    <row r="41" spans="1:18">
      <c r="A41" s="17"/>
      <c r="B41" s="48"/>
      <c r="C41" s="47"/>
      <c r="D41" s="49"/>
      <c r="E41" s="49"/>
      <c r="F41" s="47"/>
      <c r="G41" s="47"/>
      <c r="H41" s="49"/>
      <c r="I41" s="49"/>
      <c r="J41" s="47"/>
    </row>
    <row r="42" spans="1:18">
      <c r="A42" s="17"/>
      <c r="B42" s="19" t="s">
        <v>792</v>
      </c>
      <c r="C42" s="19"/>
      <c r="D42" s="19"/>
      <c r="E42" s="19"/>
      <c r="F42" s="19"/>
      <c r="G42" s="19"/>
      <c r="H42" s="19"/>
      <c r="I42" s="19"/>
      <c r="J42" s="19"/>
      <c r="K42" s="19"/>
      <c r="L42" s="19"/>
      <c r="M42" s="19"/>
      <c r="N42" s="19"/>
      <c r="O42" s="19"/>
      <c r="P42" s="19"/>
      <c r="Q42" s="19"/>
      <c r="R42" s="19"/>
    </row>
    <row r="43" spans="1:18">
      <c r="A43" s="17"/>
      <c r="B43" s="41"/>
      <c r="C43" s="41"/>
      <c r="D43" s="41"/>
      <c r="E43" s="41"/>
      <c r="F43" s="41"/>
      <c r="G43" s="41"/>
      <c r="H43" s="41"/>
      <c r="I43" s="41"/>
      <c r="J43" s="41"/>
      <c r="K43" s="41"/>
      <c r="L43" s="41"/>
      <c r="M43" s="41"/>
      <c r="N43" s="41"/>
      <c r="O43" s="41"/>
      <c r="P43" s="41"/>
      <c r="Q43" s="41"/>
      <c r="R43" s="41"/>
    </row>
    <row r="44" spans="1:18">
      <c r="A44" s="17"/>
      <c r="B44" s="13"/>
      <c r="C44" s="13"/>
      <c r="D44" s="13"/>
      <c r="E44" s="13"/>
      <c r="F44" s="13"/>
      <c r="G44" s="13"/>
      <c r="H44" s="13"/>
      <c r="I44" s="13"/>
      <c r="J44" s="13"/>
      <c r="K44" s="13"/>
      <c r="L44" s="13"/>
      <c r="M44" s="13"/>
      <c r="N44" s="13"/>
      <c r="O44" s="13"/>
      <c r="P44" s="13"/>
      <c r="Q44" s="13"/>
      <c r="R44" s="13"/>
    </row>
    <row r="45" spans="1:18" ht="15.75" thickBot="1">
      <c r="A45" s="17"/>
      <c r="B45" s="23"/>
      <c r="C45" s="23"/>
      <c r="D45" s="104" t="s">
        <v>793</v>
      </c>
      <c r="E45" s="104"/>
      <c r="F45" s="104"/>
      <c r="G45" s="104"/>
      <c r="H45" s="104"/>
      <c r="I45" s="104"/>
      <c r="J45" s="104"/>
      <c r="K45" s="23"/>
      <c r="L45" s="104" t="s">
        <v>727</v>
      </c>
      <c r="M45" s="104"/>
      <c r="N45" s="104"/>
      <c r="O45" s="104"/>
      <c r="P45" s="104"/>
      <c r="Q45" s="104"/>
      <c r="R45" s="104"/>
    </row>
    <row r="46" spans="1:18" ht="15.75" thickBot="1">
      <c r="A46" s="17"/>
      <c r="B46" s="26" t="s">
        <v>211</v>
      </c>
      <c r="C46" s="23"/>
      <c r="D46" s="43" t="s">
        <v>783</v>
      </c>
      <c r="E46" s="43"/>
      <c r="F46" s="43"/>
      <c r="G46" s="23"/>
      <c r="H46" s="43" t="s">
        <v>784</v>
      </c>
      <c r="I46" s="43"/>
      <c r="J46" s="43"/>
      <c r="K46" s="23"/>
      <c r="L46" s="43" t="s">
        <v>783</v>
      </c>
      <c r="M46" s="43"/>
      <c r="N46" s="43"/>
      <c r="O46" s="23"/>
      <c r="P46" s="43" t="s">
        <v>784</v>
      </c>
      <c r="Q46" s="43"/>
      <c r="R46" s="43"/>
    </row>
    <row r="47" spans="1:18">
      <c r="A47" s="17"/>
      <c r="B47" s="108" t="s">
        <v>25</v>
      </c>
      <c r="C47" s="44"/>
      <c r="D47" s="108" t="s">
        <v>214</v>
      </c>
      <c r="E47" s="110">
        <v>397121</v>
      </c>
      <c r="F47" s="45"/>
      <c r="G47" s="44"/>
      <c r="H47" s="108" t="s">
        <v>214</v>
      </c>
      <c r="I47" s="110">
        <v>396941</v>
      </c>
      <c r="J47" s="45"/>
      <c r="K47" s="44"/>
      <c r="L47" s="108" t="s">
        <v>214</v>
      </c>
      <c r="M47" s="110">
        <v>789733</v>
      </c>
      <c r="N47" s="45"/>
      <c r="O47" s="44"/>
      <c r="P47" s="108" t="s">
        <v>214</v>
      </c>
      <c r="Q47" s="110">
        <v>791851</v>
      </c>
      <c r="R47" s="45"/>
    </row>
    <row r="48" spans="1:18">
      <c r="A48" s="17"/>
      <c r="B48" s="66"/>
      <c r="C48" s="44"/>
      <c r="D48" s="109"/>
      <c r="E48" s="111"/>
      <c r="F48" s="81"/>
      <c r="G48" s="44"/>
      <c r="H48" s="109"/>
      <c r="I48" s="111"/>
      <c r="J48" s="81"/>
      <c r="K48" s="44"/>
      <c r="L48" s="109"/>
      <c r="M48" s="111"/>
      <c r="N48" s="81"/>
      <c r="O48" s="44"/>
      <c r="P48" s="109"/>
      <c r="Q48" s="111"/>
      <c r="R48" s="81"/>
    </row>
    <row r="49" spans="1:18">
      <c r="A49" s="17"/>
      <c r="B49" s="48" t="s">
        <v>27</v>
      </c>
      <c r="C49" s="47"/>
      <c r="D49" s="49">
        <v>194354</v>
      </c>
      <c r="E49" s="49"/>
      <c r="F49" s="47"/>
      <c r="G49" s="47"/>
      <c r="H49" s="49">
        <v>194290</v>
      </c>
      <c r="I49" s="49"/>
      <c r="J49" s="47"/>
      <c r="K49" s="47"/>
      <c r="L49" s="49">
        <v>394189</v>
      </c>
      <c r="M49" s="49"/>
      <c r="N49" s="47"/>
      <c r="O49" s="47"/>
      <c r="P49" s="49">
        <v>394930</v>
      </c>
      <c r="Q49" s="49"/>
      <c r="R49" s="47"/>
    </row>
    <row r="50" spans="1:18">
      <c r="A50" s="17"/>
      <c r="B50" s="48"/>
      <c r="C50" s="47"/>
      <c r="D50" s="49"/>
      <c r="E50" s="49"/>
      <c r="F50" s="47"/>
      <c r="G50" s="47"/>
      <c r="H50" s="49"/>
      <c r="I50" s="49"/>
      <c r="J50" s="47"/>
      <c r="K50" s="47"/>
      <c r="L50" s="49"/>
      <c r="M50" s="49"/>
      <c r="N50" s="47"/>
      <c r="O50" s="47"/>
      <c r="P50" s="49"/>
      <c r="Q50" s="49"/>
      <c r="R50" s="47"/>
    </row>
    <row r="51" spans="1:18">
      <c r="A51" s="17"/>
      <c r="B51" s="36" t="s">
        <v>30</v>
      </c>
      <c r="C51" s="29"/>
      <c r="D51" s="52" t="s">
        <v>794</v>
      </c>
      <c r="E51" s="52"/>
      <c r="F51" s="36" t="s">
        <v>221</v>
      </c>
      <c r="G51" s="29"/>
      <c r="H51" s="52" t="s">
        <v>240</v>
      </c>
      <c r="I51" s="52"/>
      <c r="J51" s="36" t="s">
        <v>221</v>
      </c>
      <c r="K51" s="29"/>
      <c r="L51" s="52" t="s">
        <v>795</v>
      </c>
      <c r="M51" s="52"/>
      <c r="N51" s="36" t="s">
        <v>221</v>
      </c>
      <c r="O51" s="29"/>
      <c r="P51" s="52" t="s">
        <v>242</v>
      </c>
      <c r="Q51" s="52"/>
      <c r="R51" s="36" t="s">
        <v>221</v>
      </c>
    </row>
    <row r="52" spans="1:18">
      <c r="A52" s="17"/>
      <c r="B52" s="31" t="s">
        <v>35</v>
      </c>
      <c r="C52" s="23"/>
      <c r="D52" s="68" t="s">
        <v>796</v>
      </c>
      <c r="E52" s="68"/>
      <c r="F52" s="31" t="s">
        <v>221</v>
      </c>
      <c r="G52" s="23"/>
      <c r="H52" s="68" t="s">
        <v>555</v>
      </c>
      <c r="I52" s="68"/>
      <c r="J52" s="31" t="s">
        <v>221</v>
      </c>
      <c r="K52" s="23"/>
      <c r="L52" s="68" t="s">
        <v>797</v>
      </c>
      <c r="M52" s="68"/>
      <c r="N52" s="31" t="s">
        <v>221</v>
      </c>
      <c r="O52" s="23"/>
      <c r="P52" s="68" t="s">
        <v>622</v>
      </c>
      <c r="Q52" s="68"/>
      <c r="R52" s="31" t="s">
        <v>221</v>
      </c>
    </row>
    <row r="53" spans="1:18">
      <c r="A53" s="17"/>
      <c r="B53" s="36" t="s">
        <v>565</v>
      </c>
      <c r="C53" s="29"/>
      <c r="D53" s="52" t="s">
        <v>798</v>
      </c>
      <c r="E53" s="52"/>
      <c r="F53" s="36" t="s">
        <v>221</v>
      </c>
      <c r="G53" s="29"/>
      <c r="H53" s="52" t="s">
        <v>544</v>
      </c>
      <c r="I53" s="52"/>
      <c r="J53" s="36" t="s">
        <v>221</v>
      </c>
      <c r="K53" s="29"/>
      <c r="L53" s="52" t="s">
        <v>799</v>
      </c>
      <c r="M53" s="52"/>
      <c r="N53" s="36" t="s">
        <v>221</v>
      </c>
      <c r="O53" s="29"/>
      <c r="P53" s="52" t="s">
        <v>614</v>
      </c>
      <c r="Q53" s="52"/>
      <c r="R53" s="36" t="s">
        <v>221</v>
      </c>
    </row>
    <row r="54" spans="1:18" ht="26.25">
      <c r="A54" s="17"/>
      <c r="B54" s="141" t="s">
        <v>800</v>
      </c>
      <c r="C54" s="23"/>
      <c r="D54" s="31" t="s">
        <v>214</v>
      </c>
      <c r="E54" s="37" t="s">
        <v>801</v>
      </c>
      <c r="F54" s="31" t="s">
        <v>221</v>
      </c>
      <c r="G54" s="23"/>
      <c r="H54" s="31" t="s">
        <v>214</v>
      </c>
      <c r="I54" s="37" t="s">
        <v>801</v>
      </c>
      <c r="J54" s="31" t="s">
        <v>221</v>
      </c>
      <c r="K54" s="23"/>
      <c r="L54" s="31" t="s">
        <v>214</v>
      </c>
      <c r="M54" s="37" t="s">
        <v>802</v>
      </c>
      <c r="N54" s="31" t="s">
        <v>221</v>
      </c>
      <c r="O54" s="23"/>
      <c r="P54" s="31" t="s">
        <v>214</v>
      </c>
      <c r="Q54" s="37" t="s">
        <v>802</v>
      </c>
      <c r="R54" s="31" t="s">
        <v>221</v>
      </c>
    </row>
    <row r="55" spans="1:18">
      <c r="A55" s="17"/>
      <c r="B55" s="29"/>
      <c r="C55" s="29"/>
      <c r="D55" s="44"/>
      <c r="E55" s="44"/>
      <c r="F55" s="44"/>
      <c r="G55" s="29"/>
      <c r="H55" s="44"/>
      <c r="I55" s="44"/>
      <c r="J55" s="44"/>
      <c r="K55" s="29"/>
      <c r="L55" s="44"/>
      <c r="M55" s="44"/>
      <c r="N55" s="44"/>
      <c r="O55" s="29"/>
      <c r="P55" s="44"/>
      <c r="Q55" s="44"/>
      <c r="R55" s="44"/>
    </row>
    <row r="56" spans="1:18">
      <c r="A56" s="17"/>
      <c r="B56" s="35" t="s">
        <v>803</v>
      </c>
      <c r="C56" s="23"/>
      <c r="D56" s="47"/>
      <c r="E56" s="47"/>
      <c r="F56" s="47"/>
      <c r="G56" s="23"/>
      <c r="H56" s="47"/>
      <c r="I56" s="47"/>
      <c r="J56" s="47"/>
      <c r="K56" s="23"/>
      <c r="L56" s="47"/>
      <c r="M56" s="47"/>
      <c r="N56" s="47"/>
      <c r="O56" s="23"/>
      <c r="P56" s="47"/>
      <c r="Q56" s="47"/>
      <c r="R56" s="47"/>
    </row>
    <row r="57" spans="1:18">
      <c r="A57" s="17"/>
      <c r="B57" s="66" t="s">
        <v>25</v>
      </c>
      <c r="C57" s="44"/>
      <c r="D57" s="66" t="s">
        <v>214</v>
      </c>
      <c r="E57" s="51">
        <v>186427</v>
      </c>
      <c r="F57" s="44"/>
      <c r="G57" s="44"/>
      <c r="H57" s="66" t="s">
        <v>214</v>
      </c>
      <c r="I57" s="51">
        <v>186247</v>
      </c>
      <c r="J57" s="44"/>
      <c r="K57" s="44"/>
      <c r="L57" s="66" t="s">
        <v>214</v>
      </c>
      <c r="M57" s="51">
        <v>359592</v>
      </c>
      <c r="N57" s="44"/>
      <c r="O57" s="44"/>
      <c r="P57" s="66" t="s">
        <v>214</v>
      </c>
      <c r="Q57" s="51">
        <v>361710</v>
      </c>
      <c r="R57" s="44"/>
    </row>
    <row r="58" spans="1:18">
      <c r="A58" s="17"/>
      <c r="B58" s="66"/>
      <c r="C58" s="44"/>
      <c r="D58" s="66"/>
      <c r="E58" s="51"/>
      <c r="F58" s="44"/>
      <c r="G58" s="44"/>
      <c r="H58" s="66"/>
      <c r="I58" s="51"/>
      <c r="J58" s="44"/>
      <c r="K58" s="44"/>
      <c r="L58" s="66"/>
      <c r="M58" s="51"/>
      <c r="N58" s="44"/>
      <c r="O58" s="44"/>
      <c r="P58" s="66"/>
      <c r="Q58" s="51"/>
      <c r="R58" s="44"/>
    </row>
    <row r="59" spans="1:18">
      <c r="A59" s="17"/>
      <c r="B59" s="48" t="s">
        <v>804</v>
      </c>
      <c r="C59" s="47"/>
      <c r="D59" s="49">
        <v>78972</v>
      </c>
      <c r="E59" s="49"/>
      <c r="F59" s="47"/>
      <c r="G59" s="47"/>
      <c r="H59" s="49">
        <v>78909</v>
      </c>
      <c r="I59" s="49"/>
      <c r="J59" s="47"/>
      <c r="K59" s="47"/>
      <c r="L59" s="49">
        <v>154082</v>
      </c>
      <c r="M59" s="49"/>
      <c r="N59" s="47"/>
      <c r="O59" s="47"/>
      <c r="P59" s="49">
        <v>154823</v>
      </c>
      <c r="Q59" s="49"/>
      <c r="R59" s="47"/>
    </row>
    <row r="60" spans="1:18">
      <c r="A60" s="17"/>
      <c r="B60" s="48"/>
      <c r="C60" s="47"/>
      <c r="D60" s="49"/>
      <c r="E60" s="49"/>
      <c r="F60" s="47"/>
      <c r="G60" s="47"/>
      <c r="H60" s="49"/>
      <c r="I60" s="49"/>
      <c r="J60" s="47"/>
      <c r="K60" s="47"/>
      <c r="L60" s="49"/>
      <c r="M60" s="49"/>
      <c r="N60" s="47"/>
      <c r="O60" s="47"/>
      <c r="P60" s="49"/>
      <c r="Q60" s="49"/>
      <c r="R60" s="47"/>
    </row>
    <row r="61" spans="1:18">
      <c r="A61" s="17"/>
      <c r="B61" s="36" t="s">
        <v>30</v>
      </c>
      <c r="C61" s="29"/>
      <c r="D61" s="52" t="s">
        <v>805</v>
      </c>
      <c r="E61" s="52"/>
      <c r="F61" s="36" t="s">
        <v>221</v>
      </c>
      <c r="G61" s="29"/>
      <c r="H61" s="52" t="s">
        <v>228</v>
      </c>
      <c r="I61" s="52"/>
      <c r="J61" s="36" t="s">
        <v>221</v>
      </c>
      <c r="K61" s="29"/>
      <c r="L61" s="52" t="s">
        <v>806</v>
      </c>
      <c r="M61" s="52"/>
      <c r="N61" s="36" t="s">
        <v>221</v>
      </c>
      <c r="O61" s="29"/>
      <c r="P61" s="52" t="s">
        <v>230</v>
      </c>
      <c r="Q61" s="52"/>
      <c r="R61" s="36" t="s">
        <v>221</v>
      </c>
    </row>
  </sheetData>
  <mergeCells count="217">
    <mergeCell ref="A1:A2"/>
    <mergeCell ref="B1:R1"/>
    <mergeCell ref="B2:R2"/>
    <mergeCell ref="B3:R3"/>
    <mergeCell ref="A4:A61"/>
    <mergeCell ref="B4:R4"/>
    <mergeCell ref="B42:R42"/>
    <mergeCell ref="P59:Q60"/>
    <mergeCell ref="R59:R60"/>
    <mergeCell ref="D61:E61"/>
    <mergeCell ref="H61:I61"/>
    <mergeCell ref="L61:M61"/>
    <mergeCell ref="P61:Q61"/>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D55:F55"/>
    <mergeCell ref="H55:J55"/>
    <mergeCell ref="L55:N55"/>
    <mergeCell ref="P55:R55"/>
    <mergeCell ref="D56:F56"/>
    <mergeCell ref="H56:J56"/>
    <mergeCell ref="L56:N56"/>
    <mergeCell ref="P56:R56"/>
    <mergeCell ref="D52:E52"/>
    <mergeCell ref="H52:I52"/>
    <mergeCell ref="L52:M52"/>
    <mergeCell ref="P52:Q52"/>
    <mergeCell ref="D53:E53"/>
    <mergeCell ref="H53:I53"/>
    <mergeCell ref="L53:M53"/>
    <mergeCell ref="P53:Q53"/>
    <mergeCell ref="P49:Q50"/>
    <mergeCell ref="R49:R50"/>
    <mergeCell ref="D51:E51"/>
    <mergeCell ref="H51:I51"/>
    <mergeCell ref="L51:M51"/>
    <mergeCell ref="P51:Q51"/>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0:J41"/>
    <mergeCell ref="B43:R43"/>
    <mergeCell ref="D45:J45"/>
    <mergeCell ref="L45:R45"/>
    <mergeCell ref="D46:F46"/>
    <mergeCell ref="H46:J46"/>
    <mergeCell ref="L46:N46"/>
    <mergeCell ref="P46:R46"/>
    <mergeCell ref="G38:G39"/>
    <mergeCell ref="H38:H39"/>
    <mergeCell ref="I38:I39"/>
    <mergeCell ref="J38:J39"/>
    <mergeCell ref="B40:B41"/>
    <mergeCell ref="C40:C41"/>
    <mergeCell ref="D40:E41"/>
    <mergeCell ref="F40:F41"/>
    <mergeCell ref="G40:G41"/>
    <mergeCell ref="H40:I41"/>
    <mergeCell ref="J34:J35"/>
    <mergeCell ref="D36:F36"/>
    <mergeCell ref="H36:J36"/>
    <mergeCell ref="D37:F37"/>
    <mergeCell ref="H37:J37"/>
    <mergeCell ref="B38:B39"/>
    <mergeCell ref="C38:C39"/>
    <mergeCell ref="D38:D39"/>
    <mergeCell ref="E38:E39"/>
    <mergeCell ref="F38:F39"/>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5:J26"/>
    <mergeCell ref="D27:E27"/>
    <mergeCell ref="H27:I27"/>
    <mergeCell ref="B28:B29"/>
    <mergeCell ref="C28:C29"/>
    <mergeCell ref="D28:E29"/>
    <mergeCell ref="F28:F29"/>
    <mergeCell ref="G28:G29"/>
    <mergeCell ref="H28:I29"/>
    <mergeCell ref="J28:J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843</v>
      </c>
      <c r="B1" s="1" t="s">
        <v>1</v>
      </c>
    </row>
    <row r="2" spans="1:2">
      <c r="A2" s="8"/>
      <c r="B2" s="1" t="s">
        <v>2</v>
      </c>
    </row>
    <row r="3" spans="1:2">
      <c r="A3" s="8"/>
      <c r="B3" s="1" t="s">
        <v>844</v>
      </c>
    </row>
    <row r="4" spans="1:2">
      <c r="A4" s="4" t="s">
        <v>206</v>
      </c>
      <c r="B4" s="5"/>
    </row>
    <row r="5" spans="1:2">
      <c r="A5" s="3" t="s">
        <v>845</v>
      </c>
      <c r="B5" s="5">
        <v>4</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140625" bestFit="1" customWidth="1"/>
  </cols>
  <sheetData>
    <row r="1" spans="1:5" ht="15" customHeight="1">
      <c r="A1" s="1" t="s">
        <v>52</v>
      </c>
      <c r="B1" s="8" t="s">
        <v>22</v>
      </c>
      <c r="C1" s="8"/>
      <c r="D1" s="8" t="s">
        <v>1</v>
      </c>
      <c r="E1" s="8"/>
    </row>
    <row r="2" spans="1:5" ht="30">
      <c r="A2" s="1" t="s">
        <v>50</v>
      </c>
      <c r="B2" s="1" t="s">
        <v>2</v>
      </c>
      <c r="C2" s="1" t="s">
        <v>23</v>
      </c>
      <c r="D2" s="1" t="s">
        <v>2</v>
      </c>
      <c r="E2" s="1" t="s">
        <v>23</v>
      </c>
    </row>
    <row r="3" spans="1:5">
      <c r="A3" s="3" t="s">
        <v>37</v>
      </c>
      <c r="B3" s="9">
        <v>-37594</v>
      </c>
      <c r="C3" s="9">
        <v>-60861</v>
      </c>
      <c r="D3" s="9">
        <v>-49152</v>
      </c>
      <c r="E3" s="9">
        <v>-45134</v>
      </c>
    </row>
    <row r="4" spans="1:5">
      <c r="A4" s="4" t="s">
        <v>53</v>
      </c>
      <c r="B4" s="5"/>
      <c r="C4" s="5"/>
      <c r="D4" s="5"/>
      <c r="E4" s="5"/>
    </row>
    <row r="5" spans="1:5">
      <c r="A5" s="3" t="s">
        <v>54</v>
      </c>
      <c r="B5" s="7">
        <v>-41746</v>
      </c>
      <c r="C5" s="7">
        <v>-55180</v>
      </c>
      <c r="D5" s="7">
        <v>-71923</v>
      </c>
      <c r="E5" s="7">
        <v>-53875</v>
      </c>
    </row>
    <row r="6" spans="1:5" ht="30">
      <c r="A6" s="3" t="s">
        <v>55</v>
      </c>
      <c r="B6" s="5">
        <v>0</v>
      </c>
      <c r="C6" s="7">
        <v>7737</v>
      </c>
      <c r="D6" s="5">
        <v>788</v>
      </c>
      <c r="E6" s="7">
        <v>8201</v>
      </c>
    </row>
    <row r="7" spans="1:5" ht="30">
      <c r="A7" s="3" t="s">
        <v>56</v>
      </c>
      <c r="B7" s="7">
        <v>-41746</v>
      </c>
      <c r="C7" s="7">
        <v>-47443</v>
      </c>
      <c r="D7" s="7">
        <v>-71135</v>
      </c>
      <c r="E7" s="7">
        <v>-45674</v>
      </c>
    </row>
    <row r="8" spans="1:5">
      <c r="A8" s="3" t="s">
        <v>57</v>
      </c>
      <c r="B8" s="5"/>
      <c r="C8" s="5"/>
      <c r="D8" s="5"/>
      <c r="E8" s="5"/>
    </row>
    <row r="9" spans="1:5">
      <c r="A9" s="4" t="s">
        <v>53</v>
      </c>
      <c r="B9" s="5"/>
      <c r="C9" s="5"/>
      <c r="D9" s="5"/>
      <c r="E9" s="5"/>
    </row>
    <row r="10" spans="1:5" ht="30">
      <c r="A10" s="3" t="s">
        <v>58</v>
      </c>
      <c r="B10" s="7">
        <v>1235</v>
      </c>
      <c r="C10" s="7">
        <v>10142</v>
      </c>
      <c r="D10" s="7">
        <v>-32908</v>
      </c>
      <c r="E10" s="7">
        <v>-10573</v>
      </c>
    </row>
    <row r="11" spans="1:5">
      <c r="A11" s="3" t="s">
        <v>59</v>
      </c>
      <c r="B11" s="5"/>
      <c r="C11" s="5"/>
      <c r="D11" s="5"/>
      <c r="E11" s="5"/>
    </row>
    <row r="12" spans="1:5">
      <c r="A12" s="4" t="s">
        <v>53</v>
      </c>
      <c r="B12" s="5"/>
      <c r="C12" s="5"/>
      <c r="D12" s="5"/>
      <c r="E12" s="5"/>
    </row>
    <row r="13" spans="1:5" ht="105">
      <c r="A13" s="3" t="s">
        <v>60</v>
      </c>
      <c r="B13" s="7">
        <v>2261</v>
      </c>
      <c r="C13" s="7">
        <v>-3218</v>
      </c>
      <c r="D13" s="7">
        <v>20703</v>
      </c>
      <c r="E13" s="7">
        <v>2889</v>
      </c>
    </row>
    <row r="14" spans="1:5" ht="30">
      <c r="A14" s="3" t="s">
        <v>61</v>
      </c>
      <c r="B14" s="5"/>
      <c r="C14" s="5"/>
      <c r="D14" s="5"/>
      <c r="E14" s="5"/>
    </row>
    <row r="15" spans="1:5">
      <c r="A15" s="4" t="s">
        <v>53</v>
      </c>
      <c r="B15" s="5"/>
      <c r="C15" s="5"/>
      <c r="D15" s="5"/>
      <c r="E15" s="5"/>
    </row>
    <row r="16" spans="1:5" ht="120">
      <c r="A16" s="3" t="s">
        <v>62</v>
      </c>
      <c r="B16" s="5"/>
      <c r="C16" s="5"/>
      <c r="D16" s="7">
        <v>-10566</v>
      </c>
      <c r="E16" s="7">
        <v>-1057</v>
      </c>
    </row>
    <row r="17" spans="1:5" ht="45">
      <c r="A17" s="3" t="s">
        <v>63</v>
      </c>
      <c r="B17" s="5"/>
      <c r="C17" s="5"/>
      <c r="D17" s="5"/>
      <c r="E17" s="5"/>
    </row>
    <row r="18" spans="1:5">
      <c r="A18" s="4" t="s">
        <v>53</v>
      </c>
      <c r="B18" s="5"/>
      <c r="C18" s="5"/>
      <c r="D18" s="5"/>
      <c r="E18" s="5"/>
    </row>
    <row r="19" spans="1:5" ht="120">
      <c r="A19" s="3" t="s">
        <v>62</v>
      </c>
      <c r="B19" s="5"/>
      <c r="C19" s="5"/>
      <c r="D19" s="5">
        <v>0</v>
      </c>
      <c r="E19" s="5">
        <v>0</v>
      </c>
    </row>
    <row r="20" spans="1:5" ht="45">
      <c r="A20" s="3" t="s">
        <v>64</v>
      </c>
      <c r="B20" s="5"/>
      <c r="C20" s="5"/>
      <c r="D20" s="5"/>
      <c r="E20" s="5"/>
    </row>
    <row r="21" spans="1:5">
      <c r="A21" s="4" t="s">
        <v>53</v>
      </c>
      <c r="B21" s="5"/>
      <c r="C21" s="5"/>
      <c r="D21" s="5"/>
      <c r="E21" s="5"/>
    </row>
    <row r="22" spans="1:5" ht="120">
      <c r="A22" s="3" t="s">
        <v>62</v>
      </c>
      <c r="B22" s="9">
        <v>-7648</v>
      </c>
      <c r="C22" s="9">
        <v>-1243</v>
      </c>
      <c r="D22" s="9">
        <v>-10566</v>
      </c>
      <c r="E22" s="9">
        <v>-1057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846</v>
      </c>
      <c r="B1" s="8" t="s">
        <v>22</v>
      </c>
      <c r="C1" s="8"/>
      <c r="D1" s="8" t="s">
        <v>1</v>
      </c>
      <c r="E1" s="8"/>
      <c r="F1" s="1"/>
    </row>
    <row r="2" spans="1:6" ht="30">
      <c r="A2" s="1" t="s">
        <v>50</v>
      </c>
      <c r="B2" s="1" t="s">
        <v>2</v>
      </c>
      <c r="C2" s="1" t="s">
        <v>23</v>
      </c>
      <c r="D2" s="1" t="s">
        <v>2</v>
      </c>
      <c r="E2" s="1" t="s">
        <v>23</v>
      </c>
      <c r="F2" s="1" t="s">
        <v>70</v>
      </c>
    </row>
    <row r="3" spans="1:6" ht="30">
      <c r="A3" s="4" t="s">
        <v>847</v>
      </c>
      <c r="B3" s="5"/>
      <c r="C3" s="5"/>
      <c r="D3" s="5"/>
      <c r="E3" s="5"/>
      <c r="F3" s="5"/>
    </row>
    <row r="4" spans="1:6">
      <c r="A4" s="3" t="s">
        <v>25</v>
      </c>
      <c r="B4" s="9">
        <v>333052</v>
      </c>
      <c r="C4" s="9">
        <v>396941</v>
      </c>
      <c r="D4" s="9">
        <v>673906</v>
      </c>
      <c r="E4" s="9">
        <v>791851</v>
      </c>
      <c r="F4" s="5"/>
    </row>
    <row r="5" spans="1:6">
      <c r="A5" s="3" t="s">
        <v>848</v>
      </c>
      <c r="B5" s="7">
        <v>156798</v>
      </c>
      <c r="C5" s="7">
        <v>194290</v>
      </c>
      <c r="D5" s="7">
        <v>326242</v>
      </c>
      <c r="E5" s="7">
        <v>394930</v>
      </c>
      <c r="F5" s="5"/>
    </row>
    <row r="6" spans="1:6">
      <c r="A6" s="3" t="s">
        <v>849</v>
      </c>
      <c r="B6" s="7">
        <v>175179</v>
      </c>
      <c r="C6" s="7">
        <v>207921</v>
      </c>
      <c r="D6" s="7">
        <v>345683</v>
      </c>
      <c r="E6" s="7">
        <v>411705</v>
      </c>
      <c r="F6" s="5"/>
    </row>
    <row r="7" spans="1:6">
      <c r="A7" s="3" t="s">
        <v>29</v>
      </c>
      <c r="B7" s="5">
        <v>703</v>
      </c>
      <c r="C7" s="7">
        <v>4583</v>
      </c>
      <c r="D7" s="5">
        <v>958</v>
      </c>
      <c r="E7" s="7">
        <v>5466</v>
      </c>
      <c r="F7" s="5"/>
    </row>
    <row r="8" spans="1:6">
      <c r="A8" s="3" t="s">
        <v>850</v>
      </c>
      <c r="B8" s="7">
        <v>-19084</v>
      </c>
      <c r="C8" s="7">
        <v>-18214</v>
      </c>
      <c r="D8" s="7">
        <v>-20399</v>
      </c>
      <c r="E8" s="7">
        <v>-22241</v>
      </c>
      <c r="F8" s="5"/>
    </row>
    <row r="9" spans="1:6" ht="30">
      <c r="A9" s="3" t="s">
        <v>851</v>
      </c>
      <c r="B9" s="7">
        <v>9430</v>
      </c>
      <c r="C9" s="7">
        <v>14021</v>
      </c>
      <c r="D9" s="7">
        <v>19857</v>
      </c>
      <c r="E9" s="7">
        <v>24366</v>
      </c>
      <c r="F9" s="5"/>
    </row>
    <row r="10" spans="1:6">
      <c r="A10" s="3" t="s">
        <v>852</v>
      </c>
      <c r="B10" s="7">
        <v>18040</v>
      </c>
      <c r="C10" s="7">
        <v>19222</v>
      </c>
      <c r="D10" s="7">
        <v>36442</v>
      </c>
      <c r="E10" s="7">
        <v>38642</v>
      </c>
      <c r="F10" s="5"/>
    </row>
    <row r="11" spans="1:6">
      <c r="A11" s="3" t="s">
        <v>853</v>
      </c>
      <c r="B11" s="7">
        <v>1138592</v>
      </c>
      <c r="C11" s="5"/>
      <c r="D11" s="7">
        <v>1138592</v>
      </c>
      <c r="E11" s="5"/>
      <c r="F11" s="7">
        <v>1255982</v>
      </c>
    </row>
    <row r="12" spans="1:6">
      <c r="A12" s="3" t="s">
        <v>854</v>
      </c>
      <c r="B12" s="5"/>
      <c r="C12" s="5"/>
      <c r="D12" s="5"/>
      <c r="E12" s="5"/>
      <c r="F12" s="5"/>
    </row>
    <row r="13" spans="1:6" ht="30">
      <c r="A13" s="4" t="s">
        <v>847</v>
      </c>
      <c r="B13" s="5"/>
      <c r="C13" s="5"/>
      <c r="D13" s="5"/>
      <c r="E13" s="5"/>
      <c r="F13" s="5"/>
    </row>
    <row r="14" spans="1:6">
      <c r="A14" s="3" t="s">
        <v>25</v>
      </c>
      <c r="B14" s="7">
        <v>159987</v>
      </c>
      <c r="C14" s="7">
        <v>186247</v>
      </c>
      <c r="D14" s="7">
        <v>307754</v>
      </c>
      <c r="E14" s="7">
        <v>361710</v>
      </c>
      <c r="F14" s="5"/>
    </row>
    <row r="15" spans="1:6">
      <c r="A15" s="3" t="s">
        <v>848</v>
      </c>
      <c r="B15" s="7">
        <v>67196</v>
      </c>
      <c r="C15" s="7">
        <v>78909</v>
      </c>
      <c r="D15" s="7">
        <v>131505</v>
      </c>
      <c r="E15" s="7">
        <v>154823</v>
      </c>
      <c r="F15" s="5"/>
    </row>
    <row r="16" spans="1:6">
      <c r="A16" s="3" t="s">
        <v>849</v>
      </c>
      <c r="B16" s="7">
        <v>78509</v>
      </c>
      <c r="C16" s="7">
        <v>96701</v>
      </c>
      <c r="D16" s="7">
        <v>148533</v>
      </c>
      <c r="E16" s="7">
        <v>186262</v>
      </c>
      <c r="F16" s="5"/>
    </row>
    <row r="17" spans="1:6">
      <c r="A17" s="3" t="s">
        <v>29</v>
      </c>
      <c r="B17" s="5">
        <v>466</v>
      </c>
      <c r="C17" s="7">
        <v>4191</v>
      </c>
      <c r="D17" s="5">
        <v>542</v>
      </c>
      <c r="E17" s="7">
        <v>4413</v>
      </c>
      <c r="F17" s="5"/>
    </row>
    <row r="18" spans="1:6">
      <c r="A18" s="3" t="s">
        <v>850</v>
      </c>
      <c r="B18" s="7">
        <v>-11779</v>
      </c>
      <c r="C18" s="7">
        <v>-21983</v>
      </c>
      <c r="D18" s="7">
        <v>-17570</v>
      </c>
      <c r="E18" s="7">
        <v>-35852</v>
      </c>
      <c r="F18" s="5"/>
    </row>
    <row r="19" spans="1:6" ht="30">
      <c r="A19" s="3" t="s">
        <v>851</v>
      </c>
      <c r="B19" s="7">
        <v>3827</v>
      </c>
      <c r="C19" s="7">
        <v>6017</v>
      </c>
      <c r="D19" s="7">
        <v>7935</v>
      </c>
      <c r="E19" s="7">
        <v>10533</v>
      </c>
      <c r="F19" s="5"/>
    </row>
    <row r="20" spans="1:6">
      <c r="A20" s="3" t="s">
        <v>852</v>
      </c>
      <c r="B20" s="5">
        <v>943</v>
      </c>
      <c r="C20" s="5">
        <v>327</v>
      </c>
      <c r="D20" s="7">
        <v>1673</v>
      </c>
      <c r="E20" s="7">
        <v>1229</v>
      </c>
      <c r="F20" s="5"/>
    </row>
    <row r="21" spans="1:6">
      <c r="A21" s="3" t="s">
        <v>853</v>
      </c>
      <c r="B21" s="7">
        <v>438138</v>
      </c>
      <c r="C21" s="5"/>
      <c r="D21" s="7">
        <v>438138</v>
      </c>
      <c r="E21" s="5"/>
      <c r="F21" s="7">
        <v>464831</v>
      </c>
    </row>
    <row r="22" spans="1:6">
      <c r="A22" s="3" t="s">
        <v>855</v>
      </c>
      <c r="B22" s="5"/>
      <c r="C22" s="5"/>
      <c r="D22" s="5"/>
      <c r="E22" s="5"/>
      <c r="F22" s="5"/>
    </row>
    <row r="23" spans="1:6" ht="30">
      <c r="A23" s="4" t="s">
        <v>847</v>
      </c>
      <c r="B23" s="5"/>
      <c r="C23" s="5"/>
      <c r="D23" s="5"/>
      <c r="E23" s="5"/>
      <c r="F23" s="5"/>
    </row>
    <row r="24" spans="1:6">
      <c r="A24" s="3" t="s">
        <v>25</v>
      </c>
      <c r="B24" s="7">
        <v>115792</v>
      </c>
      <c r="C24" s="7">
        <v>150883</v>
      </c>
      <c r="D24" s="7">
        <v>241605</v>
      </c>
      <c r="E24" s="7">
        <v>300280</v>
      </c>
      <c r="F24" s="5"/>
    </row>
    <row r="25" spans="1:6">
      <c r="A25" s="3" t="s">
        <v>848</v>
      </c>
      <c r="B25" s="7">
        <v>59904</v>
      </c>
      <c r="C25" s="7">
        <v>81724</v>
      </c>
      <c r="D25" s="7">
        <v>130404</v>
      </c>
      <c r="E25" s="7">
        <v>169573</v>
      </c>
      <c r="F25" s="5"/>
    </row>
    <row r="26" spans="1:6">
      <c r="A26" s="3" t="s">
        <v>849</v>
      </c>
      <c r="B26" s="7">
        <v>61426</v>
      </c>
      <c r="C26" s="7">
        <v>75715</v>
      </c>
      <c r="D26" s="7">
        <v>127555</v>
      </c>
      <c r="E26" s="7">
        <v>153923</v>
      </c>
      <c r="F26" s="5"/>
    </row>
    <row r="27" spans="1:6">
      <c r="A27" s="3" t="s">
        <v>29</v>
      </c>
      <c r="B27" s="5">
        <v>237</v>
      </c>
      <c r="C27" s="5">
        <v>392</v>
      </c>
      <c r="D27" s="5">
        <v>416</v>
      </c>
      <c r="E27" s="7">
        <v>1053</v>
      </c>
      <c r="F27" s="5"/>
    </row>
    <row r="28" spans="1:6">
      <c r="A28" s="3" t="s">
        <v>850</v>
      </c>
      <c r="B28" s="7">
        <v>-1759</v>
      </c>
      <c r="C28" s="7">
        <v>5617</v>
      </c>
      <c r="D28" s="7">
        <v>2433</v>
      </c>
      <c r="E28" s="7">
        <v>14597</v>
      </c>
      <c r="F28" s="5"/>
    </row>
    <row r="29" spans="1:6" ht="30">
      <c r="A29" s="3" t="s">
        <v>851</v>
      </c>
      <c r="B29" s="7">
        <v>3116</v>
      </c>
      <c r="C29" s="7">
        <v>5474</v>
      </c>
      <c r="D29" s="7">
        <v>6932</v>
      </c>
      <c r="E29" s="7">
        <v>8761</v>
      </c>
      <c r="F29" s="5"/>
    </row>
    <row r="30" spans="1:6">
      <c r="A30" s="3" t="s">
        <v>852</v>
      </c>
      <c r="B30" s="7">
        <v>3827</v>
      </c>
      <c r="C30" s="7">
        <v>4708</v>
      </c>
      <c r="D30" s="7">
        <v>8055</v>
      </c>
      <c r="E30" s="7">
        <v>9519</v>
      </c>
      <c r="F30" s="5"/>
    </row>
    <row r="31" spans="1:6">
      <c r="A31" s="3" t="s">
        <v>853</v>
      </c>
      <c r="B31" s="7">
        <v>438696</v>
      </c>
      <c r="C31" s="5"/>
      <c r="D31" s="7">
        <v>438696</v>
      </c>
      <c r="E31" s="5"/>
      <c r="F31" s="7">
        <v>513303</v>
      </c>
    </row>
    <row r="32" spans="1:6">
      <c r="A32" s="3" t="s">
        <v>856</v>
      </c>
      <c r="B32" s="5"/>
      <c r="C32" s="5"/>
      <c r="D32" s="5"/>
      <c r="E32" s="5"/>
      <c r="F32" s="5"/>
    </row>
    <row r="33" spans="1:6" ht="30">
      <c r="A33" s="4" t="s">
        <v>847</v>
      </c>
      <c r="B33" s="5"/>
      <c r="C33" s="5"/>
      <c r="D33" s="5"/>
      <c r="E33" s="5"/>
      <c r="F33" s="5"/>
    </row>
    <row r="34" spans="1:6">
      <c r="A34" s="3" t="s">
        <v>25</v>
      </c>
      <c r="B34" s="7">
        <v>56276</v>
      </c>
      <c r="C34" s="7">
        <v>59721</v>
      </c>
      <c r="D34" s="7">
        <v>122874</v>
      </c>
      <c r="E34" s="7">
        <v>129596</v>
      </c>
      <c r="F34" s="5"/>
    </row>
    <row r="35" spans="1:6">
      <c r="A35" s="3" t="s">
        <v>848</v>
      </c>
      <c r="B35" s="7">
        <v>29894</v>
      </c>
      <c r="C35" s="7">
        <v>33413</v>
      </c>
      <c r="D35" s="7">
        <v>66744</v>
      </c>
      <c r="E35" s="7">
        <v>70221</v>
      </c>
      <c r="F35" s="5"/>
    </row>
    <row r="36" spans="1:6">
      <c r="A36" s="3" t="s">
        <v>849</v>
      </c>
      <c r="B36" s="7">
        <v>32299</v>
      </c>
      <c r="C36" s="7">
        <v>34089</v>
      </c>
      <c r="D36" s="7">
        <v>67104</v>
      </c>
      <c r="E36" s="7">
        <v>67452</v>
      </c>
      <c r="F36" s="5"/>
    </row>
    <row r="37" spans="1:6">
      <c r="A37" s="3" t="s">
        <v>29</v>
      </c>
      <c r="B37" s="5">
        <v>0</v>
      </c>
      <c r="C37" s="5">
        <v>0</v>
      </c>
      <c r="D37" s="5">
        <v>0</v>
      </c>
      <c r="E37" s="5">
        <v>0</v>
      </c>
      <c r="F37" s="5"/>
    </row>
    <row r="38" spans="1:6">
      <c r="A38" s="3" t="s">
        <v>850</v>
      </c>
      <c r="B38" s="7">
        <v>-2405</v>
      </c>
      <c r="C38" s="5">
        <v>-676</v>
      </c>
      <c r="D38" s="5">
        <v>-360</v>
      </c>
      <c r="E38" s="7">
        <v>2769</v>
      </c>
      <c r="F38" s="5"/>
    </row>
    <row r="39" spans="1:6" ht="30">
      <c r="A39" s="3" t="s">
        <v>851</v>
      </c>
      <c r="B39" s="7">
        <v>1748</v>
      </c>
      <c r="C39" s="7">
        <v>1925</v>
      </c>
      <c r="D39" s="7">
        <v>3489</v>
      </c>
      <c r="E39" s="7">
        <v>3813</v>
      </c>
      <c r="F39" s="5"/>
    </row>
    <row r="40" spans="1:6">
      <c r="A40" s="3" t="s">
        <v>852</v>
      </c>
      <c r="B40" s="5">
        <v>458</v>
      </c>
      <c r="C40" s="5">
        <v>541</v>
      </c>
      <c r="D40" s="5">
        <v>984</v>
      </c>
      <c r="E40" s="7">
        <v>1128</v>
      </c>
      <c r="F40" s="5"/>
    </row>
    <row r="41" spans="1:6">
      <c r="A41" s="3" t="s">
        <v>853</v>
      </c>
      <c r="B41" s="7">
        <v>197437</v>
      </c>
      <c r="C41" s="5"/>
      <c r="D41" s="7">
        <v>197437</v>
      </c>
      <c r="E41" s="5"/>
      <c r="F41" s="7">
        <v>202225</v>
      </c>
    </row>
    <row r="42" spans="1:6" ht="30">
      <c r="A42" s="3" t="s">
        <v>857</v>
      </c>
      <c r="B42" s="5"/>
      <c r="C42" s="5"/>
      <c r="D42" s="5"/>
      <c r="E42" s="5"/>
      <c r="F42" s="5"/>
    </row>
    <row r="43" spans="1:6" ht="30">
      <c r="A43" s="4" t="s">
        <v>847</v>
      </c>
      <c r="B43" s="5"/>
      <c r="C43" s="5"/>
      <c r="D43" s="5"/>
      <c r="E43" s="5"/>
      <c r="F43" s="5"/>
    </row>
    <row r="44" spans="1:6">
      <c r="A44" s="3" t="s">
        <v>25</v>
      </c>
      <c r="B44" s="5">
        <v>997</v>
      </c>
      <c r="C44" s="5">
        <v>90</v>
      </c>
      <c r="D44" s="7">
        <v>1673</v>
      </c>
      <c r="E44" s="5">
        <v>265</v>
      </c>
      <c r="F44" s="5"/>
    </row>
    <row r="45" spans="1:6">
      <c r="A45" s="3" t="s">
        <v>848</v>
      </c>
      <c r="B45" s="5">
        <v>-196</v>
      </c>
      <c r="C45" s="5">
        <v>244</v>
      </c>
      <c r="D45" s="7">
        <v>-2411</v>
      </c>
      <c r="E45" s="5">
        <v>313</v>
      </c>
      <c r="F45" s="5"/>
    </row>
    <row r="46" spans="1:6">
      <c r="A46" s="3" t="s">
        <v>849</v>
      </c>
      <c r="B46" s="7">
        <v>2945</v>
      </c>
      <c r="C46" s="7">
        <v>1416</v>
      </c>
      <c r="D46" s="7">
        <v>2491</v>
      </c>
      <c r="E46" s="7">
        <v>4068</v>
      </c>
      <c r="F46" s="5"/>
    </row>
    <row r="47" spans="1:6">
      <c r="A47" s="3" t="s">
        <v>29</v>
      </c>
      <c r="B47" s="5">
        <v>0</v>
      </c>
      <c r="C47" s="5">
        <v>0</v>
      </c>
      <c r="D47" s="5">
        <v>0</v>
      </c>
      <c r="E47" s="5">
        <v>0</v>
      </c>
      <c r="F47" s="5"/>
    </row>
    <row r="48" spans="1:6">
      <c r="A48" s="3" t="s">
        <v>850</v>
      </c>
      <c r="B48" s="7">
        <v>-3141</v>
      </c>
      <c r="C48" s="7">
        <v>-1172</v>
      </c>
      <c r="D48" s="7">
        <v>-4902</v>
      </c>
      <c r="E48" s="7">
        <v>-3755</v>
      </c>
      <c r="F48" s="5"/>
    </row>
    <row r="49" spans="1:6" ht="30">
      <c r="A49" s="3" t="s">
        <v>851</v>
      </c>
      <c r="B49" s="5">
        <v>739</v>
      </c>
      <c r="C49" s="5">
        <v>605</v>
      </c>
      <c r="D49" s="7">
        <v>1501</v>
      </c>
      <c r="E49" s="7">
        <v>1259</v>
      </c>
      <c r="F49" s="5"/>
    </row>
    <row r="50" spans="1:6">
      <c r="A50" s="3" t="s">
        <v>852</v>
      </c>
      <c r="B50" s="7">
        <v>12812</v>
      </c>
      <c r="C50" s="7">
        <v>13646</v>
      </c>
      <c r="D50" s="7">
        <v>25730</v>
      </c>
      <c r="E50" s="7">
        <v>26766</v>
      </c>
      <c r="F50" s="5"/>
    </row>
    <row r="51" spans="1:6">
      <c r="A51" s="3" t="s">
        <v>853</v>
      </c>
      <c r="B51" s="9">
        <v>64321</v>
      </c>
      <c r="C51" s="5"/>
      <c r="D51" s="9">
        <v>64321</v>
      </c>
      <c r="E51" s="5"/>
      <c r="F51" s="9">
        <v>75623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858</v>
      </c>
      <c r="B1" s="8" t="s">
        <v>22</v>
      </c>
      <c r="C1" s="8"/>
      <c r="D1" s="8" t="s">
        <v>1</v>
      </c>
      <c r="E1" s="8"/>
    </row>
    <row r="2" spans="1:5" ht="30">
      <c r="A2" s="1" t="s">
        <v>50</v>
      </c>
      <c r="B2" s="1" t="s">
        <v>2</v>
      </c>
      <c r="C2" s="1" t="s">
        <v>23</v>
      </c>
      <c r="D2" s="1" t="s">
        <v>2</v>
      </c>
      <c r="E2" s="1" t="s">
        <v>23</v>
      </c>
    </row>
    <row r="3" spans="1:5" ht="30">
      <c r="A3" s="4" t="s">
        <v>249</v>
      </c>
      <c r="B3" s="5"/>
      <c r="C3" s="5"/>
      <c r="D3" s="5"/>
      <c r="E3" s="5"/>
    </row>
    <row r="4" spans="1:5" ht="30">
      <c r="A4" s="3" t="s">
        <v>859</v>
      </c>
      <c r="B4" s="7">
        <v>171343</v>
      </c>
      <c r="C4" s="7">
        <v>170475</v>
      </c>
      <c r="D4" s="7">
        <v>171188</v>
      </c>
      <c r="E4" s="7">
        <v>170105</v>
      </c>
    </row>
    <row r="5" spans="1:5" ht="30">
      <c r="A5" s="3" t="s">
        <v>860</v>
      </c>
      <c r="B5" s="5">
        <v>0</v>
      </c>
      <c r="C5" s="5">
        <v>0</v>
      </c>
      <c r="D5" s="5">
        <v>0</v>
      </c>
      <c r="E5" s="5">
        <v>0</v>
      </c>
    </row>
    <row r="6" spans="1:5" ht="30">
      <c r="A6" s="3" t="s">
        <v>861</v>
      </c>
      <c r="B6" s="5">
        <v>0</v>
      </c>
      <c r="C6" s="5">
        <v>0</v>
      </c>
      <c r="D6" s="5">
        <v>0</v>
      </c>
      <c r="E6" s="5">
        <v>0</v>
      </c>
    </row>
    <row r="7" spans="1:5" ht="30">
      <c r="A7" s="3" t="s">
        <v>862</v>
      </c>
      <c r="B7" s="7">
        <v>171343</v>
      </c>
      <c r="C7" s="7">
        <v>170475</v>
      </c>
      <c r="D7" s="7">
        <v>171188</v>
      </c>
      <c r="E7" s="7">
        <v>170105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45" customHeight="1">
      <c r="A1" s="8" t="s">
        <v>863</v>
      </c>
      <c r="B1" s="8" t="s">
        <v>22</v>
      </c>
      <c r="C1" s="8"/>
      <c r="D1" s="8" t="s">
        <v>1</v>
      </c>
      <c r="E1" s="8"/>
    </row>
    <row r="2" spans="1:5">
      <c r="A2" s="8"/>
      <c r="B2" s="1" t="s">
        <v>2</v>
      </c>
      <c r="C2" s="1" t="s">
        <v>23</v>
      </c>
      <c r="D2" s="1" t="s">
        <v>2</v>
      </c>
      <c r="E2" s="1" t="s">
        <v>23</v>
      </c>
    </row>
    <row r="3" spans="1:5" ht="30">
      <c r="A3" s="3" t="s">
        <v>864</v>
      </c>
      <c r="B3" s="5"/>
      <c r="C3" s="5"/>
      <c r="D3" s="5"/>
      <c r="E3" s="5"/>
    </row>
    <row r="4" spans="1:5" ht="45">
      <c r="A4" s="4" t="s">
        <v>865</v>
      </c>
      <c r="B4" s="5"/>
      <c r="C4" s="5"/>
      <c r="D4" s="5"/>
      <c r="E4" s="5"/>
    </row>
    <row r="5" spans="1:5" ht="30">
      <c r="A5" s="3" t="s">
        <v>866</v>
      </c>
      <c r="B5" s="7">
        <v>5712000</v>
      </c>
      <c r="C5" s="7">
        <v>685000</v>
      </c>
      <c r="D5" s="7">
        <v>5880000</v>
      </c>
      <c r="E5" s="7">
        <v>595000</v>
      </c>
    </row>
    <row r="6" spans="1:5" ht="30">
      <c r="A6" s="3" t="s">
        <v>867</v>
      </c>
      <c r="B6" s="7">
        <v>232000</v>
      </c>
      <c r="C6" s="7">
        <v>3229000</v>
      </c>
      <c r="D6" s="7">
        <v>233000</v>
      </c>
      <c r="E6" s="7">
        <v>3603000</v>
      </c>
    </row>
    <row r="7" spans="1:5">
      <c r="A7" s="3" t="s">
        <v>868</v>
      </c>
      <c r="B7" s="5"/>
      <c r="C7" s="5"/>
      <c r="D7" s="5"/>
      <c r="E7" s="5"/>
    </row>
    <row r="8" spans="1:5" ht="45">
      <c r="A8" s="4" t="s">
        <v>865</v>
      </c>
      <c r="B8" s="5"/>
      <c r="C8" s="5"/>
      <c r="D8" s="5"/>
      <c r="E8" s="5"/>
    </row>
    <row r="9" spans="1:5" ht="30">
      <c r="A9" s="3" t="s">
        <v>867</v>
      </c>
      <c r="B9" s="7">
        <v>1279000</v>
      </c>
      <c r="C9" s="7">
        <v>19113000</v>
      </c>
      <c r="D9" s="7">
        <v>1633000</v>
      </c>
      <c r="E9" s="7">
        <v>19542000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2.140625" bestFit="1" customWidth="1"/>
    <col min="3" max="3" width="15.85546875" bestFit="1" customWidth="1"/>
    <col min="4" max="4" width="12" bestFit="1" customWidth="1"/>
  </cols>
  <sheetData>
    <row r="1" spans="1:4" ht="15" customHeight="1">
      <c r="A1" s="1" t="s">
        <v>869</v>
      </c>
      <c r="B1" s="8" t="s">
        <v>1</v>
      </c>
      <c r="C1" s="8"/>
      <c r="D1" s="1"/>
    </row>
    <row r="2" spans="1:4" ht="30">
      <c r="A2" s="1" t="s">
        <v>870</v>
      </c>
      <c r="B2" s="1" t="s">
        <v>2</v>
      </c>
      <c r="C2" s="1" t="s">
        <v>23</v>
      </c>
      <c r="D2" s="1" t="s">
        <v>70</v>
      </c>
    </row>
    <row r="3" spans="1:4" ht="45">
      <c r="A3" s="4" t="s">
        <v>865</v>
      </c>
      <c r="B3" s="5"/>
      <c r="C3" s="5"/>
      <c r="D3" s="5"/>
    </row>
    <row r="4" spans="1:4" ht="30">
      <c r="A4" s="3" t="s">
        <v>871</v>
      </c>
      <c r="B4" s="7">
        <v>5927274</v>
      </c>
      <c r="C4" s="5"/>
      <c r="D4" s="5"/>
    </row>
    <row r="5" spans="1:4">
      <c r="A5" s="3" t="s">
        <v>872</v>
      </c>
      <c r="B5" s="7">
        <v>6326942</v>
      </c>
      <c r="C5" s="5"/>
      <c r="D5" s="7">
        <v>6817609</v>
      </c>
    </row>
    <row r="6" spans="1:4">
      <c r="A6" s="3" t="s">
        <v>295</v>
      </c>
      <c r="B6" s="5"/>
      <c r="C6" s="5"/>
      <c r="D6" s="5"/>
    </row>
    <row r="7" spans="1:4" ht="45">
      <c r="A7" s="4" t="s">
        <v>865</v>
      </c>
      <c r="B7" s="5"/>
      <c r="C7" s="5"/>
      <c r="D7" s="5"/>
    </row>
    <row r="8" spans="1:4">
      <c r="A8" s="3" t="s">
        <v>873</v>
      </c>
      <c r="B8" s="7">
        <v>105000</v>
      </c>
      <c r="C8" s="5"/>
      <c r="D8" s="5"/>
    </row>
    <row r="9" spans="1:4">
      <c r="A9" s="3" t="s">
        <v>874</v>
      </c>
      <c r="B9" s="10">
        <v>0.4</v>
      </c>
      <c r="C9" s="5"/>
      <c r="D9" s="5"/>
    </row>
    <row r="10" spans="1:4" ht="30">
      <c r="A10" s="3" t="s">
        <v>875</v>
      </c>
      <c r="B10" s="5" t="s">
        <v>876</v>
      </c>
      <c r="C10" s="5"/>
      <c r="D10" s="5"/>
    </row>
    <row r="11" spans="1:4">
      <c r="A11" s="3" t="s">
        <v>877</v>
      </c>
      <c r="B11" s="5" t="s">
        <v>878</v>
      </c>
      <c r="C11" s="5"/>
      <c r="D11" s="5"/>
    </row>
    <row r="12" spans="1:4">
      <c r="A12" s="3" t="s">
        <v>879</v>
      </c>
      <c r="B12" s="5"/>
      <c r="C12" s="5"/>
      <c r="D12" s="5"/>
    </row>
    <row r="13" spans="1:4" ht="45">
      <c r="A13" s="4" t="s">
        <v>865</v>
      </c>
      <c r="B13" s="5"/>
      <c r="C13" s="5"/>
      <c r="D13" s="5"/>
    </row>
    <row r="14" spans="1:4">
      <c r="A14" s="3" t="s">
        <v>873</v>
      </c>
      <c r="B14" s="5">
        <v>0</v>
      </c>
      <c r="C14" s="5">
        <v>0</v>
      </c>
      <c r="D14" s="5"/>
    </row>
    <row r="15" spans="1:4">
      <c r="A15" s="3" t="s">
        <v>880</v>
      </c>
      <c r="B15" s="5"/>
      <c r="C15" s="5"/>
      <c r="D15" s="5"/>
    </row>
    <row r="16" spans="1:4" ht="45">
      <c r="A16" s="4" t="s">
        <v>865</v>
      </c>
      <c r="B16" s="5"/>
      <c r="C16" s="5"/>
      <c r="D16" s="5"/>
    </row>
    <row r="17" spans="1:4" ht="30">
      <c r="A17" s="3" t="s">
        <v>871</v>
      </c>
      <c r="B17" s="7">
        <v>204000</v>
      </c>
      <c r="C17" s="5"/>
      <c r="D17" s="5"/>
    </row>
    <row r="18" spans="1:4">
      <c r="A18" s="3" t="s">
        <v>872</v>
      </c>
      <c r="B18" s="7">
        <v>640000</v>
      </c>
      <c r="C18" s="5"/>
      <c r="D18" s="7">
        <v>640000</v>
      </c>
    </row>
    <row r="19" spans="1:4">
      <c r="A19" s="3" t="s">
        <v>874</v>
      </c>
      <c r="B19" s="5">
        <v>0.2</v>
      </c>
      <c r="C19" s="5"/>
      <c r="D19" s="5"/>
    </row>
    <row r="20" spans="1:4">
      <c r="A20" s="3" t="s">
        <v>881</v>
      </c>
      <c r="B20" s="5"/>
      <c r="C20" s="5"/>
      <c r="D20" s="5"/>
    </row>
    <row r="21" spans="1:4" ht="45">
      <c r="A21" s="4" t="s">
        <v>865</v>
      </c>
      <c r="B21" s="5"/>
      <c r="C21" s="5"/>
      <c r="D21" s="5"/>
    </row>
    <row r="22" spans="1:4" ht="30">
      <c r="A22" s="3" t="s">
        <v>882</v>
      </c>
      <c r="B22" s="10">
        <v>1.85</v>
      </c>
      <c r="C22" s="10">
        <v>5.16</v>
      </c>
      <c r="D22" s="5"/>
    </row>
    <row r="23" spans="1:4" ht="30">
      <c r="A23" s="3" t="s">
        <v>871</v>
      </c>
      <c r="B23" s="5">
        <v>0</v>
      </c>
      <c r="C23" s="5"/>
      <c r="D23" s="5"/>
    </row>
    <row r="24" spans="1:4">
      <c r="A24" s="3" t="s">
        <v>872</v>
      </c>
      <c r="B24" s="7">
        <v>9779006</v>
      </c>
      <c r="C24" s="5"/>
      <c r="D24" s="7">
        <v>10218508</v>
      </c>
    </row>
    <row r="25" spans="1:4">
      <c r="A25" s="3" t="s">
        <v>874</v>
      </c>
      <c r="B25" s="5">
        <v>2.7</v>
      </c>
      <c r="C25" s="5"/>
      <c r="D25" s="5"/>
    </row>
    <row r="26" spans="1:4" ht="30">
      <c r="A26" s="3" t="s">
        <v>875</v>
      </c>
      <c r="B26" s="5" t="s">
        <v>883</v>
      </c>
      <c r="C26" s="5"/>
      <c r="D26" s="5"/>
    </row>
    <row r="27" spans="1:4">
      <c r="A27" s="3" t="s">
        <v>884</v>
      </c>
      <c r="B27" s="5"/>
      <c r="C27" s="5"/>
      <c r="D27" s="5"/>
    </row>
    <row r="28" spans="1:4" ht="45">
      <c r="A28" s="4" t="s">
        <v>865</v>
      </c>
      <c r="B28" s="5"/>
      <c r="C28" s="5"/>
      <c r="D28" s="5"/>
    </row>
    <row r="29" spans="1:4" ht="30">
      <c r="A29" s="3" t="s">
        <v>882</v>
      </c>
      <c r="B29" s="10">
        <v>4.32</v>
      </c>
      <c r="C29" s="5"/>
      <c r="D29" s="10">
        <v>4.18</v>
      </c>
    </row>
    <row r="30" spans="1:4">
      <c r="A30" s="3" t="s">
        <v>873</v>
      </c>
      <c r="B30" s="7">
        <v>275000</v>
      </c>
      <c r="C30" s="5"/>
      <c r="D30" s="5"/>
    </row>
    <row r="31" spans="1:4">
      <c r="A31" s="3" t="s">
        <v>874</v>
      </c>
      <c r="B31" s="10">
        <v>0.9</v>
      </c>
      <c r="C31" s="5"/>
      <c r="D31" s="5"/>
    </row>
    <row r="32" spans="1:4" ht="30">
      <c r="A32" s="3" t="s">
        <v>875</v>
      </c>
      <c r="B32" s="5" t="s">
        <v>885</v>
      </c>
      <c r="C32" s="5"/>
      <c r="D32" s="5"/>
    </row>
    <row r="33" spans="1:4" ht="30">
      <c r="A33" s="3" t="s">
        <v>886</v>
      </c>
      <c r="B33" s="201">
        <v>1.8100000000000002E-2</v>
      </c>
      <c r="C33" s="201">
        <v>2.1999999999999999E-2</v>
      </c>
      <c r="D33" s="5"/>
    </row>
    <row r="34" spans="1:4" ht="30">
      <c r="A34" s="3" t="s">
        <v>887</v>
      </c>
      <c r="B34" s="201">
        <v>0.86</v>
      </c>
      <c r="C34" s="201">
        <v>0.81</v>
      </c>
      <c r="D34" s="5"/>
    </row>
    <row r="35" spans="1:4">
      <c r="A35" s="3" t="s">
        <v>888</v>
      </c>
      <c r="B35" s="5" t="s">
        <v>889</v>
      </c>
      <c r="C35" s="5" t="s">
        <v>890</v>
      </c>
      <c r="D35" s="5"/>
    </row>
    <row r="36" spans="1:4" ht="30">
      <c r="A36" s="3" t="s">
        <v>891</v>
      </c>
      <c r="B36" s="10">
        <v>1.27</v>
      </c>
      <c r="C36" s="10">
        <v>5.94</v>
      </c>
      <c r="D36" s="5"/>
    </row>
    <row r="37" spans="1:4">
      <c r="A37" s="3" t="s">
        <v>877</v>
      </c>
      <c r="B37" s="5" t="s">
        <v>878</v>
      </c>
      <c r="C37" s="5"/>
      <c r="D37"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ustomHeight="1">
      <c r="A1" s="8" t="s">
        <v>892</v>
      </c>
      <c r="B1" s="1" t="s">
        <v>1</v>
      </c>
    </row>
    <row r="2" spans="1:2">
      <c r="A2" s="8"/>
      <c r="B2" s="1" t="s">
        <v>2</v>
      </c>
    </row>
    <row r="3" spans="1:2" ht="30">
      <c r="A3" s="4" t="s">
        <v>893</v>
      </c>
      <c r="B3" s="5"/>
    </row>
    <row r="4" spans="1:2">
      <c r="A4" s="3" t="s">
        <v>894</v>
      </c>
      <c r="B4" s="7">
        <v>6817609</v>
      </c>
    </row>
    <row r="5" spans="1:2">
      <c r="A5" s="3" t="s">
        <v>895</v>
      </c>
      <c r="B5" s="7">
        <v>275000</v>
      </c>
    </row>
    <row r="6" spans="1:2">
      <c r="A6" s="3" t="s">
        <v>896</v>
      </c>
      <c r="B6" s="5">
        <v>0</v>
      </c>
    </row>
    <row r="7" spans="1:2">
      <c r="A7" s="3" t="s">
        <v>897</v>
      </c>
      <c r="B7" s="7">
        <v>-765667</v>
      </c>
    </row>
    <row r="8" spans="1:2">
      <c r="A8" s="3" t="s">
        <v>898</v>
      </c>
      <c r="B8" s="7">
        <v>6326942</v>
      </c>
    </row>
    <row r="9" spans="1:2">
      <c r="A9" s="3" t="s">
        <v>880</v>
      </c>
      <c r="B9" s="5"/>
    </row>
    <row r="10" spans="1:2" ht="30">
      <c r="A10" s="4" t="s">
        <v>893</v>
      </c>
      <c r="B10" s="5"/>
    </row>
    <row r="11" spans="1:2">
      <c r="A11" s="3" t="s">
        <v>894</v>
      </c>
      <c r="B11" s="7">
        <v>640000</v>
      </c>
    </row>
    <row r="12" spans="1:2">
      <c r="A12" s="3" t="s">
        <v>895</v>
      </c>
      <c r="B12" s="5">
        <v>0</v>
      </c>
    </row>
    <row r="13" spans="1:2">
      <c r="A13" s="3" t="s">
        <v>896</v>
      </c>
      <c r="B13" s="5">
        <v>0</v>
      </c>
    </row>
    <row r="14" spans="1:2">
      <c r="A14" s="3" t="s">
        <v>897</v>
      </c>
      <c r="B14" s="5">
        <v>0</v>
      </c>
    </row>
    <row r="15" spans="1:2">
      <c r="A15" s="3" t="s">
        <v>898</v>
      </c>
      <c r="B15" s="7">
        <v>640000</v>
      </c>
    </row>
    <row r="16" spans="1:2">
      <c r="A16" s="3" t="s">
        <v>881</v>
      </c>
      <c r="B16" s="5"/>
    </row>
    <row r="17" spans="1:2" ht="30">
      <c r="A17" s="4" t="s">
        <v>893</v>
      </c>
      <c r="B17" s="5"/>
    </row>
    <row r="18" spans="1:2">
      <c r="A18" s="3" t="s">
        <v>894</v>
      </c>
      <c r="B18" s="7">
        <v>10218508</v>
      </c>
    </row>
    <row r="19" spans="1:2">
      <c r="A19" s="3" t="s">
        <v>895</v>
      </c>
      <c r="B19" s="7">
        <v>1824000</v>
      </c>
    </row>
    <row r="20" spans="1:2">
      <c r="A20" s="3" t="s">
        <v>896</v>
      </c>
      <c r="B20" s="5">
        <v>0</v>
      </c>
    </row>
    <row r="21" spans="1:2">
      <c r="A21" s="3" t="s">
        <v>897</v>
      </c>
      <c r="B21" s="7">
        <v>-2263502</v>
      </c>
    </row>
    <row r="22" spans="1:2">
      <c r="A22" s="3" t="s">
        <v>898</v>
      </c>
      <c r="B22" s="7">
        <v>9779006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75">
      <c r="A1" s="1" t="s">
        <v>899</v>
      </c>
      <c r="B1" s="1" t="s">
        <v>1</v>
      </c>
    </row>
    <row r="2" spans="1:2" ht="30">
      <c r="A2" s="1" t="s">
        <v>111</v>
      </c>
      <c r="B2" s="1" t="s">
        <v>2</v>
      </c>
    </row>
    <row r="3" spans="1:2">
      <c r="A3" s="4" t="s">
        <v>276</v>
      </c>
      <c r="B3" s="5"/>
    </row>
    <row r="4" spans="1:2">
      <c r="A4" s="3" t="s">
        <v>894</v>
      </c>
      <c r="B4" s="7">
        <v>6817609</v>
      </c>
    </row>
    <row r="5" spans="1:2">
      <c r="A5" s="3" t="s">
        <v>895</v>
      </c>
      <c r="B5" s="7">
        <v>275000</v>
      </c>
    </row>
    <row r="6" spans="1:2">
      <c r="A6" s="3" t="s">
        <v>896</v>
      </c>
      <c r="B6" s="5">
        <v>0</v>
      </c>
    </row>
    <row r="7" spans="1:2">
      <c r="A7" s="3" t="s">
        <v>897</v>
      </c>
      <c r="B7" s="7">
        <v>-765667</v>
      </c>
    </row>
    <row r="8" spans="1:2">
      <c r="A8" s="3" t="s">
        <v>898</v>
      </c>
      <c r="B8" s="7">
        <v>6326942</v>
      </c>
    </row>
    <row r="9" spans="1:2" ht="30">
      <c r="A9" s="3" t="s">
        <v>900</v>
      </c>
      <c r="B9" s="7">
        <v>5927274</v>
      </c>
    </row>
    <row r="10" spans="1:2">
      <c r="A10" s="4" t="s">
        <v>901</v>
      </c>
      <c r="B10" s="5"/>
    </row>
    <row r="11" spans="1:2" ht="30">
      <c r="A11" s="3" t="s">
        <v>902</v>
      </c>
      <c r="B11" s="10">
        <v>4.5199999999999996</v>
      </c>
    </row>
    <row r="12" spans="1:2">
      <c r="A12" s="3" t="s">
        <v>903</v>
      </c>
      <c r="B12" s="10">
        <v>1.7</v>
      </c>
    </row>
    <row r="13" spans="1:2">
      <c r="A13" s="3" t="s">
        <v>904</v>
      </c>
      <c r="B13" s="9">
        <v>0</v>
      </c>
    </row>
    <row r="14" spans="1:2">
      <c r="A14" s="3" t="s">
        <v>905</v>
      </c>
      <c r="B14" s="10">
        <v>5.87</v>
      </c>
    </row>
    <row r="15" spans="1:2" ht="30">
      <c r="A15" s="3" t="s">
        <v>906</v>
      </c>
      <c r="B15" s="10">
        <v>4.24</v>
      </c>
    </row>
    <row r="16" spans="1:2" ht="30">
      <c r="A16" s="3" t="s">
        <v>907</v>
      </c>
      <c r="B16" s="10">
        <v>4.12</v>
      </c>
    </row>
    <row r="17" spans="1:2" ht="30">
      <c r="A17" s="3" t="s">
        <v>908</v>
      </c>
      <c r="B17" s="5" t="s">
        <v>909</v>
      </c>
    </row>
    <row r="18" spans="1:2" ht="30">
      <c r="A18" s="3" t="s">
        <v>910</v>
      </c>
      <c r="B18" s="5" t="s">
        <v>911</v>
      </c>
    </row>
    <row r="19" spans="1:2" ht="30">
      <c r="A19" s="3" t="s">
        <v>912</v>
      </c>
      <c r="B19" s="9">
        <v>14</v>
      </c>
    </row>
    <row r="20" spans="1:2" ht="30">
      <c r="A20" s="3" t="s">
        <v>913</v>
      </c>
      <c r="B20" s="9">
        <v>14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140625" bestFit="1" customWidth="1"/>
  </cols>
  <sheetData>
    <row r="1" spans="1:3" ht="75" customHeight="1">
      <c r="A1" s="8" t="s">
        <v>914</v>
      </c>
      <c r="B1" s="8" t="s">
        <v>1</v>
      </c>
      <c r="C1" s="8"/>
    </row>
    <row r="2" spans="1:3">
      <c r="A2" s="8"/>
      <c r="B2" s="1" t="s">
        <v>2</v>
      </c>
      <c r="C2" s="1" t="s">
        <v>23</v>
      </c>
    </row>
    <row r="3" spans="1:3">
      <c r="A3" s="3" t="s">
        <v>884</v>
      </c>
      <c r="B3" s="5"/>
      <c r="C3" s="5"/>
    </row>
    <row r="4" spans="1:3">
      <c r="A4" s="4" t="s">
        <v>276</v>
      </c>
      <c r="B4" s="5"/>
      <c r="C4" s="5"/>
    </row>
    <row r="5" spans="1:3">
      <c r="A5" s="3" t="s">
        <v>915</v>
      </c>
      <c r="B5" s="7">
        <v>1121336</v>
      </c>
      <c r="C5" s="5"/>
    </row>
    <row r="6" spans="1:3">
      <c r="A6" s="3" t="s">
        <v>895</v>
      </c>
      <c r="B6" s="7">
        <v>275000</v>
      </c>
      <c r="C6" s="5"/>
    </row>
    <row r="7" spans="1:3">
      <c r="A7" s="3" t="s">
        <v>916</v>
      </c>
      <c r="B7" s="7">
        <v>-813334</v>
      </c>
      <c r="C7" s="5"/>
    </row>
    <row r="8" spans="1:3">
      <c r="A8" s="3" t="s">
        <v>897</v>
      </c>
      <c r="B8" s="7">
        <v>-183334</v>
      </c>
      <c r="C8" s="5"/>
    </row>
    <row r="9" spans="1:3">
      <c r="A9" s="3" t="s">
        <v>917</v>
      </c>
      <c r="B9" s="7">
        <v>399668</v>
      </c>
      <c r="C9" s="5"/>
    </row>
    <row r="10" spans="1:3" ht="30">
      <c r="A10" s="4" t="s">
        <v>918</v>
      </c>
      <c r="B10" s="5"/>
      <c r="C10" s="5"/>
    </row>
    <row r="11" spans="1:3" ht="30">
      <c r="A11" s="3" t="s">
        <v>919</v>
      </c>
      <c r="B11" s="10">
        <v>4.18</v>
      </c>
      <c r="C11" s="5"/>
    </row>
    <row r="12" spans="1:3">
      <c r="A12" s="3" t="s">
        <v>903</v>
      </c>
      <c r="B12" s="10">
        <v>1.27</v>
      </c>
      <c r="C12" s="10">
        <v>5.94</v>
      </c>
    </row>
    <row r="13" spans="1:3">
      <c r="A13" s="3" t="s">
        <v>920</v>
      </c>
      <c r="B13" s="10">
        <v>2.89</v>
      </c>
      <c r="C13" s="5"/>
    </row>
    <row r="14" spans="1:3">
      <c r="A14" s="3" t="s">
        <v>905</v>
      </c>
      <c r="B14" s="10">
        <v>5.2</v>
      </c>
      <c r="C14" s="5"/>
    </row>
    <row r="15" spans="1:3" ht="30">
      <c r="A15" s="3" t="s">
        <v>921</v>
      </c>
      <c r="B15" s="10">
        <v>4.32</v>
      </c>
      <c r="C15"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8" t="s">
        <v>922</v>
      </c>
      <c r="B1" s="1" t="s">
        <v>1</v>
      </c>
    </row>
    <row r="2" spans="1:2">
      <c r="A2" s="8"/>
      <c r="B2" s="1" t="s">
        <v>2</v>
      </c>
    </row>
    <row r="3" spans="1:2">
      <c r="A3" s="3" t="s">
        <v>295</v>
      </c>
      <c r="B3" s="5"/>
    </row>
    <row r="4" spans="1:2">
      <c r="A4" s="4" t="s">
        <v>276</v>
      </c>
      <c r="B4" s="5"/>
    </row>
    <row r="5" spans="1:2">
      <c r="A5" s="3" t="s">
        <v>915</v>
      </c>
      <c r="B5" s="7">
        <v>175000</v>
      </c>
    </row>
    <row r="6" spans="1:2">
      <c r="A6" s="3" t="s">
        <v>895</v>
      </c>
      <c r="B6" s="7">
        <v>105000</v>
      </c>
    </row>
    <row r="7" spans="1:2">
      <c r="A7" s="3" t="s">
        <v>916</v>
      </c>
      <c r="B7" s="7">
        <v>-70000</v>
      </c>
    </row>
    <row r="8" spans="1:2">
      <c r="A8" s="3" t="s">
        <v>923</v>
      </c>
      <c r="B8" s="5">
        <v>0</v>
      </c>
    </row>
    <row r="9" spans="1:2">
      <c r="A9" s="3" t="s">
        <v>917</v>
      </c>
      <c r="B9" s="7">
        <v>210000</v>
      </c>
    </row>
    <row r="10" spans="1:2">
      <c r="A10" s="3" t="s">
        <v>924</v>
      </c>
      <c r="B10" s="5"/>
    </row>
    <row r="11" spans="1:2">
      <c r="A11" s="4" t="s">
        <v>276</v>
      </c>
      <c r="B11" s="5"/>
    </row>
    <row r="12" spans="1:2">
      <c r="A12" s="3" t="s">
        <v>915</v>
      </c>
      <c r="B12" s="5">
        <v>0</v>
      </c>
    </row>
    <row r="13" spans="1:2">
      <c r="A13" s="3" t="s">
        <v>895</v>
      </c>
      <c r="B13" s="7">
        <v>675676</v>
      </c>
    </row>
    <row r="14" spans="1:2">
      <c r="A14" s="3" t="s">
        <v>916</v>
      </c>
      <c r="B14" s="7">
        <v>-281532</v>
      </c>
    </row>
    <row r="15" spans="1:2">
      <c r="A15" s="3" t="s">
        <v>923</v>
      </c>
      <c r="B15" s="7">
        <v>-394144</v>
      </c>
    </row>
    <row r="16" spans="1:2">
      <c r="A16" s="3" t="s">
        <v>917</v>
      </c>
      <c r="B16" s="5">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925</v>
      </c>
      <c r="B1" s="1" t="s">
        <v>2</v>
      </c>
      <c r="C1" s="1" t="s">
        <v>70</v>
      </c>
    </row>
    <row r="2" spans="1:3" ht="30">
      <c r="A2" s="4" t="s">
        <v>926</v>
      </c>
      <c r="B2" s="5"/>
      <c r="C2" s="5"/>
    </row>
    <row r="3" spans="1:3">
      <c r="A3" s="3" t="s">
        <v>927</v>
      </c>
      <c r="B3" s="9">
        <v>7000000</v>
      </c>
      <c r="C3" s="9">
        <v>21000000</v>
      </c>
    </row>
    <row r="4" spans="1:3">
      <c r="A4" s="3" t="s">
        <v>928</v>
      </c>
      <c r="B4" s="7">
        <v>2868000</v>
      </c>
      <c r="C4" s="7">
        <v>16514000</v>
      </c>
    </row>
    <row r="5" spans="1:3">
      <c r="A5" s="3" t="s">
        <v>929</v>
      </c>
      <c r="B5" s="5"/>
      <c r="C5" s="5"/>
    </row>
    <row r="6" spans="1:3" ht="30">
      <c r="A6" s="4" t="s">
        <v>926</v>
      </c>
      <c r="B6" s="5"/>
      <c r="C6" s="5"/>
    </row>
    <row r="7" spans="1:3">
      <c r="A7" s="3" t="s">
        <v>928</v>
      </c>
      <c r="B7" s="9">
        <v>3000000</v>
      </c>
      <c r="C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930</v>
      </c>
      <c r="B1" s="8" t="s">
        <v>2</v>
      </c>
      <c r="C1" s="8" t="s">
        <v>70</v>
      </c>
    </row>
    <row r="2" spans="1:3" ht="30">
      <c r="A2" s="1" t="s">
        <v>50</v>
      </c>
      <c r="B2" s="8"/>
      <c r="C2" s="8"/>
    </row>
    <row r="3" spans="1:3">
      <c r="A3" s="4" t="s">
        <v>305</v>
      </c>
      <c r="B3" s="5"/>
      <c r="C3" s="5"/>
    </row>
    <row r="4" spans="1:3">
      <c r="A4" s="3" t="s">
        <v>307</v>
      </c>
      <c r="B4" s="9">
        <v>2666</v>
      </c>
      <c r="C4" s="9">
        <v>3524</v>
      </c>
    </row>
    <row r="5" spans="1:3">
      <c r="A5" s="3" t="s">
        <v>308</v>
      </c>
      <c r="B5" s="5">
        <v>422</v>
      </c>
      <c r="C5" s="5">
        <v>467</v>
      </c>
    </row>
    <row r="6" spans="1:3">
      <c r="A6" s="3" t="s">
        <v>309</v>
      </c>
      <c r="B6" s="7">
        <v>288160</v>
      </c>
      <c r="C6" s="7">
        <v>280526</v>
      </c>
    </row>
    <row r="7" spans="1:3">
      <c r="A7" s="3" t="s">
        <v>218</v>
      </c>
      <c r="B7" s="9">
        <v>291248</v>
      </c>
      <c r="C7" s="9">
        <v>284517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65</v>
      </c>
      <c r="B1" s="8" t="s">
        <v>22</v>
      </c>
      <c r="C1" s="8"/>
      <c r="D1" s="8" t="s">
        <v>1</v>
      </c>
      <c r="E1" s="8"/>
    </row>
    <row r="2" spans="1:5" ht="30">
      <c r="A2" s="1" t="s">
        <v>50</v>
      </c>
      <c r="B2" s="1" t="s">
        <v>2</v>
      </c>
      <c r="C2" s="1" t="s">
        <v>23</v>
      </c>
      <c r="D2" s="1" t="s">
        <v>2</v>
      </c>
      <c r="E2" s="1" t="s">
        <v>23</v>
      </c>
    </row>
    <row r="3" spans="1:5" ht="30">
      <c r="A3" s="4" t="s">
        <v>66</v>
      </c>
      <c r="B3" s="5"/>
      <c r="C3" s="5"/>
      <c r="D3" s="5"/>
      <c r="E3" s="5"/>
    </row>
    <row r="4" spans="1:5" ht="30">
      <c r="A4" s="3" t="s">
        <v>67</v>
      </c>
      <c r="B4" s="9">
        <v>424</v>
      </c>
      <c r="C4" s="9">
        <v>278</v>
      </c>
      <c r="D4" s="9">
        <v>637</v>
      </c>
      <c r="E4" s="9">
        <v>371</v>
      </c>
    </row>
    <row r="5" spans="1:5" ht="30">
      <c r="A5" s="3" t="s">
        <v>68</v>
      </c>
      <c r="B5" s="9">
        <v>-148</v>
      </c>
      <c r="C5" s="9">
        <v>-1167</v>
      </c>
      <c r="D5" s="9">
        <v>1147</v>
      </c>
      <c r="E5" s="9">
        <v>248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931</v>
      </c>
      <c r="B1" s="8" t="s">
        <v>2</v>
      </c>
      <c r="C1" s="8" t="s">
        <v>70</v>
      </c>
    </row>
    <row r="2" spans="1:3" ht="30">
      <c r="A2" s="1" t="s">
        <v>50</v>
      </c>
      <c r="B2" s="8"/>
      <c r="C2" s="8"/>
    </row>
    <row r="3" spans="1:3" ht="30">
      <c r="A3" s="4" t="s">
        <v>932</v>
      </c>
      <c r="B3" s="5"/>
      <c r="C3" s="5"/>
    </row>
    <row r="4" spans="1:3">
      <c r="A4" s="3" t="s">
        <v>933</v>
      </c>
      <c r="B4" s="9">
        <v>-29837</v>
      </c>
      <c r="C4" s="9">
        <v>-30692</v>
      </c>
    </row>
    <row r="5" spans="1:3" ht="30">
      <c r="A5" s="3" t="s">
        <v>934</v>
      </c>
      <c r="B5" s="7">
        <v>167875</v>
      </c>
      <c r="C5" s="7">
        <v>166202</v>
      </c>
    </row>
    <row r="6" spans="1:3">
      <c r="A6" s="3" t="s">
        <v>935</v>
      </c>
      <c r="B6" s="7">
        <v>138038</v>
      </c>
      <c r="C6" s="7">
        <v>135510</v>
      </c>
    </row>
    <row r="7" spans="1:3">
      <c r="A7" s="3" t="s">
        <v>320</v>
      </c>
      <c r="B7" s="5"/>
      <c r="C7" s="5"/>
    </row>
    <row r="8" spans="1:3" ht="30">
      <c r="A8" s="4" t="s">
        <v>932</v>
      </c>
      <c r="B8" s="5"/>
      <c r="C8" s="5"/>
    </row>
    <row r="9" spans="1:3">
      <c r="A9" s="3" t="s">
        <v>936</v>
      </c>
      <c r="B9" s="7">
        <v>24550</v>
      </c>
      <c r="C9" s="7">
        <v>21858</v>
      </c>
    </row>
    <row r="10" spans="1:3">
      <c r="A10" s="3" t="s">
        <v>933</v>
      </c>
      <c r="B10" s="7">
        <v>-12543</v>
      </c>
      <c r="C10" s="7">
        <v>-12508</v>
      </c>
    </row>
    <row r="11" spans="1:3">
      <c r="A11" s="3" t="s">
        <v>937</v>
      </c>
      <c r="B11" s="7">
        <v>12007</v>
      </c>
      <c r="C11" s="7">
        <v>9350</v>
      </c>
    </row>
    <row r="12" spans="1:3">
      <c r="A12" s="3" t="s">
        <v>323</v>
      </c>
      <c r="B12" s="5"/>
      <c r="C12" s="5"/>
    </row>
    <row r="13" spans="1:3" ht="30">
      <c r="A13" s="4" t="s">
        <v>932</v>
      </c>
      <c r="B13" s="5"/>
      <c r="C13" s="5"/>
    </row>
    <row r="14" spans="1:3">
      <c r="A14" s="3" t="s">
        <v>936</v>
      </c>
      <c r="B14" s="7">
        <v>10766</v>
      </c>
      <c r="C14" s="7">
        <v>11817</v>
      </c>
    </row>
    <row r="15" spans="1:3">
      <c r="A15" s="3" t="s">
        <v>933</v>
      </c>
      <c r="B15" s="7">
        <v>-10766</v>
      </c>
      <c r="C15" s="7">
        <v>-11817</v>
      </c>
    </row>
    <row r="16" spans="1:3">
      <c r="A16" s="3" t="s">
        <v>937</v>
      </c>
      <c r="B16" s="5">
        <v>0</v>
      </c>
      <c r="C16" s="5">
        <v>0</v>
      </c>
    </row>
    <row r="17" spans="1:3">
      <c r="A17" s="3" t="s">
        <v>326</v>
      </c>
      <c r="B17" s="5"/>
      <c r="C17" s="5"/>
    </row>
    <row r="18" spans="1:3" ht="30">
      <c r="A18" s="4" t="s">
        <v>932</v>
      </c>
      <c r="B18" s="5"/>
      <c r="C18" s="5"/>
    </row>
    <row r="19" spans="1:3">
      <c r="A19" s="3" t="s">
        <v>936</v>
      </c>
      <c r="B19" s="7">
        <v>8416</v>
      </c>
      <c r="C19" s="7">
        <v>8406</v>
      </c>
    </row>
    <row r="20" spans="1:3">
      <c r="A20" s="3" t="s">
        <v>933</v>
      </c>
      <c r="B20" s="7">
        <v>-6528</v>
      </c>
      <c r="C20" s="7">
        <v>-6367</v>
      </c>
    </row>
    <row r="21" spans="1:3">
      <c r="A21" s="3" t="s">
        <v>937</v>
      </c>
      <c r="B21" s="7">
        <v>1888</v>
      </c>
      <c r="C21" s="7">
        <v>2039</v>
      </c>
    </row>
    <row r="22" spans="1:3">
      <c r="A22" s="3" t="s">
        <v>319</v>
      </c>
      <c r="B22" s="5"/>
      <c r="C22" s="5"/>
    </row>
    <row r="23" spans="1:3" ht="30">
      <c r="A23" s="4" t="s">
        <v>938</v>
      </c>
      <c r="B23" s="5"/>
      <c r="C23" s="5"/>
    </row>
    <row r="24" spans="1:3">
      <c r="A24" s="3" t="s">
        <v>939</v>
      </c>
      <c r="B24" s="9">
        <v>124143</v>
      </c>
      <c r="C24" s="9">
        <v>124121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140625" bestFit="1" customWidth="1"/>
  </cols>
  <sheetData>
    <row r="1" spans="1:3" ht="15" customHeight="1">
      <c r="A1" s="8" t="s">
        <v>940</v>
      </c>
      <c r="B1" s="8" t="s">
        <v>1</v>
      </c>
      <c r="C1" s="8"/>
    </row>
    <row r="2" spans="1:3">
      <c r="A2" s="8"/>
      <c r="B2" s="1" t="s">
        <v>2</v>
      </c>
      <c r="C2" s="1" t="s">
        <v>23</v>
      </c>
    </row>
    <row r="3" spans="1:3" ht="30">
      <c r="A3" s="4" t="s">
        <v>938</v>
      </c>
      <c r="B3" s="5"/>
      <c r="C3" s="5"/>
    </row>
    <row r="4" spans="1:3">
      <c r="A4" s="3" t="s">
        <v>941</v>
      </c>
      <c r="B4" s="9">
        <v>1000000</v>
      </c>
      <c r="C4" s="9">
        <v>1000000</v>
      </c>
    </row>
    <row r="5" spans="1:3" ht="30">
      <c r="A5" s="3" t="s">
        <v>942</v>
      </c>
      <c r="B5" s="7">
        <v>2000000</v>
      </c>
      <c r="C5" s="5"/>
    </row>
    <row r="6" spans="1:3" ht="30">
      <c r="A6" s="3" t="s">
        <v>943</v>
      </c>
      <c r="B6" s="7">
        <v>2000000</v>
      </c>
      <c r="C6" s="5"/>
    </row>
    <row r="7" spans="1:3" ht="30">
      <c r="A7" s="3" t="s">
        <v>944</v>
      </c>
      <c r="B7" s="7">
        <v>2000000</v>
      </c>
      <c r="C7" s="5"/>
    </row>
    <row r="8" spans="1:3" ht="30">
      <c r="A8" s="3" t="s">
        <v>945</v>
      </c>
      <c r="B8" s="7">
        <v>1000000</v>
      </c>
      <c r="C8" s="5"/>
    </row>
    <row r="9" spans="1:3" ht="30">
      <c r="A9" s="3" t="s">
        <v>946</v>
      </c>
      <c r="B9" s="7">
        <v>1000000</v>
      </c>
      <c r="C9" s="5"/>
    </row>
    <row r="10" spans="1:3" ht="45">
      <c r="A10" s="3" t="s">
        <v>947</v>
      </c>
      <c r="B10" s="5"/>
      <c r="C10" s="5"/>
    </row>
    <row r="11" spans="1:3" ht="30">
      <c r="A11" s="4" t="s">
        <v>938</v>
      </c>
      <c r="B11" s="5"/>
      <c r="C11" s="5"/>
    </row>
    <row r="12" spans="1:3" ht="30">
      <c r="A12" s="3" t="s">
        <v>948</v>
      </c>
      <c r="B12" s="5" t="s">
        <v>949</v>
      </c>
      <c r="C12" s="5"/>
    </row>
    <row r="13" spans="1:3" ht="45">
      <c r="A13" s="3" t="s">
        <v>950</v>
      </c>
      <c r="B13" s="5"/>
      <c r="C13" s="5"/>
    </row>
    <row r="14" spans="1:3" ht="30">
      <c r="A14" s="4" t="s">
        <v>938</v>
      </c>
      <c r="B14" s="5"/>
      <c r="C14" s="5"/>
    </row>
    <row r="15" spans="1:3" ht="30">
      <c r="A15" s="3" t="s">
        <v>948</v>
      </c>
      <c r="B15" s="5" t="s">
        <v>951</v>
      </c>
      <c r="C15" s="5"/>
    </row>
    <row r="16" spans="1:3">
      <c r="A16" s="3" t="s">
        <v>952</v>
      </c>
      <c r="B16" s="5"/>
      <c r="C16" s="5"/>
    </row>
    <row r="17" spans="1:3" ht="30">
      <c r="A17" s="4" t="s">
        <v>938</v>
      </c>
      <c r="B17" s="5"/>
      <c r="C17" s="5"/>
    </row>
    <row r="18" spans="1:3" ht="30">
      <c r="A18" s="3" t="s">
        <v>953</v>
      </c>
      <c r="B18" s="9">
        <v>0</v>
      </c>
      <c r="C18" s="5"/>
    </row>
    <row r="19" spans="1:3">
      <c r="A19" s="3" t="s">
        <v>954</v>
      </c>
      <c r="B19" s="5"/>
      <c r="C19" s="5"/>
    </row>
    <row r="20" spans="1:3" ht="30">
      <c r="A20" s="4" t="s">
        <v>938</v>
      </c>
      <c r="B20" s="5"/>
      <c r="C20" s="5"/>
    </row>
    <row r="21" spans="1:3" ht="30">
      <c r="A21" s="3" t="s">
        <v>948</v>
      </c>
      <c r="B21" s="5" t="s">
        <v>955</v>
      </c>
      <c r="C21" s="5"/>
    </row>
    <row r="22" spans="1:3">
      <c r="A22" s="3" t="s">
        <v>956</v>
      </c>
      <c r="B22" s="5"/>
      <c r="C22" s="5"/>
    </row>
    <row r="23" spans="1:3" ht="30">
      <c r="A23" s="4" t="s">
        <v>938</v>
      </c>
      <c r="B23" s="5"/>
      <c r="C23" s="5"/>
    </row>
    <row r="24" spans="1:3" ht="30">
      <c r="A24" s="3" t="s">
        <v>948</v>
      </c>
      <c r="B24" s="5" t="s">
        <v>957</v>
      </c>
      <c r="C24"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958</v>
      </c>
      <c r="B1" s="1" t="s">
        <v>1</v>
      </c>
      <c r="C1" s="1" t="s">
        <v>959</v>
      </c>
    </row>
    <row r="2" spans="1:3" ht="30">
      <c r="A2" s="1" t="s">
        <v>50</v>
      </c>
      <c r="B2" s="1" t="s">
        <v>2</v>
      </c>
      <c r="C2" s="1" t="s">
        <v>70</v>
      </c>
    </row>
    <row r="3" spans="1:3">
      <c r="A3" s="4" t="s">
        <v>960</v>
      </c>
      <c r="B3" s="5"/>
      <c r="C3" s="5"/>
    </row>
    <row r="4" spans="1:3">
      <c r="A4" s="3" t="s">
        <v>961</v>
      </c>
      <c r="B4" s="9">
        <v>80622</v>
      </c>
      <c r="C4" s="9">
        <v>261625</v>
      </c>
    </row>
    <row r="5" spans="1:3">
      <c r="A5" s="3" t="s">
        <v>335</v>
      </c>
      <c r="B5" s="5"/>
      <c r="C5" s="7">
        <v>-178197</v>
      </c>
    </row>
    <row r="6" spans="1:3">
      <c r="A6" s="3" t="s">
        <v>337</v>
      </c>
      <c r="B6" s="5">
        <v>-520</v>
      </c>
      <c r="C6" s="7">
        <v>-2806</v>
      </c>
    </row>
    <row r="7" spans="1:3">
      <c r="A7" s="3" t="s">
        <v>341</v>
      </c>
      <c r="B7" s="7">
        <v>387844</v>
      </c>
      <c r="C7" s="7">
        <v>388364</v>
      </c>
    </row>
    <row r="8" spans="1:3">
      <c r="A8" s="3" t="s">
        <v>342</v>
      </c>
      <c r="B8" s="7">
        <v>-307742</v>
      </c>
      <c r="C8" s="7">
        <v>-307742</v>
      </c>
    </row>
    <row r="9" spans="1:3">
      <c r="A9" s="3" t="s">
        <v>961</v>
      </c>
      <c r="B9" s="7">
        <v>80102</v>
      </c>
      <c r="C9" s="7">
        <v>80622</v>
      </c>
    </row>
    <row r="10" spans="1:3">
      <c r="A10" s="3" t="s">
        <v>213</v>
      </c>
      <c r="B10" s="5"/>
      <c r="C10" s="5"/>
    </row>
    <row r="11" spans="1:3">
      <c r="A11" s="4" t="s">
        <v>960</v>
      </c>
      <c r="B11" s="5"/>
      <c r="C11" s="5"/>
    </row>
    <row r="12" spans="1:3">
      <c r="A12" s="3" t="s">
        <v>961</v>
      </c>
      <c r="B12" s="7">
        <v>74415</v>
      </c>
      <c r="C12" s="7">
        <v>74943</v>
      </c>
    </row>
    <row r="13" spans="1:3">
      <c r="A13" s="3" t="s">
        <v>335</v>
      </c>
      <c r="B13" s="5"/>
      <c r="C13" s="5">
        <v>0</v>
      </c>
    </row>
    <row r="14" spans="1:3">
      <c r="A14" s="3" t="s">
        <v>337</v>
      </c>
      <c r="B14" s="5">
        <v>-520</v>
      </c>
      <c r="C14" s="5">
        <v>-528</v>
      </c>
    </row>
    <row r="15" spans="1:3">
      <c r="A15" s="3" t="s">
        <v>341</v>
      </c>
      <c r="B15" s="7">
        <v>73895</v>
      </c>
      <c r="C15" s="7">
        <v>74415</v>
      </c>
    </row>
    <row r="16" spans="1:3">
      <c r="A16" s="3" t="s">
        <v>342</v>
      </c>
      <c r="B16" s="5">
        <v>0</v>
      </c>
      <c r="C16" s="5">
        <v>0</v>
      </c>
    </row>
    <row r="17" spans="1:3">
      <c r="A17" s="3" t="s">
        <v>961</v>
      </c>
      <c r="B17" s="7">
        <v>73895</v>
      </c>
      <c r="C17" s="7">
        <v>74415</v>
      </c>
    </row>
    <row r="18" spans="1:3">
      <c r="A18" s="3" t="s">
        <v>215</v>
      </c>
      <c r="B18" s="5"/>
      <c r="C18" s="5"/>
    </row>
    <row r="19" spans="1:3">
      <c r="A19" s="4" t="s">
        <v>960</v>
      </c>
      <c r="B19" s="5"/>
      <c r="C19" s="5"/>
    </row>
    <row r="20" spans="1:3">
      <c r="A20" s="3" t="s">
        <v>961</v>
      </c>
      <c r="B20" s="5">
        <v>0</v>
      </c>
      <c r="C20" s="7">
        <v>180475</v>
      </c>
    </row>
    <row r="21" spans="1:3">
      <c r="A21" s="3" t="s">
        <v>335</v>
      </c>
      <c r="B21" s="5"/>
      <c r="C21" s="7">
        <v>-178197</v>
      </c>
    </row>
    <row r="22" spans="1:3">
      <c r="A22" s="3" t="s">
        <v>337</v>
      </c>
      <c r="B22" s="5">
        <v>0</v>
      </c>
      <c r="C22" s="7">
        <v>-2278</v>
      </c>
    </row>
    <row r="23" spans="1:3">
      <c r="A23" s="3" t="s">
        <v>341</v>
      </c>
      <c r="B23" s="7">
        <v>178197</v>
      </c>
      <c r="C23" s="7">
        <v>178197</v>
      </c>
    </row>
    <row r="24" spans="1:3">
      <c r="A24" s="3" t="s">
        <v>342</v>
      </c>
      <c r="B24" s="7">
        <v>-178197</v>
      </c>
      <c r="C24" s="7">
        <v>-178197</v>
      </c>
    </row>
    <row r="25" spans="1:3">
      <c r="A25" s="3" t="s">
        <v>961</v>
      </c>
      <c r="B25" s="5">
        <v>0</v>
      </c>
      <c r="C25" s="5">
        <v>0</v>
      </c>
    </row>
    <row r="26" spans="1:3">
      <c r="A26" s="3" t="s">
        <v>216</v>
      </c>
      <c r="B26" s="5"/>
      <c r="C26" s="5"/>
    </row>
    <row r="27" spans="1:3">
      <c r="A27" s="4" t="s">
        <v>960</v>
      </c>
      <c r="B27" s="5"/>
      <c r="C27" s="5"/>
    </row>
    <row r="28" spans="1:3">
      <c r="A28" s="3" t="s">
        <v>961</v>
      </c>
      <c r="B28" s="7">
        <v>6207</v>
      </c>
      <c r="C28" s="7">
        <v>6207</v>
      </c>
    </row>
    <row r="29" spans="1:3">
      <c r="A29" s="3" t="s">
        <v>335</v>
      </c>
      <c r="B29" s="5"/>
      <c r="C29" s="5">
        <v>0</v>
      </c>
    </row>
    <row r="30" spans="1:3">
      <c r="A30" s="3" t="s">
        <v>337</v>
      </c>
      <c r="B30" s="5">
        <v>0</v>
      </c>
      <c r="C30" s="5">
        <v>0</v>
      </c>
    </row>
    <row r="31" spans="1:3">
      <c r="A31" s="3" t="s">
        <v>341</v>
      </c>
      <c r="B31" s="7">
        <v>135752</v>
      </c>
      <c r="C31" s="7">
        <v>135752</v>
      </c>
    </row>
    <row r="32" spans="1:3">
      <c r="A32" s="3" t="s">
        <v>342</v>
      </c>
      <c r="B32" s="7">
        <v>-129545</v>
      </c>
      <c r="C32" s="7">
        <v>-129545</v>
      </c>
    </row>
    <row r="33" spans="1:3">
      <c r="A33" s="3" t="s">
        <v>961</v>
      </c>
      <c r="B33" s="9">
        <v>6207</v>
      </c>
      <c r="C33" s="9">
        <v>6207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140625" bestFit="1" customWidth="1"/>
  </cols>
  <sheetData>
    <row r="1" spans="1:5" ht="15" customHeight="1">
      <c r="A1" s="8" t="s">
        <v>962</v>
      </c>
      <c r="B1" s="8" t="s">
        <v>22</v>
      </c>
      <c r="C1" s="8"/>
      <c r="D1" s="8" t="s">
        <v>1</v>
      </c>
      <c r="E1" s="8"/>
    </row>
    <row r="2" spans="1:5">
      <c r="A2" s="8"/>
      <c r="B2" s="8" t="s">
        <v>2</v>
      </c>
      <c r="C2" s="8" t="s">
        <v>23</v>
      </c>
      <c r="D2" s="1" t="s">
        <v>2</v>
      </c>
      <c r="E2" s="8" t="s">
        <v>23</v>
      </c>
    </row>
    <row r="3" spans="1:5">
      <c r="A3" s="8"/>
      <c r="B3" s="8"/>
      <c r="C3" s="8"/>
      <c r="D3" s="1" t="s">
        <v>844</v>
      </c>
      <c r="E3" s="8"/>
    </row>
    <row r="4" spans="1:5">
      <c r="A4" s="4" t="s">
        <v>963</v>
      </c>
      <c r="B4" s="5"/>
      <c r="C4" s="5"/>
      <c r="D4" s="5"/>
      <c r="E4" s="5"/>
    </row>
    <row r="5" spans="1:5">
      <c r="A5" s="3" t="s">
        <v>845</v>
      </c>
      <c r="B5" s="5"/>
      <c r="C5" s="5"/>
      <c r="D5" s="5">
        <v>4</v>
      </c>
      <c r="E5" s="5"/>
    </row>
    <row r="6" spans="1:5">
      <c r="A6" s="3" t="s">
        <v>964</v>
      </c>
      <c r="B6" s="9">
        <v>3728000</v>
      </c>
      <c r="C6" s="9">
        <v>-443000</v>
      </c>
      <c r="D6" s="9">
        <v>1644000</v>
      </c>
      <c r="E6" s="9">
        <v>-4828000</v>
      </c>
    </row>
    <row r="7" spans="1:5">
      <c r="A7" s="3" t="s">
        <v>965</v>
      </c>
      <c r="B7" s="5"/>
      <c r="C7" s="5"/>
      <c r="D7" s="7">
        <v>12000000</v>
      </c>
      <c r="E7" s="5"/>
    </row>
    <row r="8" spans="1:5" ht="30">
      <c r="A8" s="3" t="s">
        <v>966</v>
      </c>
      <c r="B8" s="7">
        <v>11000000</v>
      </c>
      <c r="C8" s="5"/>
      <c r="D8" s="7">
        <v>11000000</v>
      </c>
      <c r="E8" s="5"/>
    </row>
    <row r="9" spans="1:5" ht="60">
      <c r="A9" s="3" t="s">
        <v>967</v>
      </c>
      <c r="B9" s="7">
        <v>10000000</v>
      </c>
      <c r="C9" s="5"/>
      <c r="D9" s="7">
        <v>10000000</v>
      </c>
      <c r="E9" s="5"/>
    </row>
    <row r="10" spans="1:5" ht="60">
      <c r="A10" s="3" t="s">
        <v>968</v>
      </c>
      <c r="B10" s="7">
        <v>4000000</v>
      </c>
      <c r="C10" s="5"/>
      <c r="D10" s="7">
        <v>4000000</v>
      </c>
      <c r="E10" s="5"/>
    </row>
    <row r="11" spans="1:5">
      <c r="A11" s="3" t="s">
        <v>969</v>
      </c>
      <c r="B11" s="5"/>
      <c r="C11" s="5"/>
      <c r="D11" s="5"/>
      <c r="E11" s="5"/>
    </row>
    <row r="12" spans="1:5">
      <c r="A12" s="4" t="s">
        <v>963</v>
      </c>
      <c r="B12" s="5"/>
      <c r="C12" s="5"/>
      <c r="D12" s="5"/>
      <c r="E12" s="5"/>
    </row>
    <row r="13" spans="1:5" ht="30">
      <c r="A13" s="3" t="s">
        <v>970</v>
      </c>
      <c r="B13" s="5"/>
      <c r="C13" s="5"/>
      <c r="D13" s="7">
        <v>4000000</v>
      </c>
      <c r="E13" s="5"/>
    </row>
    <row r="14" spans="1:5">
      <c r="A14" s="3" t="s">
        <v>964</v>
      </c>
      <c r="B14" s="5"/>
      <c r="C14" s="5"/>
      <c r="D14" s="9">
        <v>6000000</v>
      </c>
      <c r="E14" s="5"/>
    </row>
  </sheetData>
  <mergeCells count="6">
    <mergeCell ref="A1:A3"/>
    <mergeCell ref="B1:C1"/>
    <mergeCell ref="D1:E1"/>
    <mergeCell ref="B2:B3"/>
    <mergeCell ref="C2:C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971</v>
      </c>
      <c r="B1" s="1" t="s">
        <v>1</v>
      </c>
      <c r="C1" s="1" t="s">
        <v>959</v>
      </c>
    </row>
    <row r="2" spans="1:3" ht="30">
      <c r="A2" s="1" t="s">
        <v>50</v>
      </c>
      <c r="B2" s="1" t="s">
        <v>2</v>
      </c>
      <c r="C2" s="1" t="s">
        <v>70</v>
      </c>
    </row>
    <row r="3" spans="1:3">
      <c r="A3" s="4" t="s">
        <v>972</v>
      </c>
      <c r="B3" s="5"/>
      <c r="C3" s="5"/>
    </row>
    <row r="4" spans="1:3">
      <c r="A4" s="3" t="s">
        <v>973</v>
      </c>
      <c r="B4" s="9">
        <v>23801</v>
      </c>
      <c r="C4" s="9">
        <v>19098</v>
      </c>
    </row>
    <row r="5" spans="1:3">
      <c r="A5" s="3" t="s">
        <v>362</v>
      </c>
      <c r="B5" s="7">
        <v>11492</v>
      </c>
      <c r="C5" s="7">
        <v>34645</v>
      </c>
    </row>
    <row r="6" spans="1:3">
      <c r="A6" s="3" t="s">
        <v>363</v>
      </c>
      <c r="B6" s="7">
        <v>-11583</v>
      </c>
      <c r="C6" s="7">
        <v>-29942</v>
      </c>
    </row>
    <row r="7" spans="1:3">
      <c r="A7" s="3" t="s">
        <v>371</v>
      </c>
      <c r="B7" s="7">
        <v>-1986</v>
      </c>
      <c r="C7" s="5"/>
    </row>
    <row r="8" spans="1:3">
      <c r="A8" s="3" t="s">
        <v>974</v>
      </c>
      <c r="B8" s="7">
        <v>21724</v>
      </c>
      <c r="C8" s="7">
        <v>23801</v>
      </c>
    </row>
    <row r="9" spans="1:3">
      <c r="A9" s="3" t="s">
        <v>358</v>
      </c>
      <c r="B9" s="5"/>
      <c r="C9" s="5"/>
    </row>
    <row r="10" spans="1:3">
      <c r="A10" s="4" t="s">
        <v>972</v>
      </c>
      <c r="B10" s="5"/>
      <c r="C10" s="5"/>
    </row>
    <row r="11" spans="1:3">
      <c r="A11" s="3" t="s">
        <v>973</v>
      </c>
      <c r="B11" s="7">
        <v>11510</v>
      </c>
      <c r="C11" s="7">
        <v>12159</v>
      </c>
    </row>
    <row r="12" spans="1:3">
      <c r="A12" s="3" t="s">
        <v>362</v>
      </c>
      <c r="B12" s="7">
        <v>6435</v>
      </c>
      <c r="C12" s="7">
        <v>19350</v>
      </c>
    </row>
    <row r="13" spans="1:3">
      <c r="A13" s="3" t="s">
        <v>363</v>
      </c>
      <c r="B13" s="7">
        <v>-7507</v>
      </c>
      <c r="C13" s="7">
        <v>-19999</v>
      </c>
    </row>
    <row r="14" spans="1:3">
      <c r="A14" s="3" t="s">
        <v>371</v>
      </c>
      <c r="B14" s="5">
        <v>0</v>
      </c>
      <c r="C14" s="5"/>
    </row>
    <row r="15" spans="1:3">
      <c r="A15" s="3" t="s">
        <v>974</v>
      </c>
      <c r="B15" s="7">
        <v>10438</v>
      </c>
      <c r="C15" s="7">
        <v>11510</v>
      </c>
    </row>
    <row r="16" spans="1:3">
      <c r="A16" s="3" t="s">
        <v>975</v>
      </c>
      <c r="B16" s="5"/>
      <c r="C16" s="5"/>
    </row>
    <row r="17" spans="1:3">
      <c r="A17" s="4" t="s">
        <v>972</v>
      </c>
      <c r="B17" s="5"/>
      <c r="C17" s="5"/>
    </row>
    <row r="18" spans="1:3">
      <c r="A18" s="3" t="s">
        <v>973</v>
      </c>
      <c r="B18" s="7">
        <v>12291</v>
      </c>
      <c r="C18" s="7">
        <v>6939</v>
      </c>
    </row>
    <row r="19" spans="1:3">
      <c r="A19" s="3" t="s">
        <v>362</v>
      </c>
      <c r="B19" s="7">
        <v>5057</v>
      </c>
      <c r="C19" s="7">
        <v>15295</v>
      </c>
    </row>
    <row r="20" spans="1:3">
      <c r="A20" s="3" t="s">
        <v>363</v>
      </c>
      <c r="B20" s="7">
        <v>-4076</v>
      </c>
      <c r="C20" s="7">
        <v>-9943</v>
      </c>
    </row>
    <row r="21" spans="1:3">
      <c r="A21" s="3" t="s">
        <v>371</v>
      </c>
      <c r="B21" s="7">
        <v>-1986</v>
      </c>
      <c r="C21" s="5"/>
    </row>
    <row r="22" spans="1:3">
      <c r="A22" s="3" t="s">
        <v>974</v>
      </c>
      <c r="B22" s="9">
        <v>11286</v>
      </c>
      <c r="C22" s="9">
        <v>12291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976</v>
      </c>
      <c r="B1" s="1" t="s">
        <v>1</v>
      </c>
    </row>
    <row r="2" spans="1:2">
      <c r="A2" s="1" t="s">
        <v>977</v>
      </c>
      <c r="B2" s="1" t="s">
        <v>23</v>
      </c>
    </row>
    <row r="3" spans="1:2" ht="30">
      <c r="A3" s="3" t="s">
        <v>978</v>
      </c>
      <c r="B3" s="5"/>
    </row>
    <row r="4" spans="1:2" ht="30">
      <c r="A4" s="4" t="s">
        <v>979</v>
      </c>
      <c r="B4" s="5"/>
    </row>
    <row r="5" spans="1:2">
      <c r="A5" s="3" t="s">
        <v>980</v>
      </c>
      <c r="B5" s="9">
        <v>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981</v>
      </c>
      <c r="B1" s="1" t="s">
        <v>1</v>
      </c>
      <c r="C1" s="1"/>
    </row>
    <row r="2" spans="1:3" ht="30">
      <c r="A2" s="1" t="s">
        <v>50</v>
      </c>
      <c r="B2" s="1" t="s">
        <v>2</v>
      </c>
      <c r="C2" s="1" t="s">
        <v>70</v>
      </c>
    </row>
    <row r="3" spans="1:3">
      <c r="A3" s="4" t="s">
        <v>982</v>
      </c>
      <c r="B3" s="5"/>
      <c r="C3" s="5"/>
    </row>
    <row r="4" spans="1:3">
      <c r="A4" s="3" t="s">
        <v>983</v>
      </c>
      <c r="B4" s="9">
        <v>94000</v>
      </c>
      <c r="C4" s="5"/>
    </row>
    <row r="5" spans="1:3" ht="30">
      <c r="A5" s="3" t="s">
        <v>984</v>
      </c>
      <c r="B5" s="7">
        <v>4661</v>
      </c>
      <c r="C5" s="7">
        <v>6124</v>
      </c>
    </row>
    <row r="6" spans="1:3">
      <c r="A6" s="3" t="s">
        <v>388</v>
      </c>
      <c r="B6" s="7">
        <v>820767</v>
      </c>
      <c r="C6" s="7">
        <v>828590</v>
      </c>
    </row>
    <row r="7" spans="1:3">
      <c r="A7" s="3" t="s">
        <v>389</v>
      </c>
      <c r="B7" s="7">
        <v>-35285</v>
      </c>
      <c r="C7" s="7">
        <v>-35361</v>
      </c>
    </row>
    <row r="8" spans="1:3">
      <c r="A8" s="3" t="s">
        <v>96</v>
      </c>
      <c r="B8" s="7">
        <v>785482</v>
      </c>
      <c r="C8" s="7">
        <v>793229</v>
      </c>
    </row>
    <row r="9" spans="1:3">
      <c r="A9" s="3" t="s">
        <v>985</v>
      </c>
      <c r="B9" s="5"/>
      <c r="C9" s="5"/>
    </row>
    <row r="10" spans="1:3">
      <c r="A10" s="4" t="s">
        <v>982</v>
      </c>
      <c r="B10" s="5"/>
      <c r="C10" s="5"/>
    </row>
    <row r="11" spans="1:3">
      <c r="A11" s="3" t="s">
        <v>986</v>
      </c>
      <c r="B11" s="201">
        <v>8.8800000000000004E-2</v>
      </c>
      <c r="C11" s="5"/>
    </row>
    <row r="12" spans="1:3">
      <c r="A12" s="3" t="s">
        <v>987</v>
      </c>
      <c r="B12" s="7">
        <v>220590</v>
      </c>
      <c r="C12" s="7">
        <v>252188</v>
      </c>
    </row>
    <row r="13" spans="1:3">
      <c r="A13" s="3" t="s">
        <v>988</v>
      </c>
      <c r="B13" s="5"/>
      <c r="C13" s="5"/>
    </row>
    <row r="14" spans="1:3">
      <c r="A14" s="4" t="s">
        <v>982</v>
      </c>
      <c r="B14" s="5"/>
      <c r="C14" s="5"/>
    </row>
    <row r="15" spans="1:3">
      <c r="A15" s="3" t="s">
        <v>986</v>
      </c>
      <c r="B15" s="201">
        <v>7.8799999999999995E-2</v>
      </c>
      <c r="C15" s="5"/>
    </row>
    <row r="16" spans="1:3">
      <c r="A16" s="3" t="s">
        <v>987</v>
      </c>
      <c r="B16" s="7">
        <v>278957</v>
      </c>
      <c r="C16" s="7">
        <v>278834</v>
      </c>
    </row>
    <row r="17" spans="1:3">
      <c r="A17" s="3" t="s">
        <v>989</v>
      </c>
      <c r="B17" s="5"/>
      <c r="C17" s="5"/>
    </row>
    <row r="18" spans="1:3">
      <c r="A18" s="4" t="s">
        <v>982</v>
      </c>
      <c r="B18" s="5"/>
      <c r="C18" s="5"/>
    </row>
    <row r="19" spans="1:3">
      <c r="A19" s="3" t="s">
        <v>986</v>
      </c>
      <c r="B19" s="201">
        <v>0.1</v>
      </c>
      <c r="C19" s="5"/>
    </row>
    <row r="20" spans="1:3">
      <c r="A20" s="3" t="s">
        <v>987</v>
      </c>
      <c r="B20" s="7">
        <v>222743</v>
      </c>
      <c r="C20" s="7">
        <v>222582</v>
      </c>
    </row>
    <row r="21" spans="1:3">
      <c r="A21" s="3" t="s">
        <v>990</v>
      </c>
      <c r="B21" s="5"/>
      <c r="C21" s="5"/>
    </row>
    <row r="22" spans="1:3">
      <c r="A22" s="4" t="s">
        <v>982</v>
      </c>
      <c r="B22" s="5"/>
      <c r="C22" s="5"/>
    </row>
    <row r="23" spans="1:3">
      <c r="A23" s="3" t="s">
        <v>991</v>
      </c>
      <c r="B23" s="201">
        <v>2.1000000000000001E-2</v>
      </c>
      <c r="C23" s="5"/>
    </row>
    <row r="24" spans="1:3">
      <c r="A24" s="3" t="s">
        <v>992</v>
      </c>
      <c r="B24" s="201">
        <v>4.5999999999999999E-2</v>
      </c>
      <c r="C24" s="5"/>
    </row>
    <row r="25" spans="1:3">
      <c r="A25" s="3" t="s">
        <v>983</v>
      </c>
      <c r="B25" s="7">
        <v>60779</v>
      </c>
      <c r="C25" s="7">
        <v>35933</v>
      </c>
    </row>
    <row r="26" spans="1:3">
      <c r="A26" s="3" t="s">
        <v>993</v>
      </c>
      <c r="B26" s="5"/>
      <c r="C26" s="5"/>
    </row>
    <row r="27" spans="1:3">
      <c r="A27" s="4" t="s">
        <v>982</v>
      </c>
      <c r="B27" s="5"/>
      <c r="C27" s="5"/>
    </row>
    <row r="28" spans="1:3">
      <c r="A28" s="3" t="s">
        <v>994</v>
      </c>
      <c r="B28" s="201">
        <v>7.0000000000000001E-3</v>
      </c>
      <c r="C28" s="5"/>
    </row>
    <row r="29" spans="1:3">
      <c r="A29" s="3" t="s">
        <v>983</v>
      </c>
      <c r="B29" s="9">
        <v>33037</v>
      </c>
      <c r="C29" s="9">
        <v>32929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8" t="s">
        <v>995</v>
      </c>
      <c r="B1" s="1" t="s">
        <v>1</v>
      </c>
      <c r="C1" s="1"/>
    </row>
    <row r="2" spans="1:3">
      <c r="A2" s="8"/>
      <c r="B2" s="1" t="s">
        <v>2</v>
      </c>
      <c r="C2" s="1" t="s">
        <v>70</v>
      </c>
    </row>
    <row r="3" spans="1:3">
      <c r="A3" s="4" t="s">
        <v>982</v>
      </c>
      <c r="B3" s="5"/>
      <c r="C3" s="5"/>
    </row>
    <row r="4" spans="1:3" ht="30">
      <c r="A4" s="3" t="s">
        <v>996</v>
      </c>
      <c r="B4" s="9">
        <v>184000000</v>
      </c>
      <c r="C4" s="5"/>
    </row>
    <row r="5" spans="1:3">
      <c r="A5" s="3" t="s">
        <v>997</v>
      </c>
      <c r="B5" s="7">
        <v>94000000</v>
      </c>
      <c r="C5" s="5"/>
    </row>
    <row r="6" spans="1:3">
      <c r="A6" s="3" t="s">
        <v>998</v>
      </c>
      <c r="B6" s="7">
        <v>28000000</v>
      </c>
      <c r="C6" s="5"/>
    </row>
    <row r="7" spans="1:3" ht="45">
      <c r="A7" s="3" t="s">
        <v>999</v>
      </c>
      <c r="B7" s="7">
        <v>820767000</v>
      </c>
      <c r="C7" s="7">
        <v>828590000</v>
      </c>
    </row>
    <row r="8" spans="1:3">
      <c r="A8" s="3" t="s">
        <v>1000</v>
      </c>
      <c r="B8" s="5"/>
      <c r="C8" s="5"/>
    </row>
    <row r="9" spans="1:3">
      <c r="A9" s="4" t="s">
        <v>982</v>
      </c>
      <c r="B9" s="5"/>
      <c r="C9" s="5"/>
    </row>
    <row r="10" spans="1:3" ht="30">
      <c r="A10" s="3" t="s">
        <v>1001</v>
      </c>
      <c r="B10" s="7">
        <v>710000000</v>
      </c>
      <c r="C10" s="5"/>
    </row>
    <row r="11" spans="1:3">
      <c r="A11" s="3" t="s">
        <v>990</v>
      </c>
      <c r="B11" s="5"/>
      <c r="C11" s="5"/>
    </row>
    <row r="12" spans="1:3">
      <c r="A12" s="4" t="s">
        <v>982</v>
      </c>
      <c r="B12" s="5"/>
      <c r="C12" s="5"/>
    </row>
    <row r="13" spans="1:3" ht="45">
      <c r="A13" s="3" t="s">
        <v>1002</v>
      </c>
      <c r="B13" s="7">
        <v>15000000</v>
      </c>
      <c r="C13" s="5"/>
    </row>
    <row r="14" spans="1:3" ht="45">
      <c r="A14" s="3" t="s">
        <v>1003</v>
      </c>
      <c r="B14" s="201">
        <v>0.1</v>
      </c>
      <c r="C14" s="5"/>
    </row>
    <row r="15" spans="1:3">
      <c r="A15" s="3" t="s">
        <v>1004</v>
      </c>
      <c r="B15" s="5"/>
      <c r="C15" s="5"/>
    </row>
    <row r="16" spans="1:3">
      <c r="A16" s="4" t="s">
        <v>982</v>
      </c>
      <c r="B16" s="5"/>
      <c r="C16" s="5"/>
    </row>
    <row r="17" spans="1:3" ht="30">
      <c r="A17" s="3" t="s">
        <v>1005</v>
      </c>
      <c r="B17" s="7">
        <v>45000000</v>
      </c>
      <c r="C17" s="5"/>
    </row>
    <row r="18" spans="1:3">
      <c r="A18" s="3" t="s">
        <v>1006</v>
      </c>
      <c r="B18" s="5"/>
      <c r="C18" s="5"/>
    </row>
    <row r="19" spans="1:3">
      <c r="A19" s="4" t="s">
        <v>982</v>
      </c>
      <c r="B19" s="5"/>
      <c r="C19" s="5"/>
    </row>
    <row r="20" spans="1:3" ht="30">
      <c r="A20" s="3" t="s">
        <v>1005</v>
      </c>
      <c r="B20" s="7">
        <v>20000000</v>
      </c>
      <c r="C20" s="5"/>
    </row>
    <row r="21" spans="1:3">
      <c r="A21" s="3" t="s">
        <v>1007</v>
      </c>
      <c r="B21" s="5"/>
      <c r="C21" s="5"/>
    </row>
    <row r="22" spans="1:3">
      <c r="A22" s="4" t="s">
        <v>982</v>
      </c>
      <c r="B22" s="5"/>
      <c r="C22" s="5"/>
    </row>
    <row r="23" spans="1:3" ht="30">
      <c r="A23" s="3" t="s">
        <v>1005</v>
      </c>
      <c r="B23" s="9">
        <v>18000000</v>
      </c>
      <c r="C23"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1008</v>
      </c>
      <c r="B1" s="8" t="s">
        <v>22</v>
      </c>
      <c r="C1" s="8"/>
      <c r="D1" s="8" t="s">
        <v>1</v>
      </c>
      <c r="E1" s="8"/>
    </row>
    <row r="2" spans="1:5">
      <c r="A2" s="1" t="s">
        <v>977</v>
      </c>
      <c r="B2" s="1" t="s">
        <v>2</v>
      </c>
      <c r="C2" s="1" t="s">
        <v>23</v>
      </c>
      <c r="D2" s="1" t="s">
        <v>2</v>
      </c>
      <c r="E2" s="1" t="s">
        <v>23</v>
      </c>
    </row>
    <row r="3" spans="1:5" ht="30">
      <c r="A3" s="4" t="s">
        <v>395</v>
      </c>
      <c r="B3" s="5"/>
      <c r="C3" s="5"/>
      <c r="D3" s="5"/>
      <c r="E3" s="5"/>
    </row>
    <row r="4" spans="1:5" ht="30">
      <c r="A4" s="3" t="s">
        <v>1009</v>
      </c>
      <c r="B4" s="5"/>
      <c r="C4" s="5"/>
      <c r="D4" s="9">
        <v>14</v>
      </c>
      <c r="E4" s="5"/>
    </row>
    <row r="5" spans="1:5" ht="30">
      <c r="A5" s="3" t="s">
        <v>1010</v>
      </c>
      <c r="B5" s="5"/>
      <c r="C5" s="5"/>
      <c r="D5" s="5" t="s">
        <v>1011</v>
      </c>
      <c r="E5" s="5"/>
    </row>
    <row r="6" spans="1:5" ht="45">
      <c r="A6" s="3" t="s">
        <v>1012</v>
      </c>
      <c r="B6" s="9">
        <v>8</v>
      </c>
      <c r="C6" s="9">
        <v>1</v>
      </c>
      <c r="D6" s="9">
        <v>11</v>
      </c>
      <c r="E6" s="9">
        <v>1</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140625" bestFit="1" customWidth="1"/>
  </cols>
  <sheetData>
    <row r="1" spans="1:2" ht="90">
      <c r="A1" s="1" t="s">
        <v>1013</v>
      </c>
      <c r="B1" s="8" t="s">
        <v>2</v>
      </c>
    </row>
    <row r="2" spans="1:2" ht="30">
      <c r="A2" s="1" t="s">
        <v>50</v>
      </c>
      <c r="B2" s="8"/>
    </row>
    <row r="3" spans="1:2" ht="30">
      <c r="A3" s="3" t="s">
        <v>1014</v>
      </c>
      <c r="B3" s="5"/>
    </row>
    <row r="4" spans="1:2" ht="45">
      <c r="A4" s="4" t="s">
        <v>1015</v>
      </c>
      <c r="B4" s="5"/>
    </row>
    <row r="5" spans="1:2">
      <c r="A5" s="3" t="s">
        <v>1016</v>
      </c>
      <c r="B5" s="9">
        <v>238686</v>
      </c>
    </row>
    <row r="6" spans="1:2">
      <c r="A6" s="3" t="s">
        <v>1000</v>
      </c>
      <c r="B6" s="9">
        <v>19427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69</v>
      </c>
      <c r="B1" s="8" t="s">
        <v>2</v>
      </c>
      <c r="C1" s="8" t="s">
        <v>70</v>
      </c>
    </row>
    <row r="2" spans="1:3" ht="30">
      <c r="A2" s="1" t="s">
        <v>50</v>
      </c>
      <c r="B2" s="8"/>
      <c r="C2" s="8"/>
    </row>
    <row r="3" spans="1:3">
      <c r="A3" s="4" t="s">
        <v>71</v>
      </c>
      <c r="B3" s="5"/>
      <c r="C3" s="5"/>
    </row>
    <row r="4" spans="1:3">
      <c r="A4" s="3" t="s">
        <v>72</v>
      </c>
      <c r="B4" s="9">
        <v>48078</v>
      </c>
      <c r="C4" s="9">
        <v>46664</v>
      </c>
    </row>
    <row r="5" spans="1:3">
      <c r="A5" s="3" t="s">
        <v>73</v>
      </c>
      <c r="B5" s="7">
        <v>4449</v>
      </c>
      <c r="C5" s="7">
        <v>4687</v>
      </c>
    </row>
    <row r="6" spans="1:3" ht="45">
      <c r="A6" s="3" t="s">
        <v>74</v>
      </c>
      <c r="B6" s="7">
        <v>251947</v>
      </c>
      <c r="C6" s="7">
        <v>311014</v>
      </c>
    </row>
    <row r="7" spans="1:3">
      <c r="A7" s="3" t="s">
        <v>75</v>
      </c>
      <c r="B7" s="7">
        <v>42800</v>
      </c>
      <c r="C7" s="7">
        <v>40847</v>
      </c>
    </row>
    <row r="8" spans="1:3">
      <c r="A8" s="3" t="s">
        <v>76</v>
      </c>
      <c r="B8" s="5">
        <v>494</v>
      </c>
      <c r="C8" s="5">
        <v>0</v>
      </c>
    </row>
    <row r="9" spans="1:3">
      <c r="A9" s="3" t="s">
        <v>77</v>
      </c>
      <c r="B9" s="7">
        <v>291248</v>
      </c>
      <c r="C9" s="7">
        <v>284517</v>
      </c>
    </row>
    <row r="10" spans="1:3">
      <c r="A10" s="3" t="s">
        <v>78</v>
      </c>
      <c r="B10" s="7">
        <v>4838</v>
      </c>
      <c r="C10" s="7">
        <v>4926</v>
      </c>
    </row>
    <row r="11" spans="1:3" ht="30">
      <c r="A11" s="3" t="s">
        <v>79</v>
      </c>
      <c r="B11" s="7">
        <v>30425</v>
      </c>
      <c r="C11" s="7">
        <v>28080</v>
      </c>
    </row>
    <row r="12" spans="1:3">
      <c r="A12" s="3" t="s">
        <v>80</v>
      </c>
      <c r="B12" s="5">
        <v>0</v>
      </c>
      <c r="C12" s="7">
        <v>20265</v>
      </c>
    </row>
    <row r="13" spans="1:3">
      <c r="A13" s="3" t="s">
        <v>81</v>
      </c>
      <c r="B13" s="7">
        <v>674279</v>
      </c>
      <c r="C13" s="7">
        <v>741000</v>
      </c>
    </row>
    <row r="14" spans="1:3">
      <c r="A14" s="3" t="s">
        <v>73</v>
      </c>
      <c r="B14" s="7">
        <v>2868</v>
      </c>
      <c r="C14" s="7">
        <v>16514</v>
      </c>
    </row>
    <row r="15" spans="1:3" ht="45">
      <c r="A15" s="3" t="s">
        <v>82</v>
      </c>
      <c r="B15" s="7">
        <v>189673</v>
      </c>
      <c r="C15" s="7">
        <v>213768</v>
      </c>
    </row>
    <row r="16" spans="1:3">
      <c r="A16" s="3" t="s">
        <v>83</v>
      </c>
      <c r="B16" s="7">
        <v>138038</v>
      </c>
      <c r="C16" s="7">
        <v>135510</v>
      </c>
    </row>
    <row r="17" spans="1:3">
      <c r="A17" s="3" t="s">
        <v>84</v>
      </c>
      <c r="B17" s="7">
        <v>80102</v>
      </c>
      <c r="C17" s="7">
        <v>80622</v>
      </c>
    </row>
    <row r="18" spans="1:3">
      <c r="A18" s="3" t="s">
        <v>85</v>
      </c>
      <c r="B18" s="7">
        <v>39450</v>
      </c>
      <c r="C18" s="7">
        <v>47086</v>
      </c>
    </row>
    <row r="19" spans="1:3">
      <c r="A19" s="3" t="s">
        <v>86</v>
      </c>
      <c r="B19" s="7">
        <v>14182</v>
      </c>
      <c r="C19" s="7">
        <v>16088</v>
      </c>
    </row>
    <row r="20" spans="1:3" ht="30">
      <c r="A20" s="3" t="s">
        <v>87</v>
      </c>
      <c r="B20" s="5">
        <v>0</v>
      </c>
      <c r="C20" s="7">
        <v>5394</v>
      </c>
    </row>
    <row r="21" spans="1:3">
      <c r="A21" s="3" t="s">
        <v>88</v>
      </c>
      <c r="B21" s="7">
        <v>1138592</v>
      </c>
      <c r="C21" s="7">
        <v>1255982</v>
      </c>
    </row>
    <row r="22" spans="1:3">
      <c r="A22" s="4" t="s">
        <v>89</v>
      </c>
      <c r="B22" s="5"/>
      <c r="C22" s="5"/>
    </row>
    <row r="23" spans="1:3">
      <c r="A23" s="3" t="s">
        <v>90</v>
      </c>
      <c r="B23" s="7">
        <v>33037</v>
      </c>
      <c r="C23" s="7">
        <v>32929</v>
      </c>
    </row>
    <row r="24" spans="1:3">
      <c r="A24" s="3" t="s">
        <v>91</v>
      </c>
      <c r="B24" s="7">
        <v>149968</v>
      </c>
      <c r="C24" s="7">
        <v>168307</v>
      </c>
    </row>
    <row r="25" spans="1:3">
      <c r="A25" s="3" t="s">
        <v>92</v>
      </c>
      <c r="B25" s="7">
        <v>105446</v>
      </c>
      <c r="C25" s="7">
        <v>112701</v>
      </c>
    </row>
    <row r="26" spans="1:3">
      <c r="A26" s="3" t="s">
        <v>93</v>
      </c>
      <c r="B26" s="7">
        <v>2248</v>
      </c>
      <c r="C26" s="7">
        <v>2432</v>
      </c>
    </row>
    <row r="27" spans="1:3">
      <c r="A27" s="3" t="s">
        <v>94</v>
      </c>
      <c r="B27" s="5">
        <v>0</v>
      </c>
      <c r="C27" s="7">
        <v>1124</v>
      </c>
    </row>
    <row r="28" spans="1:3">
      <c r="A28" s="3" t="s">
        <v>78</v>
      </c>
      <c r="B28" s="7">
        <v>19167</v>
      </c>
      <c r="C28" s="7">
        <v>19628</v>
      </c>
    </row>
    <row r="29" spans="1:3">
      <c r="A29" s="3" t="s">
        <v>80</v>
      </c>
      <c r="B29" s="5">
        <v>0</v>
      </c>
      <c r="C29" s="7">
        <v>13266</v>
      </c>
    </row>
    <row r="30" spans="1:3">
      <c r="A30" s="3" t="s">
        <v>95</v>
      </c>
      <c r="B30" s="7">
        <v>309866</v>
      </c>
      <c r="C30" s="7">
        <v>350387</v>
      </c>
    </row>
    <row r="31" spans="1:3">
      <c r="A31" s="3" t="s">
        <v>96</v>
      </c>
      <c r="B31" s="7">
        <v>785482</v>
      </c>
      <c r="C31" s="7">
        <v>793229</v>
      </c>
    </row>
    <row r="32" spans="1:3">
      <c r="A32" s="3" t="s">
        <v>97</v>
      </c>
      <c r="B32" s="7">
        <v>35747</v>
      </c>
      <c r="C32" s="7">
        <v>39342</v>
      </c>
    </row>
    <row r="33" spans="1:3">
      <c r="A33" s="3" t="s">
        <v>86</v>
      </c>
      <c r="B33" s="7">
        <v>22130</v>
      </c>
      <c r="C33" s="7">
        <v>16790</v>
      </c>
    </row>
    <row r="34" spans="1:3">
      <c r="A34" s="3" t="s">
        <v>98</v>
      </c>
      <c r="B34" s="7">
        <v>1153225</v>
      </c>
      <c r="C34" s="7">
        <v>1199748</v>
      </c>
    </row>
    <row r="35" spans="1:3">
      <c r="A35" s="4" t="s">
        <v>99</v>
      </c>
      <c r="B35" s="5"/>
      <c r="C35" s="5"/>
    </row>
    <row r="36" spans="1:3" ht="45">
      <c r="A36" s="3" t="s">
        <v>100</v>
      </c>
      <c r="B36" s="5">
        <v>0</v>
      </c>
      <c r="C36" s="5">
        <v>0</v>
      </c>
    </row>
    <row r="37" spans="1:3" ht="60">
      <c r="A37" s="3" t="s">
        <v>101</v>
      </c>
      <c r="B37" s="7">
        <v>1743</v>
      </c>
      <c r="C37" s="7">
        <v>1741</v>
      </c>
    </row>
    <row r="38" spans="1:3">
      <c r="A38" s="3" t="s">
        <v>102</v>
      </c>
      <c r="B38" s="7">
        <v>591656</v>
      </c>
      <c r="C38" s="7">
        <v>589032</v>
      </c>
    </row>
    <row r="39" spans="1:3">
      <c r="A39" s="3" t="s">
        <v>103</v>
      </c>
      <c r="B39" s="7">
        <v>-6778</v>
      </c>
      <c r="C39" s="7">
        <v>-6778</v>
      </c>
    </row>
    <row r="40" spans="1:3">
      <c r="A40" s="3" t="s">
        <v>104</v>
      </c>
      <c r="B40" s="7">
        <v>-635771</v>
      </c>
      <c r="C40" s="7">
        <v>-587407</v>
      </c>
    </row>
    <row r="41" spans="1:3" ht="30">
      <c r="A41" s="3" t="s">
        <v>105</v>
      </c>
      <c r="B41" s="7">
        <v>34517</v>
      </c>
      <c r="C41" s="7">
        <v>57288</v>
      </c>
    </row>
    <row r="42" spans="1:3" ht="30">
      <c r="A42" s="3" t="s">
        <v>106</v>
      </c>
      <c r="B42" s="7">
        <v>-14633</v>
      </c>
      <c r="C42" s="7">
        <v>53876</v>
      </c>
    </row>
    <row r="43" spans="1:3">
      <c r="A43" s="3" t="s">
        <v>107</v>
      </c>
      <c r="B43" s="5">
        <v>0</v>
      </c>
      <c r="C43" s="7">
        <v>2358</v>
      </c>
    </row>
    <row r="44" spans="1:3">
      <c r="A44" s="3" t="s">
        <v>108</v>
      </c>
      <c r="B44" s="7">
        <v>-14633</v>
      </c>
      <c r="C44" s="7">
        <v>56234</v>
      </c>
    </row>
    <row r="45" spans="1:3">
      <c r="A45" s="3" t="s">
        <v>109</v>
      </c>
      <c r="B45" s="9">
        <v>1138592</v>
      </c>
      <c r="C45" s="9">
        <v>1255982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75">
      <c r="A1" s="1" t="s">
        <v>1017</v>
      </c>
      <c r="B1" s="8" t="s">
        <v>2</v>
      </c>
      <c r="C1" s="8" t="s">
        <v>70</v>
      </c>
    </row>
    <row r="2" spans="1:3" ht="30">
      <c r="A2" s="1" t="s">
        <v>50</v>
      </c>
      <c r="B2" s="8"/>
      <c r="C2" s="8"/>
    </row>
    <row r="3" spans="1:3">
      <c r="A3" s="4" t="s">
        <v>416</v>
      </c>
      <c r="B3" s="5"/>
      <c r="C3" s="5"/>
    </row>
    <row r="4" spans="1:3">
      <c r="A4" s="3" t="s">
        <v>1018</v>
      </c>
      <c r="B4" s="9">
        <v>19427</v>
      </c>
      <c r="C4" s="9">
        <v>16681</v>
      </c>
    </row>
    <row r="5" spans="1:3">
      <c r="A5" s="3" t="s">
        <v>1019</v>
      </c>
      <c r="B5" s="5"/>
      <c r="C5" s="5"/>
    </row>
    <row r="6" spans="1:3">
      <c r="A6" s="4" t="s">
        <v>1020</v>
      </c>
      <c r="B6" s="5"/>
      <c r="C6" s="5"/>
    </row>
    <row r="7" spans="1:3">
      <c r="A7" s="3" t="s">
        <v>1021</v>
      </c>
      <c r="B7" s="7">
        <v>20871</v>
      </c>
      <c r="C7" s="7">
        <v>16683</v>
      </c>
    </row>
    <row r="8" spans="1:3">
      <c r="A8" s="3" t="s">
        <v>1022</v>
      </c>
      <c r="B8" s="5"/>
      <c r="C8" s="5"/>
    </row>
    <row r="9" spans="1:3">
      <c r="A9" s="4" t="s">
        <v>416</v>
      </c>
      <c r="B9" s="5"/>
      <c r="C9" s="5"/>
    </row>
    <row r="10" spans="1:3">
      <c r="A10" s="3" t="s">
        <v>1023</v>
      </c>
      <c r="B10" s="5">
        <v>-749</v>
      </c>
      <c r="C10" s="5">
        <v>-2</v>
      </c>
    </row>
    <row r="11" spans="1:3">
      <c r="A11" s="3" t="s">
        <v>1024</v>
      </c>
      <c r="B11" s="5"/>
      <c r="C11" s="5"/>
    </row>
    <row r="12" spans="1:3">
      <c r="A12" s="4" t="s">
        <v>416</v>
      </c>
      <c r="B12" s="5"/>
      <c r="C12" s="5"/>
    </row>
    <row r="13" spans="1:3">
      <c r="A13" s="3" t="s">
        <v>1023</v>
      </c>
      <c r="B13" s="5">
        <v>-695</v>
      </c>
      <c r="C13" s="5"/>
    </row>
    <row r="14" spans="1:3">
      <c r="A14" s="3" t="s">
        <v>1025</v>
      </c>
      <c r="B14" s="5"/>
      <c r="C14" s="5"/>
    </row>
    <row r="15" spans="1:3">
      <c r="A15" s="4" t="s">
        <v>416</v>
      </c>
      <c r="B15" s="5"/>
      <c r="C15" s="5"/>
    </row>
    <row r="16" spans="1:3">
      <c r="A16" s="3" t="s">
        <v>1018</v>
      </c>
      <c r="B16" s="5">
        <v>0</v>
      </c>
      <c r="C16" s="5">
        <v>0</v>
      </c>
    </row>
    <row r="17" spans="1:3">
      <c r="A17" s="3" t="s">
        <v>1026</v>
      </c>
      <c r="B17" s="5"/>
      <c r="C17" s="5"/>
    </row>
    <row r="18" spans="1:3">
      <c r="A18" s="4" t="s">
        <v>1020</v>
      </c>
      <c r="B18" s="5"/>
      <c r="C18" s="5"/>
    </row>
    <row r="19" spans="1:3">
      <c r="A19" s="3" t="s">
        <v>1021</v>
      </c>
      <c r="B19" s="5">
        <v>0</v>
      </c>
      <c r="C19" s="5">
        <v>0</v>
      </c>
    </row>
    <row r="20" spans="1:3">
      <c r="A20" s="3" t="s">
        <v>1027</v>
      </c>
      <c r="B20" s="5"/>
      <c r="C20" s="5"/>
    </row>
    <row r="21" spans="1:3">
      <c r="A21" s="4" t="s">
        <v>416</v>
      </c>
      <c r="B21" s="5"/>
      <c r="C21" s="5"/>
    </row>
    <row r="22" spans="1:3">
      <c r="A22" s="3" t="s">
        <v>1023</v>
      </c>
      <c r="B22" s="5">
        <v>0</v>
      </c>
      <c r="C22" s="5">
        <v>0</v>
      </c>
    </row>
    <row r="23" spans="1:3">
      <c r="A23" s="3" t="s">
        <v>1028</v>
      </c>
      <c r="B23" s="5"/>
      <c r="C23" s="5"/>
    </row>
    <row r="24" spans="1:3">
      <c r="A24" s="4" t="s">
        <v>416</v>
      </c>
      <c r="B24" s="5"/>
      <c r="C24" s="5"/>
    </row>
    <row r="25" spans="1:3">
      <c r="A25" s="3" t="s">
        <v>1023</v>
      </c>
      <c r="B25" s="5">
        <v>0</v>
      </c>
      <c r="C25" s="5"/>
    </row>
    <row r="26" spans="1:3">
      <c r="A26" s="3" t="s">
        <v>413</v>
      </c>
      <c r="B26" s="5"/>
      <c r="C26" s="5"/>
    </row>
    <row r="27" spans="1:3">
      <c r="A27" s="4" t="s">
        <v>416</v>
      </c>
      <c r="B27" s="5"/>
      <c r="C27" s="5"/>
    </row>
    <row r="28" spans="1:3">
      <c r="A28" s="3" t="s">
        <v>1018</v>
      </c>
      <c r="B28" s="7">
        <v>19427</v>
      </c>
      <c r="C28" s="7">
        <v>16681</v>
      </c>
    </row>
    <row r="29" spans="1:3">
      <c r="A29" s="3" t="s">
        <v>1029</v>
      </c>
      <c r="B29" s="5"/>
      <c r="C29" s="5"/>
    </row>
    <row r="30" spans="1:3">
      <c r="A30" s="4" t="s">
        <v>1020</v>
      </c>
      <c r="B30" s="5"/>
      <c r="C30" s="5"/>
    </row>
    <row r="31" spans="1:3">
      <c r="A31" s="3" t="s">
        <v>1021</v>
      </c>
      <c r="B31" s="7">
        <v>20871</v>
      </c>
      <c r="C31" s="7">
        <v>16683</v>
      </c>
    </row>
    <row r="32" spans="1:3">
      <c r="A32" s="3" t="s">
        <v>1030</v>
      </c>
      <c r="B32" s="5"/>
      <c r="C32" s="5"/>
    </row>
    <row r="33" spans="1:3">
      <c r="A33" s="4" t="s">
        <v>416</v>
      </c>
      <c r="B33" s="5"/>
      <c r="C33" s="5"/>
    </row>
    <row r="34" spans="1:3">
      <c r="A34" s="3" t="s">
        <v>1023</v>
      </c>
      <c r="B34" s="5">
        <v>-749</v>
      </c>
      <c r="C34" s="5">
        <v>-2</v>
      </c>
    </row>
    <row r="35" spans="1:3">
      <c r="A35" s="3" t="s">
        <v>1031</v>
      </c>
      <c r="B35" s="5"/>
      <c r="C35" s="5"/>
    </row>
    <row r="36" spans="1:3">
      <c r="A36" s="4" t="s">
        <v>416</v>
      </c>
      <c r="B36" s="5"/>
      <c r="C36" s="5"/>
    </row>
    <row r="37" spans="1:3">
      <c r="A37" s="3" t="s">
        <v>1023</v>
      </c>
      <c r="B37" s="5">
        <v>-695</v>
      </c>
      <c r="C37" s="5"/>
    </row>
    <row r="38" spans="1:3">
      <c r="A38" s="3" t="s">
        <v>1032</v>
      </c>
      <c r="B38" s="5"/>
      <c r="C38" s="5"/>
    </row>
    <row r="39" spans="1:3">
      <c r="A39" s="4" t="s">
        <v>416</v>
      </c>
      <c r="B39" s="5"/>
      <c r="C39" s="5"/>
    </row>
    <row r="40" spans="1:3">
      <c r="A40" s="3" t="s">
        <v>1018</v>
      </c>
      <c r="B40" s="5">
        <v>0</v>
      </c>
      <c r="C40" s="5">
        <v>0</v>
      </c>
    </row>
    <row r="41" spans="1:3">
      <c r="A41" s="3" t="s">
        <v>1033</v>
      </c>
      <c r="B41" s="5"/>
      <c r="C41" s="5"/>
    </row>
    <row r="42" spans="1:3">
      <c r="A42" s="4" t="s">
        <v>1020</v>
      </c>
      <c r="B42" s="5"/>
      <c r="C42" s="5"/>
    </row>
    <row r="43" spans="1:3">
      <c r="A43" s="3" t="s">
        <v>1021</v>
      </c>
      <c r="B43" s="5">
        <v>0</v>
      </c>
      <c r="C43" s="5">
        <v>0</v>
      </c>
    </row>
    <row r="44" spans="1:3">
      <c r="A44" s="3" t="s">
        <v>1034</v>
      </c>
      <c r="B44" s="5"/>
      <c r="C44" s="5"/>
    </row>
    <row r="45" spans="1:3">
      <c r="A45" s="4" t="s">
        <v>416</v>
      </c>
      <c r="B45" s="5"/>
      <c r="C45" s="5"/>
    </row>
    <row r="46" spans="1:3">
      <c r="A46" s="3" t="s">
        <v>1023</v>
      </c>
      <c r="B46" s="5">
        <v>0</v>
      </c>
      <c r="C46" s="5">
        <v>0</v>
      </c>
    </row>
    <row r="47" spans="1:3">
      <c r="A47" s="3" t="s">
        <v>1035</v>
      </c>
      <c r="B47" s="5"/>
      <c r="C47" s="5"/>
    </row>
    <row r="48" spans="1:3">
      <c r="A48" s="4" t="s">
        <v>416</v>
      </c>
      <c r="B48" s="5"/>
      <c r="C48" s="5"/>
    </row>
    <row r="49" spans="1:3">
      <c r="A49" s="3" t="s">
        <v>1023</v>
      </c>
      <c r="B49" s="9">
        <v>0</v>
      </c>
      <c r="C49" s="5"/>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140625" bestFit="1" customWidth="1"/>
  </cols>
  <sheetData>
    <row r="1" spans="1:5" ht="15" customHeight="1">
      <c r="A1" s="1" t="s">
        <v>1036</v>
      </c>
      <c r="B1" s="8" t="s">
        <v>22</v>
      </c>
      <c r="C1" s="8"/>
      <c r="D1" s="8" t="s">
        <v>1</v>
      </c>
      <c r="E1" s="8"/>
    </row>
    <row r="2" spans="1:5" ht="30">
      <c r="A2" s="1" t="s">
        <v>50</v>
      </c>
      <c r="B2" s="1" t="s">
        <v>2</v>
      </c>
      <c r="C2" s="1" t="s">
        <v>23</v>
      </c>
      <c r="D2" s="1" t="s">
        <v>2</v>
      </c>
      <c r="E2" s="1" t="s">
        <v>23</v>
      </c>
    </row>
    <row r="3" spans="1:5" ht="30">
      <c r="A3" s="4" t="s">
        <v>1037</v>
      </c>
      <c r="B3" s="5"/>
      <c r="C3" s="5"/>
      <c r="D3" s="5"/>
      <c r="E3" s="5"/>
    </row>
    <row r="4" spans="1:5">
      <c r="A4" s="3" t="s">
        <v>973</v>
      </c>
      <c r="B4" s="5"/>
      <c r="C4" s="5"/>
      <c r="D4" s="9">
        <v>56234</v>
      </c>
      <c r="E4" s="9">
        <v>384199</v>
      </c>
    </row>
    <row r="5" spans="1:5">
      <c r="A5" s="3" t="s">
        <v>433</v>
      </c>
      <c r="B5" s="5"/>
      <c r="C5" s="5"/>
      <c r="D5" s="7">
        <v>2252</v>
      </c>
      <c r="E5" s="7">
        <v>11588</v>
      </c>
    </row>
    <row r="6" spans="1:5">
      <c r="A6" s="3" t="s">
        <v>442</v>
      </c>
      <c r="B6" s="5"/>
      <c r="C6" s="5"/>
      <c r="D6" s="5"/>
      <c r="E6" s="7">
        <v>4476</v>
      </c>
    </row>
    <row r="7" spans="1:5">
      <c r="A7" s="3" t="s">
        <v>434</v>
      </c>
      <c r="B7" s="5"/>
      <c r="C7" s="5"/>
      <c r="D7" s="5">
        <v>374</v>
      </c>
      <c r="E7" s="5">
        <v>673</v>
      </c>
    </row>
    <row r="8" spans="1:5">
      <c r="A8" s="3" t="s">
        <v>435</v>
      </c>
      <c r="B8" s="5"/>
      <c r="C8" s="5"/>
      <c r="D8" s="7">
        <v>-1570</v>
      </c>
      <c r="E8" s="5"/>
    </row>
    <row r="9" spans="1:5" ht="30">
      <c r="A9" s="3" t="s">
        <v>443</v>
      </c>
      <c r="B9" s="5"/>
      <c r="C9" s="5"/>
      <c r="D9" s="5"/>
      <c r="E9" s="7">
        <v>-16543</v>
      </c>
    </row>
    <row r="10" spans="1:5" ht="30">
      <c r="A10" s="3" t="s">
        <v>1038</v>
      </c>
      <c r="B10" s="7">
        <v>-41746</v>
      </c>
      <c r="C10" s="7">
        <v>-55180</v>
      </c>
      <c r="D10" s="7">
        <v>-71923</v>
      </c>
      <c r="E10" s="7">
        <v>-53875</v>
      </c>
    </row>
    <row r="11" spans="1:5">
      <c r="A11" s="3" t="s">
        <v>974</v>
      </c>
      <c r="B11" s="7">
        <v>-14633</v>
      </c>
      <c r="C11" s="7">
        <v>330518</v>
      </c>
      <c r="D11" s="7">
        <v>-14633</v>
      </c>
      <c r="E11" s="7">
        <v>330518</v>
      </c>
    </row>
    <row r="12" spans="1:5">
      <c r="A12" s="3" t="s">
        <v>1039</v>
      </c>
      <c r="B12" s="5"/>
      <c r="C12" s="5"/>
      <c r="D12" s="5"/>
      <c r="E12" s="5"/>
    </row>
    <row r="13" spans="1:5" ht="30">
      <c r="A13" s="4" t="s">
        <v>1037</v>
      </c>
      <c r="B13" s="5"/>
      <c r="C13" s="5"/>
      <c r="D13" s="5"/>
      <c r="E13" s="5"/>
    </row>
    <row r="14" spans="1:5">
      <c r="A14" s="3" t="s">
        <v>973</v>
      </c>
      <c r="B14" s="5"/>
      <c r="C14" s="5"/>
      <c r="D14" s="7">
        <v>53876</v>
      </c>
      <c r="E14" s="7">
        <v>366247</v>
      </c>
    </row>
    <row r="15" spans="1:5">
      <c r="A15" s="3" t="s">
        <v>433</v>
      </c>
      <c r="B15" s="5"/>
      <c r="C15" s="5"/>
      <c r="D15" s="7">
        <v>2252</v>
      </c>
      <c r="E15" s="7">
        <v>11588</v>
      </c>
    </row>
    <row r="16" spans="1:5">
      <c r="A16" s="3" t="s">
        <v>442</v>
      </c>
      <c r="B16" s="5"/>
      <c r="C16" s="5"/>
      <c r="D16" s="5"/>
      <c r="E16" s="7">
        <v>4476</v>
      </c>
    </row>
    <row r="17" spans="1:5">
      <c r="A17" s="3" t="s">
        <v>434</v>
      </c>
      <c r="B17" s="5"/>
      <c r="C17" s="5"/>
      <c r="D17" s="5">
        <v>374</v>
      </c>
      <c r="E17" s="5">
        <v>673</v>
      </c>
    </row>
    <row r="18" spans="1:5">
      <c r="A18" s="3" t="s">
        <v>435</v>
      </c>
      <c r="B18" s="5"/>
      <c r="C18" s="5"/>
      <c r="D18" s="5">
        <v>0</v>
      </c>
      <c r="E18" s="5"/>
    </row>
    <row r="19" spans="1:5" ht="30">
      <c r="A19" s="3" t="s">
        <v>443</v>
      </c>
      <c r="B19" s="5"/>
      <c r="C19" s="5"/>
      <c r="D19" s="5"/>
      <c r="E19" s="7">
        <v>-10839</v>
      </c>
    </row>
    <row r="20" spans="1:5" ht="30">
      <c r="A20" s="3" t="s">
        <v>1038</v>
      </c>
      <c r="B20" s="5"/>
      <c r="C20" s="5"/>
      <c r="D20" s="7">
        <v>-71135</v>
      </c>
      <c r="E20" s="7">
        <v>-45674</v>
      </c>
    </row>
    <row r="21" spans="1:5">
      <c r="A21" s="3" t="s">
        <v>974</v>
      </c>
      <c r="B21" s="7">
        <v>-14633</v>
      </c>
      <c r="C21" s="7">
        <v>326471</v>
      </c>
      <c r="D21" s="7">
        <v>-14633</v>
      </c>
      <c r="E21" s="7">
        <v>326471</v>
      </c>
    </row>
    <row r="22" spans="1:5">
      <c r="A22" s="3" t="s">
        <v>1040</v>
      </c>
      <c r="B22" s="5"/>
      <c r="C22" s="5"/>
      <c r="D22" s="5"/>
      <c r="E22" s="5"/>
    </row>
    <row r="23" spans="1:5" ht="30">
      <c r="A23" s="4" t="s">
        <v>1037</v>
      </c>
      <c r="B23" s="5"/>
      <c r="C23" s="5"/>
      <c r="D23" s="5"/>
      <c r="E23" s="5"/>
    </row>
    <row r="24" spans="1:5">
      <c r="A24" s="3" t="s">
        <v>973</v>
      </c>
      <c r="B24" s="5"/>
      <c r="C24" s="5"/>
      <c r="D24" s="7">
        <v>2358</v>
      </c>
      <c r="E24" s="7">
        <v>17952</v>
      </c>
    </row>
    <row r="25" spans="1:5">
      <c r="A25" s="3" t="s">
        <v>433</v>
      </c>
      <c r="B25" s="5"/>
      <c r="C25" s="5"/>
      <c r="D25" s="5">
        <v>0</v>
      </c>
      <c r="E25" s="5">
        <v>0</v>
      </c>
    </row>
    <row r="26" spans="1:5">
      <c r="A26" s="3" t="s">
        <v>442</v>
      </c>
      <c r="B26" s="5"/>
      <c r="C26" s="5"/>
      <c r="D26" s="5"/>
      <c r="E26" s="5">
        <v>0</v>
      </c>
    </row>
    <row r="27" spans="1:5">
      <c r="A27" s="3" t="s">
        <v>434</v>
      </c>
      <c r="B27" s="5"/>
      <c r="C27" s="5"/>
      <c r="D27" s="5">
        <v>0</v>
      </c>
      <c r="E27" s="5">
        <v>0</v>
      </c>
    </row>
    <row r="28" spans="1:5">
      <c r="A28" s="3" t="s">
        <v>435</v>
      </c>
      <c r="B28" s="5"/>
      <c r="C28" s="5"/>
      <c r="D28" s="7">
        <v>-1570</v>
      </c>
      <c r="E28" s="5"/>
    </row>
    <row r="29" spans="1:5" ht="30">
      <c r="A29" s="3" t="s">
        <v>443</v>
      </c>
      <c r="B29" s="5"/>
      <c r="C29" s="5"/>
      <c r="D29" s="5"/>
      <c r="E29" s="7">
        <v>-5704</v>
      </c>
    </row>
    <row r="30" spans="1:5" ht="30">
      <c r="A30" s="3" t="s">
        <v>1038</v>
      </c>
      <c r="B30" s="5"/>
      <c r="C30" s="5"/>
      <c r="D30" s="5">
        <v>-788</v>
      </c>
      <c r="E30" s="7">
        <v>-8201</v>
      </c>
    </row>
    <row r="31" spans="1:5">
      <c r="A31" s="3" t="s">
        <v>974</v>
      </c>
      <c r="B31" s="9">
        <v>0</v>
      </c>
      <c r="C31" s="9">
        <v>4047</v>
      </c>
      <c r="D31" s="9">
        <v>0</v>
      </c>
      <c r="E31" s="9">
        <v>4047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140625" bestFit="1" customWidth="1"/>
    <col min="6" max="6" width="11.85546875" bestFit="1" customWidth="1"/>
  </cols>
  <sheetData>
    <row r="1" spans="1:6" ht="15" customHeight="1">
      <c r="A1" s="1" t="s">
        <v>1041</v>
      </c>
      <c r="B1" s="8" t="s">
        <v>1</v>
      </c>
      <c r="C1" s="8"/>
      <c r="D1" s="8" t="s">
        <v>22</v>
      </c>
      <c r="E1" s="8"/>
      <c r="F1" s="1"/>
    </row>
    <row r="2" spans="1:6" ht="30">
      <c r="A2" s="1" t="s">
        <v>50</v>
      </c>
      <c r="B2" s="1" t="s">
        <v>2</v>
      </c>
      <c r="C2" s="1" t="s">
        <v>23</v>
      </c>
      <c r="D2" s="1" t="s">
        <v>2</v>
      </c>
      <c r="E2" s="1" t="s">
        <v>23</v>
      </c>
      <c r="F2" s="1" t="s">
        <v>1042</v>
      </c>
    </row>
    <row r="3" spans="1:6" ht="30">
      <c r="A3" s="4" t="s">
        <v>1043</v>
      </c>
      <c r="B3" s="5"/>
      <c r="C3" s="5"/>
      <c r="D3" s="5"/>
      <c r="E3" s="5"/>
      <c r="F3" s="5"/>
    </row>
    <row r="4" spans="1:6">
      <c r="A4" s="3" t="s">
        <v>1044</v>
      </c>
      <c r="B4" s="9">
        <v>57288</v>
      </c>
      <c r="C4" s="9">
        <v>73918</v>
      </c>
      <c r="D4" s="5"/>
      <c r="E4" s="5"/>
      <c r="F4" s="9">
        <v>65177</v>
      </c>
    </row>
    <row r="5" spans="1:6">
      <c r="A5" s="3" t="s">
        <v>1045</v>
      </c>
      <c r="B5" s="7">
        <v>-12205</v>
      </c>
      <c r="C5" s="7">
        <v>-7684</v>
      </c>
      <c r="D5" s="5"/>
      <c r="E5" s="5"/>
      <c r="F5" s="5"/>
    </row>
    <row r="6" spans="1:6">
      <c r="A6" s="3" t="s">
        <v>1046</v>
      </c>
      <c r="B6" s="7">
        <v>34517</v>
      </c>
      <c r="C6" s="5"/>
      <c r="D6" s="7">
        <v>34517</v>
      </c>
      <c r="E6" s="5"/>
      <c r="F6" s="7">
        <v>65177</v>
      </c>
    </row>
    <row r="7" spans="1:6" ht="30">
      <c r="A7" s="3" t="s">
        <v>61</v>
      </c>
      <c r="B7" s="5"/>
      <c r="C7" s="5"/>
      <c r="D7" s="5"/>
      <c r="E7" s="5"/>
      <c r="F7" s="5"/>
    </row>
    <row r="8" spans="1:6" ht="30">
      <c r="A8" s="4" t="s">
        <v>1043</v>
      </c>
      <c r="B8" s="5"/>
      <c r="C8" s="5"/>
      <c r="D8" s="5"/>
      <c r="E8" s="5"/>
      <c r="F8" s="5"/>
    </row>
    <row r="9" spans="1:6">
      <c r="A9" s="3" t="s">
        <v>463</v>
      </c>
      <c r="B9" s="7">
        <v>-10566</v>
      </c>
      <c r="C9" s="7">
        <v>-1057</v>
      </c>
      <c r="D9" s="5"/>
      <c r="E9" s="5"/>
      <c r="F9" s="5"/>
    </row>
    <row r="10" spans="1:6">
      <c r="A10" s="3" t="s">
        <v>59</v>
      </c>
      <c r="B10" s="5"/>
      <c r="C10" s="5"/>
      <c r="D10" s="5"/>
      <c r="E10" s="5"/>
      <c r="F10" s="5"/>
    </row>
    <row r="11" spans="1:6" ht="30">
      <c r="A11" s="4" t="s">
        <v>1043</v>
      </c>
      <c r="B11" s="5"/>
      <c r="C11" s="5"/>
      <c r="D11" s="5"/>
      <c r="E11" s="5"/>
      <c r="F11" s="5"/>
    </row>
    <row r="12" spans="1:6">
      <c r="A12" s="3" t="s">
        <v>1044</v>
      </c>
      <c r="B12" s="7">
        <v>4093</v>
      </c>
      <c r="C12" s="7">
        <v>-4591</v>
      </c>
      <c r="D12" s="5"/>
      <c r="E12" s="7">
        <v>-2759</v>
      </c>
      <c r="F12" s="5"/>
    </row>
    <row r="13" spans="1:6" ht="30">
      <c r="A13" s="3" t="s">
        <v>1047</v>
      </c>
      <c r="B13" s="7">
        <v>20703</v>
      </c>
      <c r="C13" s="7">
        <v>2889</v>
      </c>
      <c r="D13" s="7">
        <v>2261</v>
      </c>
      <c r="E13" s="7">
        <v>-3218</v>
      </c>
      <c r="F13" s="5"/>
    </row>
    <row r="14" spans="1:6">
      <c r="A14" s="3" t="s">
        <v>1046</v>
      </c>
      <c r="B14" s="7">
        <v>14230</v>
      </c>
      <c r="C14" s="5"/>
      <c r="D14" s="7">
        <v>14230</v>
      </c>
      <c r="E14" s="5"/>
      <c r="F14" s="5"/>
    </row>
    <row r="15" spans="1:6" ht="45">
      <c r="A15" s="3" t="s">
        <v>1048</v>
      </c>
      <c r="B15" s="5"/>
      <c r="C15" s="5"/>
      <c r="D15" s="5"/>
      <c r="E15" s="5"/>
      <c r="F15" s="5"/>
    </row>
    <row r="16" spans="1:6" ht="30">
      <c r="A16" s="4" t="s">
        <v>1043</v>
      </c>
      <c r="B16" s="5"/>
      <c r="C16" s="5"/>
      <c r="D16" s="5"/>
      <c r="E16" s="5"/>
      <c r="F16" s="5"/>
    </row>
    <row r="17" spans="1:6">
      <c r="A17" s="3" t="s">
        <v>463</v>
      </c>
      <c r="B17" s="7">
        <v>-10566</v>
      </c>
      <c r="C17" s="7">
        <v>-1057</v>
      </c>
      <c r="D17" s="7">
        <v>-7648</v>
      </c>
      <c r="E17" s="7">
        <v>-1243</v>
      </c>
      <c r="F17" s="5"/>
    </row>
    <row r="18" spans="1:6">
      <c r="A18" s="3" t="s">
        <v>57</v>
      </c>
      <c r="B18" s="5"/>
      <c r="C18" s="5"/>
      <c r="D18" s="5"/>
      <c r="E18" s="5"/>
      <c r="F18" s="5"/>
    </row>
    <row r="19" spans="1:6" ht="30">
      <c r="A19" s="4" t="s">
        <v>1043</v>
      </c>
      <c r="B19" s="5"/>
      <c r="C19" s="5"/>
      <c r="D19" s="5"/>
      <c r="E19" s="5"/>
      <c r="F19" s="5"/>
    </row>
    <row r="20" spans="1:6">
      <c r="A20" s="3" t="s">
        <v>1044</v>
      </c>
      <c r="B20" s="7">
        <v>53195</v>
      </c>
      <c r="C20" s="7">
        <v>78509</v>
      </c>
      <c r="D20" s="5"/>
      <c r="E20" s="7">
        <v>67936</v>
      </c>
      <c r="F20" s="5"/>
    </row>
    <row r="21" spans="1:6" ht="30">
      <c r="A21" s="3" t="s">
        <v>1049</v>
      </c>
      <c r="B21" s="7">
        <v>-32908</v>
      </c>
      <c r="C21" s="7">
        <v>-10573</v>
      </c>
      <c r="D21" s="7">
        <v>1235</v>
      </c>
      <c r="E21" s="7">
        <v>10142</v>
      </c>
      <c r="F21" s="5"/>
    </row>
    <row r="22" spans="1:6">
      <c r="A22" s="3" t="s">
        <v>1046</v>
      </c>
      <c r="B22" s="7">
        <v>20287</v>
      </c>
      <c r="C22" s="5"/>
      <c r="D22" s="7">
        <v>20287</v>
      </c>
      <c r="E22" s="5"/>
      <c r="F22" s="5"/>
    </row>
    <row r="23" spans="1:6" ht="45">
      <c r="A23" s="3" t="s">
        <v>1050</v>
      </c>
      <c r="B23" s="5"/>
      <c r="C23" s="5"/>
      <c r="D23" s="5"/>
      <c r="E23" s="5"/>
      <c r="F23" s="5"/>
    </row>
    <row r="24" spans="1:6" ht="30">
      <c r="A24" s="4" t="s">
        <v>1043</v>
      </c>
      <c r="B24" s="5"/>
      <c r="C24" s="5"/>
      <c r="D24" s="5"/>
      <c r="E24" s="5"/>
      <c r="F24" s="5"/>
    </row>
    <row r="25" spans="1:6">
      <c r="A25" s="3" t="s">
        <v>463</v>
      </c>
      <c r="B25" s="9">
        <v>0</v>
      </c>
      <c r="C25" s="9">
        <v>0</v>
      </c>
      <c r="D25" s="5"/>
      <c r="E25" s="5"/>
      <c r="F25" s="5"/>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5" width="12.140625" bestFit="1" customWidth="1"/>
    <col min="6" max="6" width="12.5703125" bestFit="1" customWidth="1"/>
    <col min="7" max="7" width="11.85546875" bestFit="1" customWidth="1"/>
    <col min="8" max="8" width="12.28515625" bestFit="1" customWidth="1"/>
    <col min="9" max="9" width="15.42578125" bestFit="1" customWidth="1"/>
  </cols>
  <sheetData>
    <row r="1" spans="1:9" ht="15" customHeight="1">
      <c r="A1" s="8" t="s">
        <v>1051</v>
      </c>
      <c r="B1" s="8" t="s">
        <v>22</v>
      </c>
      <c r="C1" s="8"/>
      <c r="D1" s="8" t="s">
        <v>1</v>
      </c>
      <c r="E1" s="8"/>
      <c r="F1" s="8" t="s">
        <v>1052</v>
      </c>
      <c r="G1" s="8"/>
      <c r="H1" s="8"/>
      <c r="I1" s="1" t="s">
        <v>22</v>
      </c>
    </row>
    <row r="2" spans="1:9">
      <c r="A2" s="8"/>
      <c r="B2" s="1" t="s">
        <v>2</v>
      </c>
      <c r="C2" s="1" t="s">
        <v>23</v>
      </c>
      <c r="D2" s="1" t="s">
        <v>2</v>
      </c>
      <c r="E2" s="1" t="s">
        <v>23</v>
      </c>
      <c r="F2" s="1" t="s">
        <v>1053</v>
      </c>
      <c r="G2" s="1" t="s">
        <v>1042</v>
      </c>
      <c r="H2" s="1" t="s">
        <v>1054</v>
      </c>
      <c r="I2" s="1" t="s">
        <v>1055</v>
      </c>
    </row>
    <row r="3" spans="1:9" ht="60">
      <c r="A3" s="4" t="s">
        <v>1056</v>
      </c>
      <c r="B3" s="5"/>
      <c r="C3" s="5"/>
      <c r="D3" s="5"/>
      <c r="E3" s="5"/>
      <c r="F3" s="5"/>
      <c r="G3" s="5"/>
      <c r="H3" s="5"/>
      <c r="I3" s="5"/>
    </row>
    <row r="4" spans="1:9">
      <c r="A4" s="3" t="s">
        <v>1057</v>
      </c>
      <c r="B4" s="5"/>
      <c r="C4" s="5"/>
      <c r="D4" s="9">
        <v>6580000</v>
      </c>
      <c r="E4" s="9">
        <v>30833000</v>
      </c>
      <c r="F4" s="5"/>
      <c r="G4" s="5"/>
      <c r="H4" s="5"/>
      <c r="I4" s="5"/>
    </row>
    <row r="5" spans="1:9">
      <c r="A5" s="3" t="s">
        <v>964</v>
      </c>
      <c r="B5" s="5">
        <v>0</v>
      </c>
      <c r="C5" s="7">
        <v>6356000</v>
      </c>
      <c r="D5" s="7">
        <v>53000</v>
      </c>
      <c r="E5" s="7">
        <v>16833000</v>
      </c>
      <c r="F5" s="5"/>
      <c r="G5" s="5"/>
      <c r="H5" s="5"/>
      <c r="I5" s="5"/>
    </row>
    <row r="6" spans="1:9">
      <c r="A6" s="3" t="s">
        <v>1058</v>
      </c>
      <c r="B6" s="5"/>
      <c r="C6" s="5"/>
      <c r="D6" s="5"/>
      <c r="E6" s="5"/>
      <c r="F6" s="5"/>
      <c r="G6" s="5"/>
      <c r="H6" s="5"/>
      <c r="I6" s="5"/>
    </row>
    <row r="7" spans="1:9" ht="60">
      <c r="A7" s="4" t="s">
        <v>1056</v>
      </c>
      <c r="B7" s="5"/>
      <c r="C7" s="5"/>
      <c r="D7" s="5"/>
      <c r="E7" s="5"/>
      <c r="F7" s="5"/>
      <c r="G7" s="5"/>
      <c r="H7" s="5"/>
      <c r="I7" s="5"/>
    </row>
    <row r="8" spans="1:9">
      <c r="A8" s="3" t="s">
        <v>1059</v>
      </c>
      <c r="B8" s="5"/>
      <c r="C8" s="5"/>
      <c r="D8" s="5"/>
      <c r="E8" s="5"/>
      <c r="F8" s="7">
        <v>58000000</v>
      </c>
      <c r="G8" s="5"/>
      <c r="H8" s="5"/>
      <c r="I8" s="5"/>
    </row>
    <row r="9" spans="1:9">
      <c r="A9" s="3" t="s">
        <v>1060</v>
      </c>
      <c r="B9" s="5"/>
      <c r="C9" s="5"/>
      <c r="D9" s="5"/>
      <c r="E9" s="5"/>
      <c r="F9" s="5"/>
      <c r="G9" s="5"/>
      <c r="H9" s="5"/>
      <c r="I9" s="5"/>
    </row>
    <row r="10" spans="1:9" ht="60">
      <c r="A10" s="4" t="s">
        <v>1056</v>
      </c>
      <c r="B10" s="5"/>
      <c r="C10" s="5"/>
      <c r="D10" s="5"/>
      <c r="E10" s="5"/>
      <c r="F10" s="5"/>
      <c r="G10" s="5"/>
      <c r="H10" s="5"/>
      <c r="I10" s="5"/>
    </row>
    <row r="11" spans="1:9">
      <c r="A11" s="3" t="s">
        <v>1059</v>
      </c>
      <c r="B11" s="5"/>
      <c r="C11" s="5"/>
      <c r="D11" s="5"/>
      <c r="E11" s="5"/>
      <c r="F11" s="5"/>
      <c r="G11" s="7">
        <v>19000000</v>
      </c>
      <c r="H11" s="5"/>
      <c r="I11" s="5"/>
    </row>
    <row r="12" spans="1:9">
      <c r="A12" s="3" t="s">
        <v>1057</v>
      </c>
      <c r="B12" s="5"/>
      <c r="C12" s="7">
        <v>31000000</v>
      </c>
      <c r="D12" s="5"/>
      <c r="E12" s="5"/>
      <c r="F12" s="5"/>
      <c r="G12" s="5"/>
      <c r="H12" s="5"/>
      <c r="I12" s="5"/>
    </row>
    <row r="13" spans="1:9">
      <c r="A13" s="3" t="s">
        <v>929</v>
      </c>
      <c r="B13" s="5"/>
      <c r="C13" s="5"/>
      <c r="D13" s="5"/>
      <c r="E13" s="5"/>
      <c r="F13" s="5"/>
      <c r="G13" s="5"/>
      <c r="H13" s="5"/>
      <c r="I13" s="5"/>
    </row>
    <row r="14" spans="1:9" ht="60">
      <c r="A14" s="4" t="s">
        <v>1056</v>
      </c>
      <c r="B14" s="5"/>
      <c r="C14" s="5"/>
      <c r="D14" s="5"/>
      <c r="E14" s="5"/>
      <c r="F14" s="5"/>
      <c r="G14" s="5"/>
      <c r="H14" s="5"/>
      <c r="I14" s="5"/>
    </row>
    <row r="15" spans="1:9">
      <c r="A15" s="3" t="s">
        <v>1059</v>
      </c>
      <c r="B15" s="5"/>
      <c r="C15" s="5"/>
      <c r="D15" s="5"/>
      <c r="E15" s="5"/>
      <c r="F15" s="5"/>
      <c r="G15" s="5"/>
      <c r="H15" s="7">
        <v>16000000</v>
      </c>
      <c r="I15" s="5"/>
    </row>
    <row r="16" spans="1:9">
      <c r="A16" s="3" t="s">
        <v>1057</v>
      </c>
      <c r="B16" s="5"/>
      <c r="C16" s="5"/>
      <c r="D16" s="5"/>
      <c r="E16" s="5"/>
      <c r="F16" s="5"/>
      <c r="G16" s="5"/>
      <c r="H16" s="5"/>
      <c r="I16" s="7">
        <v>7000000</v>
      </c>
    </row>
    <row r="17" spans="1:9">
      <c r="A17" s="3" t="s">
        <v>1061</v>
      </c>
      <c r="B17" s="5"/>
      <c r="C17" s="5"/>
      <c r="D17" s="5"/>
      <c r="E17" s="5"/>
      <c r="F17" s="5"/>
      <c r="G17" s="5"/>
      <c r="H17" s="5"/>
      <c r="I17" s="5"/>
    </row>
    <row r="18" spans="1:9" ht="60">
      <c r="A18" s="4" t="s">
        <v>1056</v>
      </c>
      <c r="B18" s="5"/>
      <c r="C18" s="5"/>
      <c r="D18" s="5"/>
      <c r="E18" s="5"/>
      <c r="F18" s="5"/>
      <c r="G18" s="5"/>
      <c r="H18" s="5"/>
      <c r="I18" s="5"/>
    </row>
    <row r="19" spans="1:9">
      <c r="A19" s="3" t="s">
        <v>964</v>
      </c>
      <c r="B19" s="5"/>
      <c r="C19" s="5"/>
      <c r="D19" s="5"/>
      <c r="E19" s="9">
        <v>18000000</v>
      </c>
      <c r="F19" s="5"/>
      <c r="G19" s="5"/>
      <c r="H19" s="5"/>
      <c r="I19" s="5"/>
    </row>
  </sheetData>
  <mergeCells count="4">
    <mergeCell ref="A1:A2"/>
    <mergeCell ref="B1:C1"/>
    <mergeCell ref="D1:E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1062</v>
      </c>
      <c r="B1" s="8" t="s">
        <v>22</v>
      </c>
      <c r="C1" s="8"/>
      <c r="D1" s="8" t="s">
        <v>1</v>
      </c>
      <c r="E1" s="8"/>
    </row>
    <row r="2" spans="1:5" ht="30">
      <c r="A2" s="1" t="s">
        <v>50</v>
      </c>
      <c r="B2" s="1" t="s">
        <v>2</v>
      </c>
      <c r="C2" s="1" t="s">
        <v>23</v>
      </c>
      <c r="D2" s="1" t="s">
        <v>2</v>
      </c>
      <c r="E2" s="1" t="s">
        <v>23</v>
      </c>
    </row>
    <row r="3" spans="1:5" ht="30">
      <c r="A3" s="4" t="s">
        <v>474</v>
      </c>
      <c r="B3" s="5"/>
      <c r="C3" s="5"/>
      <c r="D3" s="5"/>
      <c r="E3" s="5"/>
    </row>
    <row r="4" spans="1:5">
      <c r="A4" s="3" t="s">
        <v>25</v>
      </c>
      <c r="B4" s="9">
        <v>0</v>
      </c>
      <c r="C4" s="9">
        <v>11114</v>
      </c>
      <c r="D4" s="9">
        <v>13239</v>
      </c>
      <c r="E4" s="9">
        <v>31276</v>
      </c>
    </row>
    <row r="5" spans="1:5">
      <c r="A5" s="3" t="s">
        <v>477</v>
      </c>
      <c r="B5" s="5">
        <v>0</v>
      </c>
      <c r="C5" s="7">
        <v>-16625</v>
      </c>
      <c r="D5" s="7">
        <v>6785</v>
      </c>
      <c r="E5" s="7">
        <v>31469</v>
      </c>
    </row>
    <row r="6" spans="1:5">
      <c r="A6" s="3" t="s">
        <v>479</v>
      </c>
      <c r="B6" s="5">
        <v>0</v>
      </c>
      <c r="C6" s="7">
        <v>6356</v>
      </c>
      <c r="D6" s="5">
        <v>53</v>
      </c>
      <c r="E6" s="7">
        <v>16833</v>
      </c>
    </row>
    <row r="7" spans="1:5" ht="30">
      <c r="A7" s="3" t="s">
        <v>480</v>
      </c>
      <c r="B7" s="5">
        <v>0</v>
      </c>
      <c r="C7" s="7">
        <v>-22981</v>
      </c>
      <c r="D7" s="7">
        <v>6732</v>
      </c>
      <c r="E7" s="7">
        <v>14636</v>
      </c>
    </row>
    <row r="8" spans="1:5" ht="30">
      <c r="A8" s="3" t="s">
        <v>38</v>
      </c>
      <c r="B8" s="5">
        <v>0</v>
      </c>
      <c r="C8" s="7">
        <v>7737</v>
      </c>
      <c r="D8" s="5">
        <v>788</v>
      </c>
      <c r="E8" s="7">
        <v>7840</v>
      </c>
    </row>
    <row r="9" spans="1:5" ht="45">
      <c r="A9" s="3" t="s">
        <v>482</v>
      </c>
      <c r="B9" s="9">
        <v>0</v>
      </c>
      <c r="C9" s="9">
        <v>-15244</v>
      </c>
      <c r="D9" s="9">
        <v>7520</v>
      </c>
      <c r="E9" s="9">
        <v>22476</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 bestFit="1" customWidth="1"/>
  </cols>
  <sheetData>
    <row r="1" spans="1:2" ht="45">
      <c r="A1" s="1" t="s">
        <v>1063</v>
      </c>
      <c r="B1" s="8" t="s">
        <v>70</v>
      </c>
    </row>
    <row r="2" spans="1:2" ht="30">
      <c r="A2" s="1" t="s">
        <v>50</v>
      </c>
      <c r="B2" s="8"/>
    </row>
    <row r="3" spans="1:2">
      <c r="A3" s="4" t="s">
        <v>485</v>
      </c>
      <c r="B3" s="5"/>
    </row>
    <row r="4" spans="1:2">
      <c r="A4" s="3" t="s">
        <v>77</v>
      </c>
      <c r="B4" s="9">
        <v>19659</v>
      </c>
    </row>
    <row r="5" spans="1:2">
      <c r="A5" s="3" t="s">
        <v>486</v>
      </c>
      <c r="B5" s="7">
        <v>6000</v>
      </c>
    </row>
    <row r="6" spans="1:2">
      <c r="A6" s="3" t="s">
        <v>88</v>
      </c>
      <c r="B6" s="7">
        <v>25659</v>
      </c>
    </row>
    <row r="7" spans="1:2">
      <c r="A7" s="4" t="s">
        <v>487</v>
      </c>
      <c r="B7" s="5"/>
    </row>
    <row r="8" spans="1:2">
      <c r="A8" s="3" t="s">
        <v>91</v>
      </c>
      <c r="B8" s="7">
        <v>12520</v>
      </c>
    </row>
    <row r="9" spans="1:2">
      <c r="A9" s="3" t="s">
        <v>92</v>
      </c>
      <c r="B9" s="5">
        <v>120</v>
      </c>
    </row>
    <row r="10" spans="1:2">
      <c r="A10" s="3" t="s">
        <v>488</v>
      </c>
      <c r="B10" s="5">
        <v>626</v>
      </c>
    </row>
    <row r="11" spans="1:2">
      <c r="A11" s="3" t="s">
        <v>98</v>
      </c>
      <c r="B11" s="9">
        <v>13266</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 bestFit="1" customWidth="1"/>
  </cols>
  <sheetData>
    <row r="1" spans="1:2" ht="30">
      <c r="A1" s="1" t="s">
        <v>1064</v>
      </c>
      <c r="B1" s="8" t="s">
        <v>70</v>
      </c>
    </row>
    <row r="2" spans="1:2" ht="30">
      <c r="A2" s="1" t="s">
        <v>50</v>
      </c>
      <c r="B2" s="8"/>
    </row>
    <row r="3" spans="1:2" ht="60">
      <c r="A3" s="4" t="s">
        <v>1056</v>
      </c>
      <c r="B3" s="5"/>
    </row>
    <row r="4" spans="1:2">
      <c r="A4" s="3" t="s">
        <v>80</v>
      </c>
      <c r="B4" s="9">
        <v>25659</v>
      </c>
    </row>
    <row r="5" spans="1:2">
      <c r="A5" s="3" t="s">
        <v>213</v>
      </c>
      <c r="B5" s="5"/>
    </row>
    <row r="6" spans="1:2" ht="60">
      <c r="A6" s="4" t="s">
        <v>1056</v>
      </c>
      <c r="B6" s="5"/>
    </row>
    <row r="7" spans="1:2">
      <c r="A7" s="3" t="s">
        <v>80</v>
      </c>
      <c r="B7" s="5">
        <v>28</v>
      </c>
    </row>
    <row r="8" spans="1:2">
      <c r="A8" s="3" t="s">
        <v>215</v>
      </c>
      <c r="B8" s="5"/>
    </row>
    <row r="9" spans="1:2" ht="60">
      <c r="A9" s="4" t="s">
        <v>1056</v>
      </c>
      <c r="B9" s="5"/>
    </row>
    <row r="10" spans="1:2">
      <c r="A10" s="3" t="s">
        <v>80</v>
      </c>
      <c r="B10" s="7">
        <v>25631</v>
      </c>
    </row>
    <row r="11" spans="1:2">
      <c r="A11" s="3" t="s">
        <v>216</v>
      </c>
      <c r="B11" s="5"/>
    </row>
    <row r="12" spans="1:2" ht="60">
      <c r="A12" s="4" t="s">
        <v>1056</v>
      </c>
      <c r="B12" s="5"/>
    </row>
    <row r="13" spans="1:2">
      <c r="A13" s="3" t="s">
        <v>80</v>
      </c>
      <c r="B13" s="9">
        <v>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140625" bestFit="1" customWidth="1"/>
    <col min="3" max="3" width="11.42578125" bestFit="1" customWidth="1"/>
    <col min="4" max="4" width="12.5703125" bestFit="1" customWidth="1"/>
  </cols>
  <sheetData>
    <row r="1" spans="1:4" ht="45">
      <c r="A1" s="1" t="s">
        <v>1065</v>
      </c>
      <c r="B1" s="8" t="s">
        <v>2</v>
      </c>
      <c r="C1" s="8" t="s">
        <v>1066</v>
      </c>
      <c r="D1" s="8" t="s">
        <v>1053</v>
      </c>
    </row>
    <row r="2" spans="1:4" ht="30">
      <c r="A2" s="1" t="s">
        <v>50</v>
      </c>
      <c r="B2" s="8"/>
      <c r="C2" s="8"/>
      <c r="D2" s="8"/>
    </row>
    <row r="3" spans="1:4">
      <c r="A3" s="3" t="s">
        <v>1067</v>
      </c>
      <c r="B3" s="5"/>
      <c r="C3" s="5"/>
      <c r="D3" s="5"/>
    </row>
    <row r="4" spans="1:4">
      <c r="A4" s="4" t="s">
        <v>982</v>
      </c>
      <c r="B4" s="5"/>
      <c r="C4" s="5"/>
      <c r="D4" s="5"/>
    </row>
    <row r="5" spans="1:4" ht="30">
      <c r="A5" s="3" t="s">
        <v>1068</v>
      </c>
      <c r="B5" s="201">
        <v>1</v>
      </c>
      <c r="C5" s="5"/>
      <c r="D5" s="5"/>
    </row>
    <row r="6" spans="1:4">
      <c r="A6" s="3" t="s">
        <v>989</v>
      </c>
      <c r="B6" s="5"/>
      <c r="C6" s="5"/>
      <c r="D6" s="5"/>
    </row>
    <row r="7" spans="1:4">
      <c r="A7" s="4" t="s">
        <v>982</v>
      </c>
      <c r="B7" s="5"/>
      <c r="C7" s="5"/>
      <c r="D7" s="5"/>
    </row>
    <row r="8" spans="1:4" ht="30">
      <c r="A8" s="3" t="s">
        <v>1069</v>
      </c>
      <c r="B8" s="5"/>
      <c r="C8" s="9">
        <v>225000</v>
      </c>
      <c r="D8" s="5"/>
    </row>
    <row r="9" spans="1:4">
      <c r="A9" s="3" t="s">
        <v>1070</v>
      </c>
      <c r="B9" s="5"/>
      <c r="C9" s="5"/>
      <c r="D9" s="5"/>
    </row>
    <row r="10" spans="1:4">
      <c r="A10" s="4" t="s">
        <v>982</v>
      </c>
      <c r="B10" s="5"/>
      <c r="C10" s="5"/>
      <c r="D10" s="5"/>
    </row>
    <row r="11" spans="1:4" ht="30">
      <c r="A11" s="3" t="s">
        <v>1068</v>
      </c>
      <c r="B11" s="5"/>
      <c r="C11" s="5"/>
      <c r="D11" s="201">
        <v>1</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140625" bestFit="1" customWidth="1"/>
  </cols>
  <sheetData>
    <row r="1" spans="1:5" ht="15" customHeight="1">
      <c r="A1" s="1" t="s">
        <v>1071</v>
      </c>
      <c r="B1" s="8" t="s">
        <v>22</v>
      </c>
      <c r="C1" s="8"/>
      <c r="D1" s="8" t="s">
        <v>1</v>
      </c>
      <c r="E1" s="8"/>
    </row>
    <row r="2" spans="1:5" ht="30">
      <c r="A2" s="1" t="s">
        <v>50</v>
      </c>
      <c r="B2" s="1" t="s">
        <v>2</v>
      </c>
      <c r="C2" s="1" t="s">
        <v>23</v>
      </c>
      <c r="D2" s="1" t="s">
        <v>2</v>
      </c>
      <c r="E2" s="1" t="s">
        <v>23</v>
      </c>
    </row>
    <row r="3" spans="1:5" ht="30">
      <c r="A3" s="4" t="s">
        <v>1072</v>
      </c>
      <c r="B3" s="5"/>
      <c r="C3" s="5"/>
      <c r="D3" s="5"/>
      <c r="E3" s="5"/>
    </row>
    <row r="4" spans="1:5">
      <c r="A4" s="3" t="s">
        <v>25</v>
      </c>
      <c r="B4" s="9">
        <v>333052</v>
      </c>
      <c r="C4" s="9">
        <v>396941</v>
      </c>
      <c r="D4" s="9">
        <v>673906</v>
      </c>
      <c r="E4" s="9">
        <v>791851</v>
      </c>
    </row>
    <row r="5" spans="1:5">
      <c r="A5" s="3" t="s">
        <v>26</v>
      </c>
      <c r="B5" s="7">
        <v>176254</v>
      </c>
      <c r="C5" s="7">
        <v>202651</v>
      </c>
      <c r="D5" s="7">
        <v>347664</v>
      </c>
      <c r="E5" s="7">
        <v>396921</v>
      </c>
    </row>
    <row r="6" spans="1:5">
      <c r="A6" s="3" t="s">
        <v>27</v>
      </c>
      <c r="B6" s="7">
        <v>156798</v>
      </c>
      <c r="C6" s="7">
        <v>194290</v>
      </c>
      <c r="D6" s="7">
        <v>326242</v>
      </c>
      <c r="E6" s="7">
        <v>394930</v>
      </c>
    </row>
    <row r="7" spans="1:5" ht="30">
      <c r="A7" s="3" t="s">
        <v>28</v>
      </c>
      <c r="B7" s="7">
        <v>175179</v>
      </c>
      <c r="C7" s="7">
        <v>207921</v>
      </c>
      <c r="D7" s="7">
        <v>345683</v>
      </c>
      <c r="E7" s="7">
        <v>411705</v>
      </c>
    </row>
    <row r="8" spans="1:5">
      <c r="A8" s="3" t="s">
        <v>29</v>
      </c>
      <c r="B8" s="5">
        <v>703</v>
      </c>
      <c r="C8" s="7">
        <v>4583</v>
      </c>
      <c r="D8" s="5">
        <v>958</v>
      </c>
      <c r="E8" s="7">
        <v>5466</v>
      </c>
    </row>
    <row r="9" spans="1:5">
      <c r="A9" s="3" t="s">
        <v>30</v>
      </c>
      <c r="B9" s="7">
        <v>-19084</v>
      </c>
      <c r="C9" s="7">
        <v>-18214</v>
      </c>
      <c r="D9" s="7">
        <v>-20399</v>
      </c>
      <c r="E9" s="7">
        <v>-22241</v>
      </c>
    </row>
    <row r="10" spans="1:5">
      <c r="A10" s="3" t="s">
        <v>31</v>
      </c>
      <c r="B10" s="7">
        <v>18040</v>
      </c>
      <c r="C10" s="7">
        <v>19222</v>
      </c>
      <c r="D10" s="7">
        <v>36442</v>
      </c>
      <c r="E10" s="7">
        <v>38642</v>
      </c>
    </row>
    <row r="11" spans="1:5">
      <c r="A11" s="3" t="s">
        <v>32</v>
      </c>
      <c r="B11" s="7">
        <v>-3258</v>
      </c>
      <c r="C11" s="5">
        <v>887</v>
      </c>
      <c r="D11" s="7">
        <v>-2601</v>
      </c>
      <c r="E11" s="7">
        <v>3715</v>
      </c>
    </row>
    <row r="12" spans="1:5">
      <c r="A12" s="3" t="s">
        <v>133</v>
      </c>
      <c r="B12" s="5">
        <v>0</v>
      </c>
      <c r="C12" s="5">
        <v>0</v>
      </c>
      <c r="D12" s="5">
        <v>0</v>
      </c>
      <c r="E12" s="5">
        <v>0</v>
      </c>
    </row>
    <row r="13" spans="1:5" ht="30">
      <c r="A13" s="3" t="s">
        <v>543</v>
      </c>
      <c r="B13" s="7">
        <v>-33866</v>
      </c>
      <c r="C13" s="7">
        <v>-38323</v>
      </c>
      <c r="D13" s="7">
        <v>-54240</v>
      </c>
      <c r="E13" s="7">
        <v>-64598</v>
      </c>
    </row>
    <row r="14" spans="1:5">
      <c r="A14" s="3" t="s">
        <v>34</v>
      </c>
      <c r="B14" s="7">
        <v>3728</v>
      </c>
      <c r="C14" s="5">
        <v>-443</v>
      </c>
      <c r="D14" s="7">
        <v>1644</v>
      </c>
      <c r="E14" s="7">
        <v>-4828</v>
      </c>
    </row>
    <row r="15" spans="1:5" ht="30">
      <c r="A15" s="3" t="s">
        <v>590</v>
      </c>
      <c r="B15" s="7">
        <v>-37594</v>
      </c>
      <c r="C15" s="7">
        <v>-37880</v>
      </c>
      <c r="D15" s="7">
        <v>-55884</v>
      </c>
      <c r="E15" s="7">
        <v>-59770</v>
      </c>
    </row>
    <row r="16" spans="1:5">
      <c r="A16" s="3" t="s">
        <v>556</v>
      </c>
      <c r="B16" s="5">
        <v>0</v>
      </c>
      <c r="C16" s="7">
        <v>-22981</v>
      </c>
      <c r="D16" s="7">
        <v>6732</v>
      </c>
      <c r="E16" s="7">
        <v>14636</v>
      </c>
    </row>
    <row r="17" spans="1:5">
      <c r="A17" s="3" t="s">
        <v>37</v>
      </c>
      <c r="B17" s="7">
        <v>-37594</v>
      </c>
      <c r="C17" s="7">
        <v>-60861</v>
      </c>
      <c r="D17" s="7">
        <v>-49152</v>
      </c>
      <c r="E17" s="7">
        <v>-45134</v>
      </c>
    </row>
    <row r="18" spans="1:5" ht="30">
      <c r="A18" s="3" t="s">
        <v>564</v>
      </c>
      <c r="B18" s="5">
        <v>0</v>
      </c>
      <c r="C18" s="7">
        <v>7737</v>
      </c>
      <c r="D18" s="5">
        <v>788</v>
      </c>
      <c r="E18" s="7">
        <v>8201</v>
      </c>
    </row>
    <row r="19" spans="1:5">
      <c r="A19" s="3" t="s">
        <v>37</v>
      </c>
      <c r="B19" s="7">
        <v>-37594</v>
      </c>
      <c r="C19" s="7">
        <v>-53124</v>
      </c>
      <c r="D19" s="7">
        <v>-48364</v>
      </c>
      <c r="E19" s="7">
        <v>-36933</v>
      </c>
    </row>
    <row r="20" spans="1:5">
      <c r="A20" s="3" t="s">
        <v>1073</v>
      </c>
      <c r="B20" s="7">
        <v>-4152</v>
      </c>
      <c r="C20" s="7">
        <v>5681</v>
      </c>
      <c r="D20" s="7">
        <v>-22771</v>
      </c>
      <c r="E20" s="7">
        <v>-8741</v>
      </c>
    </row>
    <row r="21" spans="1:5" ht="30">
      <c r="A21" s="3" t="s">
        <v>56</v>
      </c>
      <c r="B21" s="7">
        <v>-41746</v>
      </c>
      <c r="C21" s="7">
        <v>-47443</v>
      </c>
      <c r="D21" s="7">
        <v>-71135</v>
      </c>
      <c r="E21" s="7">
        <v>-45674</v>
      </c>
    </row>
    <row r="22" spans="1:5">
      <c r="A22" s="3" t="s">
        <v>499</v>
      </c>
      <c r="B22" s="5"/>
      <c r="C22" s="5"/>
      <c r="D22" s="5"/>
      <c r="E22" s="5"/>
    </row>
    <row r="23" spans="1:5" ht="30">
      <c r="A23" s="4" t="s">
        <v>1072</v>
      </c>
      <c r="B23" s="5"/>
      <c r="C23" s="5"/>
      <c r="D23" s="5"/>
      <c r="E23" s="5"/>
    </row>
    <row r="24" spans="1:5">
      <c r="A24" s="3" t="s">
        <v>25</v>
      </c>
      <c r="B24" s="5">
        <v>118</v>
      </c>
      <c r="C24" s="5">
        <v>116</v>
      </c>
      <c r="D24" s="5">
        <v>234</v>
      </c>
      <c r="E24" s="5">
        <v>232</v>
      </c>
    </row>
    <row r="25" spans="1:5">
      <c r="A25" s="3" t="s">
        <v>26</v>
      </c>
      <c r="B25" s="5">
        <v>0</v>
      </c>
      <c r="C25" s="5">
        <v>193</v>
      </c>
      <c r="D25" s="5">
        <v>0</v>
      </c>
      <c r="E25" s="5">
        <v>193</v>
      </c>
    </row>
    <row r="26" spans="1:5">
      <c r="A26" s="3" t="s">
        <v>27</v>
      </c>
      <c r="B26" s="5">
        <v>118</v>
      </c>
      <c r="C26" s="5">
        <v>-77</v>
      </c>
      <c r="D26" s="5">
        <v>234</v>
      </c>
      <c r="E26" s="5">
        <v>39</v>
      </c>
    </row>
    <row r="27" spans="1:5" ht="30">
      <c r="A27" s="3" t="s">
        <v>28</v>
      </c>
      <c r="B27" s="7">
        <v>4662</v>
      </c>
      <c r="C27" s="7">
        <v>6378</v>
      </c>
      <c r="D27" s="7">
        <v>7137</v>
      </c>
      <c r="E27" s="7">
        <v>15403</v>
      </c>
    </row>
    <row r="28" spans="1:5">
      <c r="A28" s="3" t="s">
        <v>29</v>
      </c>
      <c r="B28" s="5">
        <v>0</v>
      </c>
      <c r="C28" s="5">
        <v>0</v>
      </c>
      <c r="D28" s="5">
        <v>0</v>
      </c>
      <c r="E28" s="5">
        <v>0</v>
      </c>
    </row>
    <row r="29" spans="1:5">
      <c r="A29" s="3" t="s">
        <v>30</v>
      </c>
      <c r="B29" s="7">
        <v>-4544</v>
      </c>
      <c r="C29" s="7">
        <v>-6455</v>
      </c>
      <c r="D29" s="7">
        <v>-6903</v>
      </c>
      <c r="E29" s="7">
        <v>-15364</v>
      </c>
    </row>
    <row r="30" spans="1:5">
      <c r="A30" s="3" t="s">
        <v>31</v>
      </c>
      <c r="B30" s="7">
        <v>11660</v>
      </c>
      <c r="C30" s="7">
        <v>11618</v>
      </c>
      <c r="D30" s="7">
        <v>23305</v>
      </c>
      <c r="E30" s="7">
        <v>23218</v>
      </c>
    </row>
    <row r="31" spans="1:5">
      <c r="A31" s="3" t="s">
        <v>32</v>
      </c>
      <c r="B31" s="5">
        <v>-205</v>
      </c>
      <c r="C31" s="5">
        <v>124</v>
      </c>
      <c r="D31" s="5">
        <v>-363</v>
      </c>
      <c r="E31" s="5">
        <v>160</v>
      </c>
    </row>
    <row r="32" spans="1:5">
      <c r="A32" s="3" t="s">
        <v>133</v>
      </c>
      <c r="B32" s="7">
        <v>21565</v>
      </c>
      <c r="C32" s="7">
        <v>34927</v>
      </c>
      <c r="D32" s="7">
        <v>18459</v>
      </c>
      <c r="E32" s="7">
        <v>-1809</v>
      </c>
    </row>
    <row r="33" spans="1:5" ht="30">
      <c r="A33" s="3" t="s">
        <v>543</v>
      </c>
      <c r="B33" s="7">
        <v>-37564</v>
      </c>
      <c r="C33" s="7">
        <v>-53124</v>
      </c>
      <c r="D33" s="7">
        <v>-48304</v>
      </c>
      <c r="E33" s="7">
        <v>-36933</v>
      </c>
    </row>
    <row r="34" spans="1:5">
      <c r="A34" s="3" t="s">
        <v>34</v>
      </c>
      <c r="B34" s="5">
        <v>30</v>
      </c>
      <c r="C34" s="5">
        <v>0</v>
      </c>
      <c r="D34" s="5">
        <v>60</v>
      </c>
      <c r="E34" s="5">
        <v>0</v>
      </c>
    </row>
    <row r="35" spans="1:5" ht="30">
      <c r="A35" s="3" t="s">
        <v>590</v>
      </c>
      <c r="B35" s="5"/>
      <c r="C35" s="7">
        <v>-53124</v>
      </c>
      <c r="D35" s="7">
        <v>-48364</v>
      </c>
      <c r="E35" s="7">
        <v>-36933</v>
      </c>
    </row>
    <row r="36" spans="1:5">
      <c r="A36" s="3" t="s">
        <v>556</v>
      </c>
      <c r="B36" s="5"/>
      <c r="C36" s="5">
        <v>0</v>
      </c>
      <c r="D36" s="5">
        <v>0</v>
      </c>
      <c r="E36" s="5">
        <v>0</v>
      </c>
    </row>
    <row r="37" spans="1:5">
      <c r="A37" s="3" t="s">
        <v>37</v>
      </c>
      <c r="B37" s="5"/>
      <c r="C37" s="7">
        <v>-53124</v>
      </c>
      <c r="D37" s="7">
        <v>-48364</v>
      </c>
      <c r="E37" s="7">
        <v>-36933</v>
      </c>
    </row>
    <row r="38" spans="1:5" ht="30">
      <c r="A38" s="3" t="s">
        <v>564</v>
      </c>
      <c r="B38" s="5"/>
      <c r="C38" s="5">
        <v>0</v>
      </c>
      <c r="D38" s="5">
        <v>0</v>
      </c>
      <c r="E38" s="5">
        <v>0</v>
      </c>
    </row>
    <row r="39" spans="1:5">
      <c r="A39" s="3" t="s">
        <v>37</v>
      </c>
      <c r="B39" s="7">
        <v>-37594</v>
      </c>
      <c r="C39" s="7">
        <v>-53124</v>
      </c>
      <c r="D39" s="7">
        <v>-48364</v>
      </c>
      <c r="E39" s="7">
        <v>-36933</v>
      </c>
    </row>
    <row r="40" spans="1:5">
      <c r="A40" s="3" t="s">
        <v>1073</v>
      </c>
      <c r="B40" s="7">
        <v>-4152</v>
      </c>
      <c r="C40" s="7">
        <v>5681</v>
      </c>
      <c r="D40" s="7">
        <v>-22771</v>
      </c>
      <c r="E40" s="7">
        <v>-8741</v>
      </c>
    </row>
    <row r="41" spans="1:5" ht="30">
      <c r="A41" s="3" t="s">
        <v>56</v>
      </c>
      <c r="B41" s="7">
        <v>-41746</v>
      </c>
      <c r="C41" s="7">
        <v>-47443</v>
      </c>
      <c r="D41" s="7">
        <v>-71135</v>
      </c>
      <c r="E41" s="7">
        <v>-45674</v>
      </c>
    </row>
    <row r="42" spans="1:5">
      <c r="A42" s="3" t="s">
        <v>1074</v>
      </c>
      <c r="B42" s="5"/>
      <c r="C42" s="5"/>
      <c r="D42" s="5"/>
      <c r="E42" s="5"/>
    </row>
    <row r="43" spans="1:5" ht="30">
      <c r="A43" s="4" t="s">
        <v>1072</v>
      </c>
      <c r="B43" s="5"/>
      <c r="C43" s="5"/>
      <c r="D43" s="5"/>
      <c r="E43" s="5"/>
    </row>
    <row r="44" spans="1:5">
      <c r="A44" s="3" t="s">
        <v>25</v>
      </c>
      <c r="B44" s="7">
        <v>83703</v>
      </c>
      <c r="C44" s="7">
        <v>90937</v>
      </c>
      <c r="D44" s="7">
        <v>155239</v>
      </c>
      <c r="E44" s="7">
        <v>176473</v>
      </c>
    </row>
    <row r="45" spans="1:5">
      <c r="A45" s="3" t="s">
        <v>26</v>
      </c>
      <c r="B45" s="7">
        <v>51307</v>
      </c>
      <c r="C45" s="7">
        <v>55274</v>
      </c>
      <c r="D45" s="7">
        <v>95359</v>
      </c>
      <c r="E45" s="7">
        <v>106538</v>
      </c>
    </row>
    <row r="46" spans="1:5">
      <c r="A46" s="3" t="s">
        <v>27</v>
      </c>
      <c r="B46" s="7">
        <v>32396</v>
      </c>
      <c r="C46" s="7">
        <v>35663</v>
      </c>
      <c r="D46" s="7">
        <v>59880</v>
      </c>
      <c r="E46" s="7">
        <v>69935</v>
      </c>
    </row>
    <row r="47" spans="1:5" ht="30">
      <c r="A47" s="3" t="s">
        <v>28</v>
      </c>
      <c r="B47" s="7">
        <v>47400</v>
      </c>
      <c r="C47" s="7">
        <v>59138</v>
      </c>
      <c r="D47" s="7">
        <v>76178</v>
      </c>
      <c r="E47" s="7">
        <v>115104</v>
      </c>
    </row>
    <row r="48" spans="1:5">
      <c r="A48" s="3" t="s">
        <v>29</v>
      </c>
      <c r="B48" s="5">
        <v>0</v>
      </c>
      <c r="C48" s="5">
        <v>765</v>
      </c>
      <c r="D48" s="5">
        <v>0</v>
      </c>
      <c r="E48" s="5">
        <v>765</v>
      </c>
    </row>
    <row r="49" spans="1:5">
      <c r="A49" s="3" t="s">
        <v>30</v>
      </c>
      <c r="B49" s="7">
        <v>-15004</v>
      </c>
      <c r="C49" s="7">
        <v>-24240</v>
      </c>
      <c r="D49" s="7">
        <v>-16298</v>
      </c>
      <c r="E49" s="7">
        <v>-45934</v>
      </c>
    </row>
    <row r="50" spans="1:5">
      <c r="A50" s="3" t="s">
        <v>31</v>
      </c>
      <c r="B50" s="5">
        <v>962</v>
      </c>
      <c r="C50" s="5">
        <v>455</v>
      </c>
      <c r="D50" s="7">
        <v>1709</v>
      </c>
      <c r="E50" s="7">
        <v>1465</v>
      </c>
    </row>
    <row r="51" spans="1:5">
      <c r="A51" s="3" t="s">
        <v>32</v>
      </c>
      <c r="B51" s="5">
        <v>330</v>
      </c>
      <c r="C51" s="5">
        <v>7</v>
      </c>
      <c r="D51" s="5">
        <v>-288</v>
      </c>
      <c r="E51" s="5">
        <v>-3</v>
      </c>
    </row>
    <row r="52" spans="1:5">
      <c r="A52" s="3" t="s">
        <v>133</v>
      </c>
      <c r="B52" s="5">
        <v>419</v>
      </c>
      <c r="C52" s="5">
        <v>-692</v>
      </c>
      <c r="D52" s="5">
        <v>95</v>
      </c>
      <c r="E52" s="5">
        <v>-618</v>
      </c>
    </row>
    <row r="53" spans="1:5" ht="30">
      <c r="A53" s="3" t="s">
        <v>543</v>
      </c>
      <c r="B53" s="7">
        <v>-16715</v>
      </c>
      <c r="C53" s="7">
        <v>-24010</v>
      </c>
      <c r="D53" s="7">
        <v>-17814</v>
      </c>
      <c r="E53" s="7">
        <v>-46778</v>
      </c>
    </row>
    <row r="54" spans="1:5">
      <c r="A54" s="3" t="s">
        <v>34</v>
      </c>
      <c r="B54" s="5">
        <v>146</v>
      </c>
      <c r="C54" s="7">
        <v>-4120</v>
      </c>
      <c r="D54" s="5">
        <v>292</v>
      </c>
      <c r="E54" s="7">
        <v>-10289</v>
      </c>
    </row>
    <row r="55" spans="1:5" ht="30">
      <c r="A55" s="3" t="s">
        <v>590</v>
      </c>
      <c r="B55" s="5"/>
      <c r="C55" s="7">
        <v>-19890</v>
      </c>
      <c r="D55" s="7">
        <v>-18106</v>
      </c>
      <c r="E55" s="7">
        <v>-36489</v>
      </c>
    </row>
    <row r="56" spans="1:5">
      <c r="A56" s="3" t="s">
        <v>556</v>
      </c>
      <c r="B56" s="5"/>
      <c r="C56" s="7">
        <v>-4165</v>
      </c>
      <c r="D56" s="5">
        <v>0</v>
      </c>
      <c r="E56" s="7">
        <v>19757</v>
      </c>
    </row>
    <row r="57" spans="1:5">
      <c r="A57" s="3" t="s">
        <v>37</v>
      </c>
      <c r="B57" s="5"/>
      <c r="C57" s="7">
        <v>-24055</v>
      </c>
      <c r="D57" s="7">
        <v>-18106</v>
      </c>
      <c r="E57" s="7">
        <v>-16732</v>
      </c>
    </row>
    <row r="58" spans="1:5" ht="30">
      <c r="A58" s="3" t="s">
        <v>564</v>
      </c>
      <c r="B58" s="5"/>
      <c r="C58" s="5">
        <v>0</v>
      </c>
      <c r="D58" s="5">
        <v>0</v>
      </c>
      <c r="E58" s="5">
        <v>0</v>
      </c>
    </row>
    <row r="59" spans="1:5">
      <c r="A59" s="3" t="s">
        <v>37</v>
      </c>
      <c r="B59" s="7">
        <v>-16861</v>
      </c>
      <c r="C59" s="7">
        <v>-24055</v>
      </c>
      <c r="D59" s="7">
        <v>-18106</v>
      </c>
      <c r="E59" s="7">
        <v>-16732</v>
      </c>
    </row>
    <row r="60" spans="1:5">
      <c r="A60" s="3" t="s">
        <v>1073</v>
      </c>
      <c r="B60" s="5">
        <v>0</v>
      </c>
      <c r="C60" s="5">
        <v>0</v>
      </c>
      <c r="D60" s="5">
        <v>0</v>
      </c>
      <c r="E60" s="5">
        <v>0</v>
      </c>
    </row>
    <row r="61" spans="1:5" ht="30">
      <c r="A61" s="3" t="s">
        <v>56</v>
      </c>
      <c r="B61" s="7">
        <v>-16861</v>
      </c>
      <c r="C61" s="7">
        <v>-24055</v>
      </c>
      <c r="D61" s="7">
        <v>-18106</v>
      </c>
      <c r="E61" s="7">
        <v>-16732</v>
      </c>
    </row>
    <row r="62" spans="1:5">
      <c r="A62" s="3" t="s">
        <v>1067</v>
      </c>
      <c r="B62" s="5"/>
      <c r="C62" s="5"/>
      <c r="D62" s="5"/>
      <c r="E62" s="5"/>
    </row>
    <row r="63" spans="1:5" ht="30">
      <c r="A63" s="4" t="s">
        <v>1072</v>
      </c>
      <c r="B63" s="5"/>
      <c r="C63" s="5"/>
      <c r="D63" s="5"/>
      <c r="E63" s="5"/>
    </row>
    <row r="64" spans="1:5">
      <c r="A64" s="3" t="s">
        <v>25</v>
      </c>
      <c r="B64" s="7">
        <v>63086</v>
      </c>
      <c r="C64" s="7">
        <v>79964</v>
      </c>
      <c r="D64" s="7">
        <v>131621</v>
      </c>
      <c r="E64" s="7">
        <v>178705</v>
      </c>
    </row>
    <row r="65" spans="1:5">
      <c r="A65" s="3" t="s">
        <v>26</v>
      </c>
      <c r="B65" s="7">
        <v>42793</v>
      </c>
      <c r="C65" s="7">
        <v>62839</v>
      </c>
      <c r="D65" s="7">
        <v>87884</v>
      </c>
      <c r="E65" s="7">
        <v>131041</v>
      </c>
    </row>
    <row r="66" spans="1:5">
      <c r="A66" s="3" t="s">
        <v>27</v>
      </c>
      <c r="B66" s="7">
        <v>20293</v>
      </c>
      <c r="C66" s="7">
        <v>17125</v>
      </c>
      <c r="D66" s="7">
        <v>43737</v>
      </c>
      <c r="E66" s="7">
        <v>47664</v>
      </c>
    </row>
    <row r="67" spans="1:5" ht="30">
      <c r="A67" s="3" t="s">
        <v>28</v>
      </c>
      <c r="B67" s="7">
        <v>21083</v>
      </c>
      <c r="C67" s="7">
        <v>21227</v>
      </c>
      <c r="D67" s="7">
        <v>50788</v>
      </c>
      <c r="E67" s="7">
        <v>43895</v>
      </c>
    </row>
    <row r="68" spans="1:5">
      <c r="A68" s="3" t="s">
        <v>29</v>
      </c>
      <c r="B68" s="5">
        <v>466</v>
      </c>
      <c r="C68" s="7">
        <v>3255</v>
      </c>
      <c r="D68" s="5">
        <v>466</v>
      </c>
      <c r="E68" s="7">
        <v>3477</v>
      </c>
    </row>
    <row r="69" spans="1:5">
      <c r="A69" s="3" t="s">
        <v>30</v>
      </c>
      <c r="B69" s="7">
        <v>-1256</v>
      </c>
      <c r="C69" s="7">
        <v>-7357</v>
      </c>
      <c r="D69" s="7">
        <v>-7517</v>
      </c>
      <c r="E69" s="5">
        <v>292</v>
      </c>
    </row>
    <row r="70" spans="1:5">
      <c r="A70" s="3" t="s">
        <v>31</v>
      </c>
      <c r="B70" s="5">
        <v>-2</v>
      </c>
      <c r="C70" s="5">
        <v>0</v>
      </c>
      <c r="D70" s="5">
        <v>-4</v>
      </c>
      <c r="E70" s="5">
        <v>0</v>
      </c>
    </row>
    <row r="71" spans="1:5">
      <c r="A71" s="3" t="s">
        <v>32</v>
      </c>
      <c r="B71" s="5">
        <v>28</v>
      </c>
      <c r="C71" s="5">
        <v>220</v>
      </c>
      <c r="D71" s="5">
        <v>430</v>
      </c>
      <c r="E71" s="5">
        <v>-4</v>
      </c>
    </row>
    <row r="72" spans="1:5">
      <c r="A72" s="3" t="s">
        <v>133</v>
      </c>
      <c r="B72" s="5">
        <v>0</v>
      </c>
      <c r="C72" s="5">
        <v>0</v>
      </c>
      <c r="D72" s="5">
        <v>0</v>
      </c>
      <c r="E72" s="5">
        <v>0</v>
      </c>
    </row>
    <row r="73" spans="1:5" ht="30">
      <c r="A73" s="3" t="s">
        <v>543</v>
      </c>
      <c r="B73" s="7">
        <v>-1282</v>
      </c>
      <c r="C73" s="7">
        <v>-7577</v>
      </c>
      <c r="D73" s="7">
        <v>-7943</v>
      </c>
      <c r="E73" s="5">
        <v>296</v>
      </c>
    </row>
    <row r="74" spans="1:5">
      <c r="A74" s="3" t="s">
        <v>34</v>
      </c>
      <c r="B74" s="5">
        <v>236</v>
      </c>
      <c r="C74" s="7">
        <v>-2933</v>
      </c>
      <c r="D74" s="5">
        <v>539</v>
      </c>
      <c r="E74" s="7">
        <v>-6878</v>
      </c>
    </row>
    <row r="75" spans="1:5" ht="30">
      <c r="A75" s="3" t="s">
        <v>590</v>
      </c>
      <c r="B75" s="5"/>
      <c r="C75" s="7">
        <v>-4644</v>
      </c>
      <c r="D75" s="7">
        <v>-8482</v>
      </c>
      <c r="E75" s="7">
        <v>7174</v>
      </c>
    </row>
    <row r="76" spans="1:5">
      <c r="A76" s="3" t="s">
        <v>556</v>
      </c>
      <c r="B76" s="5"/>
      <c r="C76" s="7">
        <v>-2948</v>
      </c>
      <c r="D76" s="5">
        <v>-2</v>
      </c>
      <c r="E76" s="7">
        <v>10583</v>
      </c>
    </row>
    <row r="77" spans="1:5">
      <c r="A77" s="3" t="s">
        <v>37</v>
      </c>
      <c r="B77" s="5"/>
      <c r="C77" s="7">
        <v>-7592</v>
      </c>
      <c r="D77" s="7">
        <v>-8484</v>
      </c>
      <c r="E77" s="7">
        <v>17757</v>
      </c>
    </row>
    <row r="78" spans="1:5" ht="30">
      <c r="A78" s="3" t="s">
        <v>564</v>
      </c>
      <c r="B78" s="5"/>
      <c r="C78" s="5">
        <v>0</v>
      </c>
      <c r="D78" s="5">
        <v>0</v>
      </c>
      <c r="E78" s="5">
        <v>0</v>
      </c>
    </row>
    <row r="79" spans="1:5">
      <c r="A79" s="3" t="s">
        <v>37</v>
      </c>
      <c r="B79" s="7">
        <v>-1518</v>
      </c>
      <c r="C79" s="7">
        <v>-7592</v>
      </c>
      <c r="D79" s="7">
        <v>-8484</v>
      </c>
      <c r="E79" s="7">
        <v>17757</v>
      </c>
    </row>
    <row r="80" spans="1:5">
      <c r="A80" s="3" t="s">
        <v>1073</v>
      </c>
      <c r="B80" s="5">
        <v>0</v>
      </c>
      <c r="C80" s="5">
        <v>0</v>
      </c>
      <c r="D80" s="5">
        <v>0</v>
      </c>
      <c r="E80" s="5">
        <v>0</v>
      </c>
    </row>
    <row r="81" spans="1:5" ht="30">
      <c r="A81" s="3" t="s">
        <v>56</v>
      </c>
      <c r="B81" s="7">
        <v>-1518</v>
      </c>
      <c r="C81" s="7">
        <v>-7592</v>
      </c>
      <c r="D81" s="7">
        <v>-8484</v>
      </c>
      <c r="E81" s="7">
        <v>17757</v>
      </c>
    </row>
    <row r="82" spans="1:5">
      <c r="A82" s="3" t="s">
        <v>1075</v>
      </c>
      <c r="B82" s="5"/>
      <c r="C82" s="5"/>
      <c r="D82" s="5"/>
      <c r="E82" s="5"/>
    </row>
    <row r="83" spans="1:5" ht="30">
      <c r="A83" s="4" t="s">
        <v>1072</v>
      </c>
      <c r="B83" s="5"/>
      <c r="C83" s="5"/>
      <c r="D83" s="5"/>
      <c r="E83" s="5"/>
    </row>
    <row r="84" spans="1:5">
      <c r="A84" s="3" t="s">
        <v>25</v>
      </c>
      <c r="B84" s="7">
        <v>209322</v>
      </c>
      <c r="C84" s="7">
        <v>257018</v>
      </c>
      <c r="D84" s="7">
        <v>439219</v>
      </c>
      <c r="E84" s="7">
        <v>526788</v>
      </c>
    </row>
    <row r="85" spans="1:5">
      <c r="A85" s="3" t="s">
        <v>26</v>
      </c>
      <c r="B85" s="7">
        <v>104876</v>
      </c>
      <c r="C85" s="7">
        <v>122224</v>
      </c>
      <c r="D85" s="7">
        <v>213953</v>
      </c>
      <c r="E85" s="7">
        <v>242008</v>
      </c>
    </row>
    <row r="86" spans="1:5">
      <c r="A86" s="3" t="s">
        <v>27</v>
      </c>
      <c r="B86" s="7">
        <v>104446</v>
      </c>
      <c r="C86" s="7">
        <v>134794</v>
      </c>
      <c r="D86" s="7">
        <v>225266</v>
      </c>
      <c r="E86" s="7">
        <v>284780</v>
      </c>
    </row>
    <row r="87" spans="1:5" ht="30">
      <c r="A87" s="3" t="s">
        <v>28</v>
      </c>
      <c r="B87" s="7">
        <v>103446</v>
      </c>
      <c r="C87" s="7">
        <v>122808</v>
      </c>
      <c r="D87" s="7">
        <v>214942</v>
      </c>
      <c r="E87" s="7">
        <v>243865</v>
      </c>
    </row>
    <row r="88" spans="1:5">
      <c r="A88" s="3" t="s">
        <v>29</v>
      </c>
      <c r="B88" s="5">
        <v>237</v>
      </c>
      <c r="C88" s="5">
        <v>563</v>
      </c>
      <c r="D88" s="5">
        <v>492</v>
      </c>
      <c r="E88" s="7">
        <v>1224</v>
      </c>
    </row>
    <row r="89" spans="1:5">
      <c r="A89" s="3" t="s">
        <v>30</v>
      </c>
      <c r="B89" s="5">
        <v>763</v>
      </c>
      <c r="C89" s="7">
        <v>11423</v>
      </c>
      <c r="D89" s="7">
        <v>9832</v>
      </c>
      <c r="E89" s="7">
        <v>39691</v>
      </c>
    </row>
    <row r="90" spans="1:5">
      <c r="A90" s="3" t="s">
        <v>31</v>
      </c>
      <c r="B90" s="7">
        <v>5420</v>
      </c>
      <c r="C90" s="7">
        <v>7149</v>
      </c>
      <c r="D90" s="7">
        <v>11432</v>
      </c>
      <c r="E90" s="7">
        <v>13959</v>
      </c>
    </row>
    <row r="91" spans="1:5">
      <c r="A91" s="3" t="s">
        <v>32</v>
      </c>
      <c r="B91" s="7">
        <v>-3411</v>
      </c>
      <c r="C91" s="5">
        <v>536</v>
      </c>
      <c r="D91" s="7">
        <v>-2380</v>
      </c>
      <c r="E91" s="7">
        <v>3562</v>
      </c>
    </row>
    <row r="92" spans="1:5">
      <c r="A92" s="3" t="s">
        <v>133</v>
      </c>
      <c r="B92" s="5">
        <v>0</v>
      </c>
      <c r="C92" s="5">
        <v>0</v>
      </c>
      <c r="D92" s="5">
        <v>0</v>
      </c>
      <c r="E92" s="5">
        <v>0</v>
      </c>
    </row>
    <row r="93" spans="1:5" ht="30">
      <c r="A93" s="3" t="s">
        <v>543</v>
      </c>
      <c r="B93" s="7">
        <v>-1246</v>
      </c>
      <c r="C93" s="7">
        <v>3738</v>
      </c>
      <c r="D93" s="5">
        <v>780</v>
      </c>
      <c r="E93" s="7">
        <v>22170</v>
      </c>
    </row>
    <row r="94" spans="1:5">
      <c r="A94" s="3" t="s">
        <v>34</v>
      </c>
      <c r="B94" s="7">
        <v>3316</v>
      </c>
      <c r="C94" s="7">
        <v>6610</v>
      </c>
      <c r="D94" s="5">
        <v>753</v>
      </c>
      <c r="E94" s="7">
        <v>12339</v>
      </c>
    </row>
    <row r="95" spans="1:5" ht="30">
      <c r="A95" s="3" t="s">
        <v>590</v>
      </c>
      <c r="B95" s="5"/>
      <c r="C95" s="7">
        <v>-2872</v>
      </c>
      <c r="D95" s="5">
        <v>27</v>
      </c>
      <c r="E95" s="7">
        <v>9831</v>
      </c>
    </row>
    <row r="96" spans="1:5">
      <c r="A96" s="3" t="s">
        <v>556</v>
      </c>
      <c r="B96" s="5"/>
      <c r="C96" s="7">
        <v>-15868</v>
      </c>
      <c r="D96" s="7">
        <v>6734</v>
      </c>
      <c r="E96" s="7">
        <v>-15704</v>
      </c>
    </row>
    <row r="97" spans="1:5">
      <c r="A97" s="3" t="s">
        <v>37</v>
      </c>
      <c r="B97" s="5"/>
      <c r="C97" s="7">
        <v>-18740</v>
      </c>
      <c r="D97" s="7">
        <v>6761</v>
      </c>
      <c r="E97" s="7">
        <v>-5873</v>
      </c>
    </row>
    <row r="98" spans="1:5" ht="30">
      <c r="A98" s="3" t="s">
        <v>564</v>
      </c>
      <c r="B98" s="5"/>
      <c r="C98" s="7">
        <v>7737</v>
      </c>
      <c r="D98" s="5">
        <v>788</v>
      </c>
      <c r="E98" s="7">
        <v>8201</v>
      </c>
    </row>
    <row r="99" spans="1:5">
      <c r="A99" s="3" t="s">
        <v>37</v>
      </c>
      <c r="B99" s="7">
        <v>-4562</v>
      </c>
      <c r="C99" s="7">
        <v>-11003</v>
      </c>
      <c r="D99" s="7">
        <v>7549</v>
      </c>
      <c r="E99" s="7">
        <v>2328</v>
      </c>
    </row>
    <row r="100" spans="1:5">
      <c r="A100" s="3" t="s">
        <v>1073</v>
      </c>
      <c r="B100" s="7">
        <v>-4152</v>
      </c>
      <c r="C100" s="7">
        <v>5681</v>
      </c>
      <c r="D100" s="7">
        <v>-22771</v>
      </c>
      <c r="E100" s="7">
        <v>-8741</v>
      </c>
    </row>
    <row r="101" spans="1:5" ht="30">
      <c r="A101" s="3" t="s">
        <v>56</v>
      </c>
      <c r="B101" s="7">
        <v>-8714</v>
      </c>
      <c r="C101" s="7">
        <v>-5322</v>
      </c>
      <c r="D101" s="7">
        <v>-15222</v>
      </c>
      <c r="E101" s="7">
        <v>-6413</v>
      </c>
    </row>
    <row r="102" spans="1:5">
      <c r="A102" s="3" t="s">
        <v>504</v>
      </c>
      <c r="B102" s="5"/>
      <c r="C102" s="5"/>
      <c r="D102" s="5"/>
      <c r="E102" s="5"/>
    </row>
    <row r="103" spans="1:5" ht="30">
      <c r="A103" s="4" t="s">
        <v>1072</v>
      </c>
      <c r="B103" s="5"/>
      <c r="C103" s="5"/>
      <c r="D103" s="5"/>
      <c r="E103" s="5"/>
    </row>
    <row r="104" spans="1:5">
      <c r="A104" s="3" t="s">
        <v>25</v>
      </c>
      <c r="B104" s="7">
        <v>-23177</v>
      </c>
      <c r="C104" s="7">
        <v>-31094</v>
      </c>
      <c r="D104" s="7">
        <v>-52407</v>
      </c>
      <c r="E104" s="7">
        <v>-90347</v>
      </c>
    </row>
    <row r="105" spans="1:5">
      <c r="A105" s="3" t="s">
        <v>26</v>
      </c>
      <c r="B105" s="7">
        <v>-22722</v>
      </c>
      <c r="C105" s="7">
        <v>-37879</v>
      </c>
      <c r="D105" s="7">
        <v>-49532</v>
      </c>
      <c r="E105" s="7">
        <v>-82859</v>
      </c>
    </row>
    <row r="106" spans="1:5">
      <c r="A106" s="3" t="s">
        <v>27</v>
      </c>
      <c r="B106" s="5">
        <v>-455</v>
      </c>
      <c r="C106" s="7">
        <v>6785</v>
      </c>
      <c r="D106" s="7">
        <v>-2875</v>
      </c>
      <c r="E106" s="7">
        <v>-7488</v>
      </c>
    </row>
    <row r="107" spans="1:5" ht="30">
      <c r="A107" s="3" t="s">
        <v>28</v>
      </c>
      <c r="B107" s="7">
        <v>-1412</v>
      </c>
      <c r="C107" s="7">
        <v>-1630</v>
      </c>
      <c r="D107" s="7">
        <v>-3362</v>
      </c>
      <c r="E107" s="7">
        <v>-6562</v>
      </c>
    </row>
    <row r="108" spans="1:5">
      <c r="A108" s="3" t="s">
        <v>29</v>
      </c>
      <c r="B108" s="5">
        <v>0</v>
      </c>
      <c r="C108" s="5">
        <v>0</v>
      </c>
      <c r="D108" s="5">
        <v>0</v>
      </c>
      <c r="E108" s="5">
        <v>0</v>
      </c>
    </row>
    <row r="109" spans="1:5">
      <c r="A109" s="3" t="s">
        <v>30</v>
      </c>
      <c r="B109" s="5">
        <v>957</v>
      </c>
      <c r="C109" s="7">
        <v>8415</v>
      </c>
      <c r="D109" s="5">
        <v>487</v>
      </c>
      <c r="E109" s="5">
        <v>-926</v>
      </c>
    </row>
    <row r="110" spans="1:5">
      <c r="A110" s="3" t="s">
        <v>31</v>
      </c>
      <c r="B110" s="5">
        <v>0</v>
      </c>
      <c r="C110" s="5">
        <v>0</v>
      </c>
      <c r="D110" s="5">
        <v>0</v>
      </c>
      <c r="E110" s="5">
        <v>0</v>
      </c>
    </row>
    <row r="111" spans="1:5">
      <c r="A111" s="3" t="s">
        <v>32</v>
      </c>
      <c r="B111" s="5">
        <v>0</v>
      </c>
      <c r="C111" s="5">
        <v>0</v>
      </c>
      <c r="D111" s="5">
        <v>0</v>
      </c>
      <c r="E111" s="5">
        <v>0</v>
      </c>
    </row>
    <row r="112" spans="1:5">
      <c r="A112" s="3" t="s">
        <v>133</v>
      </c>
      <c r="B112" s="7">
        <v>-21984</v>
      </c>
      <c r="C112" s="7">
        <v>-34235</v>
      </c>
      <c r="D112" s="7">
        <v>-18554</v>
      </c>
      <c r="E112" s="7">
        <v>2427</v>
      </c>
    </row>
    <row r="113" spans="1:5" ht="30">
      <c r="A113" s="3" t="s">
        <v>543</v>
      </c>
      <c r="B113" s="7">
        <v>22941</v>
      </c>
      <c r="C113" s="7">
        <v>42650</v>
      </c>
      <c r="D113" s="7">
        <v>19041</v>
      </c>
      <c r="E113" s="7">
        <v>-3353</v>
      </c>
    </row>
    <row r="114" spans="1:5">
      <c r="A114" s="3" t="s">
        <v>34</v>
      </c>
      <c r="B114" s="5">
        <v>0</v>
      </c>
      <c r="C114" s="5">
        <v>0</v>
      </c>
      <c r="D114" s="5">
        <v>0</v>
      </c>
      <c r="E114" s="5">
        <v>0</v>
      </c>
    </row>
    <row r="115" spans="1:5" ht="30">
      <c r="A115" s="3" t="s">
        <v>590</v>
      </c>
      <c r="B115" s="5"/>
      <c r="C115" s="7">
        <v>42650</v>
      </c>
      <c r="D115" s="7">
        <v>19041</v>
      </c>
      <c r="E115" s="7">
        <v>-3353</v>
      </c>
    </row>
    <row r="116" spans="1:5">
      <c r="A116" s="3" t="s">
        <v>556</v>
      </c>
      <c r="B116" s="5"/>
      <c r="C116" s="5">
        <v>0</v>
      </c>
      <c r="D116" s="5">
        <v>0</v>
      </c>
      <c r="E116" s="5">
        <v>0</v>
      </c>
    </row>
    <row r="117" spans="1:5">
      <c r="A117" s="3" t="s">
        <v>37</v>
      </c>
      <c r="B117" s="5"/>
      <c r="C117" s="7">
        <v>42650</v>
      </c>
      <c r="D117" s="7">
        <v>19041</v>
      </c>
      <c r="E117" s="7">
        <v>-3353</v>
      </c>
    </row>
    <row r="118" spans="1:5" ht="30">
      <c r="A118" s="3" t="s">
        <v>564</v>
      </c>
      <c r="B118" s="5"/>
      <c r="C118" s="5">
        <v>0</v>
      </c>
      <c r="D118" s="5">
        <v>0</v>
      </c>
      <c r="E118" s="5">
        <v>0</v>
      </c>
    </row>
    <row r="119" spans="1:5">
      <c r="A119" s="3" t="s">
        <v>37</v>
      </c>
      <c r="B119" s="7">
        <v>22941</v>
      </c>
      <c r="C119" s="7">
        <v>42650</v>
      </c>
      <c r="D119" s="7">
        <v>19041</v>
      </c>
      <c r="E119" s="7">
        <v>-3353</v>
      </c>
    </row>
    <row r="120" spans="1:5">
      <c r="A120" s="3" t="s">
        <v>1073</v>
      </c>
      <c r="B120" s="7">
        <v>4152</v>
      </c>
      <c r="C120" s="7">
        <v>-5681</v>
      </c>
      <c r="D120" s="7">
        <v>22771</v>
      </c>
      <c r="E120" s="7">
        <v>8741</v>
      </c>
    </row>
    <row r="121" spans="1:5" ht="30">
      <c r="A121" s="3" t="s">
        <v>56</v>
      </c>
      <c r="B121" s="9">
        <v>27093</v>
      </c>
      <c r="C121" s="9">
        <v>36969</v>
      </c>
      <c r="D121" s="9">
        <v>41812</v>
      </c>
      <c r="E121" s="9">
        <v>5388</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workbookViewId="0"/>
  </sheetViews>
  <sheetFormatPr defaultRowHeight="15"/>
  <cols>
    <col min="1" max="1" width="36.5703125" bestFit="1" customWidth="1"/>
    <col min="2" max="2" width="12.140625" bestFit="1" customWidth="1"/>
    <col min="3" max="3" width="12" bestFit="1" customWidth="1"/>
    <col min="4" max="4" width="12.140625" bestFit="1" customWidth="1"/>
    <col min="5" max="5" width="11.85546875" bestFit="1" customWidth="1"/>
    <col min="6" max="6" width="12" bestFit="1" customWidth="1"/>
  </cols>
  <sheetData>
    <row r="1" spans="1:6" ht="45">
      <c r="A1" s="1" t="s">
        <v>1076</v>
      </c>
      <c r="B1" s="8" t="s">
        <v>2</v>
      </c>
      <c r="C1" s="8" t="s">
        <v>70</v>
      </c>
      <c r="D1" s="8" t="s">
        <v>23</v>
      </c>
      <c r="E1" s="8" t="s">
        <v>1042</v>
      </c>
      <c r="F1" s="8" t="s">
        <v>1077</v>
      </c>
    </row>
    <row r="2" spans="1:6" ht="30">
      <c r="A2" s="1" t="s">
        <v>50</v>
      </c>
      <c r="B2" s="8"/>
      <c r="C2" s="8"/>
      <c r="D2" s="8"/>
      <c r="E2" s="8"/>
      <c r="F2" s="8"/>
    </row>
    <row r="3" spans="1:6">
      <c r="A3" s="4" t="s">
        <v>71</v>
      </c>
      <c r="B3" s="5"/>
      <c r="C3" s="5"/>
      <c r="D3" s="5"/>
      <c r="E3" s="5"/>
      <c r="F3" s="5"/>
    </row>
    <row r="4" spans="1:6">
      <c r="A4" s="3" t="s">
        <v>72</v>
      </c>
      <c r="B4" s="9">
        <v>48078</v>
      </c>
      <c r="C4" s="9">
        <v>46664</v>
      </c>
      <c r="D4" s="9">
        <v>67134</v>
      </c>
      <c r="E4" s="9">
        <v>67134</v>
      </c>
      <c r="F4" s="9">
        <v>57280</v>
      </c>
    </row>
    <row r="5" spans="1:6">
      <c r="A5" s="3" t="s">
        <v>73</v>
      </c>
      <c r="B5" s="7">
        <v>4449</v>
      </c>
      <c r="C5" s="7">
        <v>4687</v>
      </c>
      <c r="D5" s="5"/>
      <c r="E5" s="5"/>
      <c r="F5" s="5"/>
    </row>
    <row r="6" spans="1:6">
      <c r="A6" s="3" t="s">
        <v>635</v>
      </c>
      <c r="B6" s="7">
        <v>251947</v>
      </c>
      <c r="C6" s="7">
        <v>311014</v>
      </c>
      <c r="D6" s="5"/>
      <c r="E6" s="5"/>
      <c r="F6" s="5"/>
    </row>
    <row r="7" spans="1:6">
      <c r="A7" s="3" t="s">
        <v>75</v>
      </c>
      <c r="B7" s="7">
        <v>42800</v>
      </c>
      <c r="C7" s="7">
        <v>40847</v>
      </c>
      <c r="D7" s="5"/>
      <c r="E7" s="5"/>
      <c r="F7" s="5"/>
    </row>
    <row r="8" spans="1:6">
      <c r="A8" s="3" t="s">
        <v>76</v>
      </c>
      <c r="B8" s="5">
        <v>494</v>
      </c>
      <c r="C8" s="5">
        <v>0</v>
      </c>
      <c r="D8" s="5"/>
      <c r="E8" s="5"/>
      <c r="F8" s="5"/>
    </row>
    <row r="9" spans="1:6">
      <c r="A9" s="3" t="s">
        <v>77</v>
      </c>
      <c r="B9" s="7">
        <v>291248</v>
      </c>
      <c r="C9" s="7">
        <v>284517</v>
      </c>
      <c r="D9" s="5"/>
      <c r="E9" s="5"/>
      <c r="F9" s="5"/>
    </row>
    <row r="10" spans="1:6">
      <c r="A10" s="3" t="s">
        <v>78</v>
      </c>
      <c r="B10" s="7">
        <v>4838</v>
      </c>
      <c r="C10" s="7">
        <v>4926</v>
      </c>
      <c r="D10" s="5"/>
      <c r="E10" s="5"/>
      <c r="F10" s="5"/>
    </row>
    <row r="11" spans="1:6" ht="30">
      <c r="A11" s="3" t="s">
        <v>79</v>
      </c>
      <c r="B11" s="7">
        <v>30425</v>
      </c>
      <c r="C11" s="7">
        <v>28080</v>
      </c>
      <c r="D11" s="5"/>
      <c r="E11" s="5"/>
      <c r="F11" s="5"/>
    </row>
    <row r="12" spans="1:6">
      <c r="A12" s="3" t="s">
        <v>639</v>
      </c>
      <c r="B12" s="5">
        <v>0</v>
      </c>
      <c r="C12" s="5">
        <v>0</v>
      </c>
      <c r="D12" s="5"/>
      <c r="E12" s="5"/>
      <c r="F12" s="5"/>
    </row>
    <row r="13" spans="1:6">
      <c r="A13" s="3" t="s">
        <v>80</v>
      </c>
      <c r="B13" s="5">
        <v>0</v>
      </c>
      <c r="C13" s="7">
        <v>20265</v>
      </c>
      <c r="D13" s="5"/>
      <c r="E13" s="5"/>
      <c r="F13" s="5"/>
    </row>
    <row r="14" spans="1:6">
      <c r="A14" s="3" t="s">
        <v>81</v>
      </c>
      <c r="B14" s="7">
        <v>674279</v>
      </c>
      <c r="C14" s="7">
        <v>741000</v>
      </c>
      <c r="D14" s="5"/>
      <c r="E14" s="5"/>
      <c r="F14" s="5"/>
    </row>
    <row r="15" spans="1:6">
      <c r="A15" s="3" t="s">
        <v>73</v>
      </c>
      <c r="B15" s="7">
        <v>2868</v>
      </c>
      <c r="C15" s="7">
        <v>16514</v>
      </c>
      <c r="D15" s="5"/>
      <c r="E15" s="5"/>
      <c r="F15" s="5"/>
    </row>
    <row r="16" spans="1:6">
      <c r="A16" s="3" t="s">
        <v>642</v>
      </c>
      <c r="B16" s="7">
        <v>189673</v>
      </c>
      <c r="C16" s="7">
        <v>213768</v>
      </c>
      <c r="D16" s="5"/>
      <c r="E16" s="5"/>
      <c r="F16" s="5"/>
    </row>
    <row r="17" spans="1:6">
      <c r="A17" s="3" t="s">
        <v>83</v>
      </c>
      <c r="B17" s="7">
        <v>138038</v>
      </c>
      <c r="C17" s="7">
        <v>135510</v>
      </c>
      <c r="D17" s="5"/>
      <c r="E17" s="5"/>
      <c r="F17" s="5"/>
    </row>
    <row r="18" spans="1:6">
      <c r="A18" s="3" t="s">
        <v>84</v>
      </c>
      <c r="B18" s="7">
        <v>80102</v>
      </c>
      <c r="C18" s="7">
        <v>80622</v>
      </c>
      <c r="D18" s="5"/>
      <c r="E18" s="5"/>
      <c r="F18" s="7">
        <v>261625</v>
      </c>
    </row>
    <row r="19" spans="1:6">
      <c r="A19" s="3" t="s">
        <v>85</v>
      </c>
      <c r="B19" s="7">
        <v>39450</v>
      </c>
      <c r="C19" s="7">
        <v>47086</v>
      </c>
      <c r="D19" s="5"/>
      <c r="E19" s="5"/>
      <c r="F19" s="5"/>
    </row>
    <row r="20" spans="1:6">
      <c r="A20" s="3" t="s">
        <v>86</v>
      </c>
      <c r="B20" s="7">
        <v>14182</v>
      </c>
      <c r="C20" s="7">
        <v>16088</v>
      </c>
      <c r="D20" s="5"/>
      <c r="E20" s="5"/>
      <c r="F20" s="5"/>
    </row>
    <row r="21" spans="1:6">
      <c r="A21" s="3" t="s">
        <v>644</v>
      </c>
      <c r="B21" s="5">
        <v>0</v>
      </c>
      <c r="C21" s="5">
        <v>0</v>
      </c>
      <c r="D21" s="5"/>
      <c r="E21" s="5"/>
      <c r="F21" s="5"/>
    </row>
    <row r="22" spans="1:6" ht="30">
      <c r="A22" s="3" t="s">
        <v>87</v>
      </c>
      <c r="B22" s="5">
        <v>0</v>
      </c>
      <c r="C22" s="7">
        <v>5394</v>
      </c>
      <c r="D22" s="5"/>
      <c r="E22" s="5"/>
      <c r="F22" s="5"/>
    </row>
    <row r="23" spans="1:6">
      <c r="A23" s="3" t="s">
        <v>88</v>
      </c>
      <c r="B23" s="7">
        <v>1138592</v>
      </c>
      <c r="C23" s="7">
        <v>1255982</v>
      </c>
      <c r="D23" s="5"/>
      <c r="E23" s="5"/>
      <c r="F23" s="5"/>
    </row>
    <row r="24" spans="1:6">
      <c r="A24" s="4" t="s">
        <v>89</v>
      </c>
      <c r="B24" s="5"/>
      <c r="C24" s="5"/>
      <c r="D24" s="5"/>
      <c r="E24" s="5"/>
      <c r="F24" s="5"/>
    </row>
    <row r="25" spans="1:6">
      <c r="A25" s="3" t="s">
        <v>90</v>
      </c>
      <c r="B25" s="7">
        <v>33037</v>
      </c>
      <c r="C25" s="7">
        <v>32929</v>
      </c>
      <c r="D25" s="5"/>
      <c r="E25" s="5"/>
      <c r="F25" s="5"/>
    </row>
    <row r="26" spans="1:6">
      <c r="A26" s="3" t="s">
        <v>91</v>
      </c>
      <c r="B26" s="7">
        <v>149968</v>
      </c>
      <c r="C26" s="7">
        <v>168307</v>
      </c>
      <c r="D26" s="5"/>
      <c r="E26" s="5"/>
      <c r="F26" s="5"/>
    </row>
    <row r="27" spans="1:6">
      <c r="A27" s="3" t="s">
        <v>92</v>
      </c>
      <c r="B27" s="7">
        <v>105446</v>
      </c>
      <c r="C27" s="7">
        <v>112701</v>
      </c>
      <c r="D27" s="5"/>
      <c r="E27" s="5"/>
      <c r="F27" s="5"/>
    </row>
    <row r="28" spans="1:6">
      <c r="A28" s="3" t="s">
        <v>93</v>
      </c>
      <c r="B28" s="7">
        <v>2248</v>
      </c>
      <c r="C28" s="7">
        <v>2432</v>
      </c>
      <c r="D28" s="5"/>
      <c r="E28" s="5"/>
      <c r="F28" s="5"/>
    </row>
    <row r="29" spans="1:6">
      <c r="A29" s="3" t="s">
        <v>94</v>
      </c>
      <c r="B29" s="5">
        <v>0</v>
      </c>
      <c r="C29" s="7">
        <v>1124</v>
      </c>
      <c r="D29" s="5"/>
      <c r="E29" s="5"/>
      <c r="F29" s="5"/>
    </row>
    <row r="30" spans="1:6">
      <c r="A30" s="3" t="s">
        <v>134</v>
      </c>
      <c r="B30" s="7">
        <v>19167</v>
      </c>
      <c r="C30" s="7">
        <v>19628</v>
      </c>
      <c r="D30" s="5"/>
      <c r="E30" s="5"/>
      <c r="F30" s="5"/>
    </row>
    <row r="31" spans="1:6">
      <c r="A31" s="3" t="s">
        <v>639</v>
      </c>
      <c r="B31" s="5">
        <v>0</v>
      </c>
      <c r="C31" s="5">
        <v>0</v>
      </c>
      <c r="D31" s="5"/>
      <c r="E31" s="5"/>
      <c r="F31" s="5"/>
    </row>
    <row r="32" spans="1:6">
      <c r="A32" s="3" t="s">
        <v>80</v>
      </c>
      <c r="B32" s="5">
        <v>0</v>
      </c>
      <c r="C32" s="7">
        <v>13266</v>
      </c>
      <c r="D32" s="5"/>
      <c r="E32" s="5"/>
      <c r="F32" s="5"/>
    </row>
    <row r="33" spans="1:6">
      <c r="A33" s="3" t="s">
        <v>95</v>
      </c>
      <c r="B33" s="7">
        <v>309866</v>
      </c>
      <c r="C33" s="7">
        <v>350387</v>
      </c>
      <c r="D33" s="5"/>
      <c r="E33" s="5"/>
      <c r="F33" s="5"/>
    </row>
    <row r="34" spans="1:6">
      <c r="A34" s="3" t="s">
        <v>96</v>
      </c>
      <c r="B34" s="7">
        <v>785482</v>
      </c>
      <c r="C34" s="7">
        <v>793229</v>
      </c>
      <c r="D34" s="5"/>
      <c r="E34" s="5"/>
      <c r="F34" s="5"/>
    </row>
    <row r="35" spans="1:6">
      <c r="A35" s="3" t="s">
        <v>97</v>
      </c>
      <c r="B35" s="7">
        <v>35747</v>
      </c>
      <c r="C35" s="7">
        <v>39342</v>
      </c>
      <c r="D35" s="5"/>
      <c r="E35" s="5"/>
      <c r="F35" s="5"/>
    </row>
    <row r="36" spans="1:6">
      <c r="A36" s="3" t="s">
        <v>86</v>
      </c>
      <c r="B36" s="7">
        <v>22130</v>
      </c>
      <c r="C36" s="7">
        <v>16790</v>
      </c>
      <c r="D36" s="5"/>
      <c r="E36" s="5"/>
      <c r="F36" s="5"/>
    </row>
    <row r="37" spans="1:6">
      <c r="A37" s="3" t="s">
        <v>98</v>
      </c>
      <c r="B37" s="7">
        <v>1153225</v>
      </c>
      <c r="C37" s="7">
        <v>1199748</v>
      </c>
      <c r="D37" s="5"/>
      <c r="E37" s="5"/>
      <c r="F37" s="5"/>
    </row>
    <row r="38" spans="1:6">
      <c r="A38" s="3" t="s">
        <v>1078</v>
      </c>
      <c r="B38" s="7">
        <v>-14633</v>
      </c>
      <c r="C38" s="7">
        <v>53876</v>
      </c>
      <c r="D38" s="5"/>
      <c r="E38" s="5"/>
      <c r="F38" s="5"/>
    </row>
    <row r="39" spans="1:6">
      <c r="A39" s="3" t="s">
        <v>107</v>
      </c>
      <c r="B39" s="5">
        <v>0</v>
      </c>
      <c r="C39" s="7">
        <v>2358</v>
      </c>
      <c r="D39" s="5"/>
      <c r="E39" s="5"/>
      <c r="F39" s="5"/>
    </row>
    <row r="40" spans="1:6">
      <c r="A40" s="3" t="s">
        <v>109</v>
      </c>
      <c r="B40" s="7">
        <v>1138592</v>
      </c>
      <c r="C40" s="7">
        <v>1255982</v>
      </c>
      <c r="D40" s="5"/>
      <c r="E40" s="5"/>
      <c r="F40" s="5"/>
    </row>
    <row r="41" spans="1:6">
      <c r="A41" s="3" t="s">
        <v>499</v>
      </c>
      <c r="B41" s="5"/>
      <c r="C41" s="5"/>
      <c r="D41" s="5"/>
      <c r="E41" s="5"/>
      <c r="F41" s="5"/>
    </row>
    <row r="42" spans="1:6">
      <c r="A42" s="4" t="s">
        <v>71</v>
      </c>
      <c r="B42" s="5"/>
      <c r="C42" s="5"/>
      <c r="D42" s="5"/>
      <c r="E42" s="5"/>
      <c r="F42" s="5"/>
    </row>
    <row r="43" spans="1:6">
      <c r="A43" s="3" t="s">
        <v>72</v>
      </c>
      <c r="B43" s="5">
        <v>157</v>
      </c>
      <c r="C43" s="5">
        <v>158</v>
      </c>
      <c r="D43" s="5"/>
      <c r="E43" s="5">
        <v>125</v>
      </c>
      <c r="F43" s="5">
        <v>35</v>
      </c>
    </row>
    <row r="44" spans="1:6">
      <c r="A44" s="3" t="s">
        <v>73</v>
      </c>
      <c r="B44" s="5">
        <v>0</v>
      </c>
      <c r="C44" s="5">
        <v>0</v>
      </c>
      <c r="D44" s="5"/>
      <c r="E44" s="5"/>
      <c r="F44" s="5"/>
    </row>
    <row r="45" spans="1:6">
      <c r="A45" s="3" t="s">
        <v>635</v>
      </c>
      <c r="B45" s="5">
        <v>0</v>
      </c>
      <c r="C45" s="5">
        <v>0</v>
      </c>
      <c r="D45" s="5"/>
      <c r="E45" s="5"/>
      <c r="F45" s="5"/>
    </row>
    <row r="46" spans="1:6">
      <c r="A46" s="3" t="s">
        <v>75</v>
      </c>
      <c r="B46" s="5">
        <v>10</v>
      </c>
      <c r="C46" s="5">
        <v>10</v>
      </c>
      <c r="D46" s="5"/>
      <c r="E46" s="5"/>
      <c r="F46" s="5"/>
    </row>
    <row r="47" spans="1:6">
      <c r="A47" s="3" t="s">
        <v>76</v>
      </c>
      <c r="B47" s="5">
        <v>0</v>
      </c>
      <c r="C47" s="5"/>
      <c r="D47" s="5"/>
      <c r="E47" s="5"/>
      <c r="F47" s="5"/>
    </row>
    <row r="48" spans="1:6">
      <c r="A48" s="3" t="s">
        <v>77</v>
      </c>
      <c r="B48" s="5">
        <v>0</v>
      </c>
      <c r="C48" s="5">
        <v>0</v>
      </c>
      <c r="D48" s="5"/>
      <c r="E48" s="5"/>
      <c r="F48" s="5"/>
    </row>
    <row r="49" spans="1:6">
      <c r="A49" s="3" t="s">
        <v>78</v>
      </c>
      <c r="B49" s="5">
        <v>0</v>
      </c>
      <c r="C49" s="5">
        <v>0</v>
      </c>
      <c r="D49" s="5"/>
      <c r="E49" s="5"/>
      <c r="F49" s="5"/>
    </row>
    <row r="50" spans="1:6" ht="30">
      <c r="A50" s="3" t="s">
        <v>79</v>
      </c>
      <c r="B50" s="7">
        <v>1639</v>
      </c>
      <c r="C50" s="7">
        <v>1579</v>
      </c>
      <c r="D50" s="5"/>
      <c r="E50" s="5"/>
      <c r="F50" s="5"/>
    </row>
    <row r="51" spans="1:6">
      <c r="A51" s="3" t="s">
        <v>639</v>
      </c>
      <c r="B51" s="5">
        <v>0</v>
      </c>
      <c r="C51" s="5">
        <v>0</v>
      </c>
      <c r="D51" s="5"/>
      <c r="E51" s="5"/>
      <c r="F51" s="5"/>
    </row>
    <row r="52" spans="1:6">
      <c r="A52" s="3" t="s">
        <v>80</v>
      </c>
      <c r="B52" s="5"/>
      <c r="C52" s="5">
        <v>0</v>
      </c>
      <c r="D52" s="5"/>
      <c r="E52" s="5"/>
      <c r="F52" s="5"/>
    </row>
    <row r="53" spans="1:6">
      <c r="A53" s="3" t="s">
        <v>81</v>
      </c>
      <c r="B53" s="7">
        <v>1806</v>
      </c>
      <c r="C53" s="7">
        <v>1747</v>
      </c>
      <c r="D53" s="5"/>
      <c r="E53" s="5"/>
      <c r="F53" s="5"/>
    </row>
    <row r="54" spans="1:6">
      <c r="A54" s="3" t="s">
        <v>73</v>
      </c>
      <c r="B54" s="5">
        <v>0</v>
      </c>
      <c r="C54" s="5">
        <v>0</v>
      </c>
      <c r="D54" s="5"/>
      <c r="E54" s="5"/>
      <c r="F54" s="5"/>
    </row>
    <row r="55" spans="1:6">
      <c r="A55" s="3" t="s">
        <v>642</v>
      </c>
      <c r="B55" s="7">
        <v>19192</v>
      </c>
      <c r="C55" s="7">
        <v>20381</v>
      </c>
      <c r="D55" s="5"/>
      <c r="E55" s="5"/>
      <c r="F55" s="5"/>
    </row>
    <row r="56" spans="1:6">
      <c r="A56" s="3" t="s">
        <v>83</v>
      </c>
      <c r="B56" s="7">
        <v>9636</v>
      </c>
      <c r="C56" s="7">
        <v>6674</v>
      </c>
      <c r="D56" s="5"/>
      <c r="E56" s="5"/>
      <c r="F56" s="5"/>
    </row>
    <row r="57" spans="1:6">
      <c r="A57" s="3" t="s">
        <v>84</v>
      </c>
      <c r="B57" s="5">
        <v>0</v>
      </c>
      <c r="C57" s="5">
        <v>0</v>
      </c>
      <c r="D57" s="5"/>
      <c r="E57" s="5"/>
      <c r="F57" s="5"/>
    </row>
    <row r="58" spans="1:6">
      <c r="A58" s="3" t="s">
        <v>85</v>
      </c>
      <c r="B58" s="7">
        <v>6253</v>
      </c>
      <c r="C58" s="7">
        <v>7097</v>
      </c>
      <c r="D58" s="5"/>
      <c r="E58" s="5"/>
      <c r="F58" s="5"/>
    </row>
    <row r="59" spans="1:6">
      <c r="A59" s="3" t="s">
        <v>86</v>
      </c>
      <c r="B59" s="7">
        <v>30807</v>
      </c>
      <c r="C59" s="7">
        <v>30807</v>
      </c>
      <c r="D59" s="5"/>
      <c r="E59" s="5"/>
      <c r="F59" s="5"/>
    </row>
    <row r="60" spans="1:6">
      <c r="A60" s="3" t="s">
        <v>644</v>
      </c>
      <c r="B60" s="7">
        <v>706629</v>
      </c>
      <c r="C60" s="7">
        <v>722935</v>
      </c>
      <c r="D60" s="5"/>
      <c r="E60" s="5"/>
      <c r="F60" s="5"/>
    </row>
    <row r="61" spans="1:6" ht="30">
      <c r="A61" s="3" t="s">
        <v>87</v>
      </c>
      <c r="B61" s="5"/>
      <c r="C61" s="5">
        <v>0</v>
      </c>
      <c r="D61" s="5"/>
      <c r="E61" s="5"/>
      <c r="F61" s="5"/>
    </row>
    <row r="62" spans="1:6">
      <c r="A62" s="3" t="s">
        <v>88</v>
      </c>
      <c r="B62" s="7">
        <v>774323</v>
      </c>
      <c r="C62" s="7">
        <v>789641</v>
      </c>
      <c r="D62" s="5"/>
      <c r="E62" s="5"/>
      <c r="F62" s="5"/>
    </row>
    <row r="63" spans="1:6">
      <c r="A63" s="4" t="s">
        <v>89</v>
      </c>
      <c r="B63" s="5"/>
      <c r="C63" s="5"/>
      <c r="D63" s="5"/>
      <c r="E63" s="5"/>
      <c r="F63" s="5"/>
    </row>
    <row r="64" spans="1:6">
      <c r="A64" s="3" t="s">
        <v>90</v>
      </c>
      <c r="B64" s="5">
        <v>0</v>
      </c>
      <c r="C64" s="5">
        <v>0</v>
      </c>
      <c r="D64" s="5"/>
      <c r="E64" s="5"/>
      <c r="F64" s="5"/>
    </row>
    <row r="65" spans="1:6">
      <c r="A65" s="3" t="s">
        <v>91</v>
      </c>
      <c r="B65" s="7">
        <v>3092</v>
      </c>
      <c r="C65" s="7">
        <v>4582</v>
      </c>
      <c r="D65" s="5"/>
      <c r="E65" s="5"/>
      <c r="F65" s="5"/>
    </row>
    <row r="66" spans="1:6">
      <c r="A66" s="3" t="s">
        <v>92</v>
      </c>
      <c r="B66" s="7">
        <v>19014</v>
      </c>
      <c r="C66" s="7">
        <v>17887</v>
      </c>
      <c r="D66" s="5"/>
      <c r="E66" s="5"/>
      <c r="F66" s="5"/>
    </row>
    <row r="67" spans="1:6">
      <c r="A67" s="3" t="s">
        <v>93</v>
      </c>
      <c r="B67" s="5">
        <v>0</v>
      </c>
      <c r="C67" s="5">
        <v>0</v>
      </c>
      <c r="D67" s="5"/>
      <c r="E67" s="5"/>
      <c r="F67" s="5"/>
    </row>
    <row r="68" spans="1:6">
      <c r="A68" s="3" t="s">
        <v>94</v>
      </c>
      <c r="B68" s="5">
        <v>0</v>
      </c>
      <c r="C68" s="5">
        <v>0</v>
      </c>
      <c r="D68" s="5"/>
      <c r="E68" s="5"/>
      <c r="F68" s="5"/>
    </row>
    <row r="69" spans="1:6">
      <c r="A69" s="3" t="s">
        <v>134</v>
      </c>
      <c r="B69" s="7">
        <v>31450</v>
      </c>
      <c r="C69" s="7">
        <v>31450</v>
      </c>
      <c r="D69" s="5"/>
      <c r="E69" s="5"/>
      <c r="F69" s="5"/>
    </row>
    <row r="70" spans="1:6">
      <c r="A70" s="3" t="s">
        <v>639</v>
      </c>
      <c r="B70" s="7">
        <v>231536</v>
      </c>
      <c r="C70" s="7">
        <v>179251</v>
      </c>
      <c r="D70" s="5"/>
      <c r="E70" s="5"/>
      <c r="F70" s="5"/>
    </row>
    <row r="71" spans="1:6">
      <c r="A71" s="3" t="s">
        <v>80</v>
      </c>
      <c r="B71" s="5"/>
      <c r="C71" s="5">
        <v>0</v>
      </c>
      <c r="D71" s="5"/>
      <c r="E71" s="5"/>
      <c r="F71" s="5"/>
    </row>
    <row r="72" spans="1:6">
      <c r="A72" s="3" t="s">
        <v>95</v>
      </c>
      <c r="B72" s="7">
        <v>285092</v>
      </c>
      <c r="C72" s="7">
        <v>233170</v>
      </c>
      <c r="D72" s="5"/>
      <c r="E72" s="5"/>
      <c r="F72" s="5"/>
    </row>
    <row r="73" spans="1:6">
      <c r="A73" s="3" t="s">
        <v>96</v>
      </c>
      <c r="B73" s="7">
        <v>501699</v>
      </c>
      <c r="C73" s="7">
        <v>501416</v>
      </c>
      <c r="D73" s="5"/>
      <c r="E73" s="5"/>
      <c r="F73" s="5"/>
    </row>
    <row r="74" spans="1:6">
      <c r="A74" s="3" t="s">
        <v>97</v>
      </c>
      <c r="B74" s="7">
        <v>2165</v>
      </c>
      <c r="C74" s="7">
        <v>1179</v>
      </c>
      <c r="D74" s="5"/>
      <c r="E74" s="5"/>
      <c r="F74" s="5"/>
    </row>
    <row r="75" spans="1:6">
      <c r="A75" s="3" t="s">
        <v>86</v>
      </c>
      <c r="B75" s="5">
        <v>0</v>
      </c>
      <c r="C75" s="5">
        <v>0</v>
      </c>
      <c r="D75" s="5"/>
      <c r="E75" s="5"/>
      <c r="F75" s="5"/>
    </row>
    <row r="76" spans="1:6">
      <c r="A76" s="3" t="s">
        <v>98</v>
      </c>
      <c r="B76" s="7">
        <v>788956</v>
      </c>
      <c r="C76" s="7">
        <v>735765</v>
      </c>
      <c r="D76" s="5"/>
      <c r="E76" s="5"/>
      <c r="F76" s="5"/>
    </row>
    <row r="77" spans="1:6">
      <c r="A77" s="3" t="s">
        <v>1078</v>
      </c>
      <c r="B77" s="7">
        <v>-14633</v>
      </c>
      <c r="C77" s="7">
        <v>53876</v>
      </c>
      <c r="D77" s="5"/>
      <c r="E77" s="5"/>
      <c r="F77" s="5"/>
    </row>
    <row r="78" spans="1:6">
      <c r="A78" s="3" t="s">
        <v>107</v>
      </c>
      <c r="B78" s="5"/>
      <c r="C78" s="5">
        <v>0</v>
      </c>
      <c r="D78" s="5"/>
      <c r="E78" s="5"/>
      <c r="F78" s="5"/>
    </row>
    <row r="79" spans="1:6">
      <c r="A79" s="3" t="s">
        <v>109</v>
      </c>
      <c r="B79" s="7">
        <v>774323</v>
      </c>
      <c r="C79" s="7">
        <v>789641</v>
      </c>
      <c r="D79" s="5"/>
      <c r="E79" s="5"/>
      <c r="F79" s="5"/>
    </row>
    <row r="80" spans="1:6">
      <c r="A80" s="3" t="s">
        <v>1074</v>
      </c>
      <c r="B80" s="5"/>
      <c r="C80" s="5"/>
      <c r="D80" s="5"/>
      <c r="E80" s="5"/>
      <c r="F80" s="5"/>
    </row>
    <row r="81" spans="1:6">
      <c r="A81" s="4" t="s">
        <v>71</v>
      </c>
      <c r="B81" s="5"/>
      <c r="C81" s="5"/>
      <c r="D81" s="5"/>
      <c r="E81" s="5"/>
      <c r="F81" s="5"/>
    </row>
    <row r="82" spans="1:6">
      <c r="A82" s="3" t="s">
        <v>72</v>
      </c>
      <c r="B82" s="7">
        <v>11555</v>
      </c>
      <c r="C82" s="7">
        <v>2867</v>
      </c>
      <c r="D82" s="5"/>
      <c r="E82" s="5">
        <v>-10</v>
      </c>
      <c r="F82" s="7">
        <v>3733</v>
      </c>
    </row>
    <row r="83" spans="1:6">
      <c r="A83" s="3" t="s">
        <v>73</v>
      </c>
      <c r="B83" s="5">
        <v>0</v>
      </c>
      <c r="C83" s="5">
        <v>0</v>
      </c>
      <c r="D83" s="5"/>
      <c r="E83" s="5"/>
      <c r="F83" s="5"/>
    </row>
    <row r="84" spans="1:6">
      <c r="A84" s="3" t="s">
        <v>635</v>
      </c>
      <c r="B84" s="7">
        <v>51993</v>
      </c>
      <c r="C84" s="7">
        <v>51663</v>
      </c>
      <c r="D84" s="5"/>
      <c r="E84" s="5"/>
      <c r="F84" s="5"/>
    </row>
    <row r="85" spans="1:6">
      <c r="A85" s="3" t="s">
        <v>75</v>
      </c>
      <c r="B85" s="7">
        <v>1989</v>
      </c>
      <c r="C85" s="7">
        <v>3402</v>
      </c>
      <c r="D85" s="5"/>
      <c r="E85" s="5"/>
      <c r="F85" s="5"/>
    </row>
    <row r="86" spans="1:6">
      <c r="A86" s="3" t="s">
        <v>76</v>
      </c>
      <c r="B86" s="5">
        <v>0</v>
      </c>
      <c r="C86" s="5"/>
      <c r="D86" s="5"/>
      <c r="E86" s="5"/>
      <c r="F86" s="5"/>
    </row>
    <row r="87" spans="1:6">
      <c r="A87" s="3" t="s">
        <v>77</v>
      </c>
      <c r="B87" s="7">
        <v>32866</v>
      </c>
      <c r="C87" s="7">
        <v>25681</v>
      </c>
      <c r="D87" s="5"/>
      <c r="E87" s="5"/>
      <c r="F87" s="5"/>
    </row>
    <row r="88" spans="1:6">
      <c r="A88" s="3" t="s">
        <v>78</v>
      </c>
      <c r="B88" s="7">
        <v>21554</v>
      </c>
      <c r="C88" s="7">
        <v>21554</v>
      </c>
      <c r="D88" s="5"/>
      <c r="E88" s="5"/>
      <c r="F88" s="5"/>
    </row>
    <row r="89" spans="1:6" ht="30">
      <c r="A89" s="3" t="s">
        <v>79</v>
      </c>
      <c r="B89" s="7">
        <v>8340</v>
      </c>
      <c r="C89" s="7">
        <v>6209</v>
      </c>
      <c r="D89" s="5"/>
      <c r="E89" s="5"/>
      <c r="F89" s="5"/>
    </row>
    <row r="90" spans="1:6">
      <c r="A90" s="3" t="s">
        <v>639</v>
      </c>
      <c r="B90" s="7">
        <v>264452</v>
      </c>
      <c r="C90" s="7">
        <v>258808</v>
      </c>
      <c r="D90" s="5"/>
      <c r="E90" s="5"/>
      <c r="F90" s="5"/>
    </row>
    <row r="91" spans="1:6">
      <c r="A91" s="3" t="s">
        <v>80</v>
      </c>
      <c r="B91" s="5"/>
      <c r="C91" s="5">
        <v>0</v>
      </c>
      <c r="D91" s="5"/>
      <c r="E91" s="5"/>
      <c r="F91" s="5"/>
    </row>
    <row r="92" spans="1:6">
      <c r="A92" s="3" t="s">
        <v>81</v>
      </c>
      <c r="B92" s="7">
        <v>392749</v>
      </c>
      <c r="C92" s="7">
        <v>370184</v>
      </c>
      <c r="D92" s="5"/>
      <c r="E92" s="5"/>
      <c r="F92" s="5"/>
    </row>
    <row r="93" spans="1:6">
      <c r="A93" s="3" t="s">
        <v>73</v>
      </c>
      <c r="B93" s="5">
        <v>0</v>
      </c>
      <c r="C93" s="7">
        <v>16514</v>
      </c>
      <c r="D93" s="5"/>
      <c r="E93" s="5"/>
      <c r="F93" s="5"/>
    </row>
    <row r="94" spans="1:6">
      <c r="A94" s="3" t="s">
        <v>642</v>
      </c>
      <c r="B94" s="7">
        <v>31249</v>
      </c>
      <c r="C94" s="7">
        <v>34408</v>
      </c>
      <c r="D94" s="5"/>
      <c r="E94" s="5"/>
      <c r="F94" s="5"/>
    </row>
    <row r="95" spans="1:6">
      <c r="A95" s="3" t="s">
        <v>83</v>
      </c>
      <c r="B95" s="7">
        <v>43495</v>
      </c>
      <c r="C95" s="7">
        <v>43815</v>
      </c>
      <c r="D95" s="5"/>
      <c r="E95" s="5"/>
      <c r="F95" s="5"/>
    </row>
    <row r="96" spans="1:6">
      <c r="A96" s="3" t="s">
        <v>84</v>
      </c>
      <c r="B96" s="7">
        <v>61983</v>
      </c>
      <c r="C96" s="7">
        <v>61982</v>
      </c>
      <c r="D96" s="5"/>
      <c r="E96" s="5"/>
      <c r="F96" s="5"/>
    </row>
    <row r="97" spans="1:6">
      <c r="A97" s="3" t="s">
        <v>85</v>
      </c>
      <c r="B97" s="7">
        <v>4531</v>
      </c>
      <c r="C97" s="7">
        <v>5160</v>
      </c>
      <c r="D97" s="5"/>
      <c r="E97" s="5"/>
      <c r="F97" s="5"/>
    </row>
    <row r="98" spans="1:6">
      <c r="A98" s="3" t="s">
        <v>86</v>
      </c>
      <c r="B98" s="5">
        <v>0</v>
      </c>
      <c r="C98" s="5">
        <v>0</v>
      </c>
      <c r="D98" s="5"/>
      <c r="E98" s="5"/>
      <c r="F98" s="5"/>
    </row>
    <row r="99" spans="1:6">
      <c r="A99" s="3" t="s">
        <v>644</v>
      </c>
      <c r="B99" s="7">
        <v>1430</v>
      </c>
      <c r="C99" s="7">
        <v>1525</v>
      </c>
      <c r="D99" s="5"/>
      <c r="E99" s="5"/>
      <c r="F99" s="5"/>
    </row>
    <row r="100" spans="1:6" ht="30">
      <c r="A100" s="3" t="s">
        <v>87</v>
      </c>
      <c r="B100" s="5"/>
      <c r="C100" s="5">
        <v>0</v>
      </c>
      <c r="D100" s="5"/>
      <c r="E100" s="5"/>
      <c r="F100" s="5"/>
    </row>
    <row r="101" spans="1:6">
      <c r="A101" s="3" t="s">
        <v>88</v>
      </c>
      <c r="B101" s="7">
        <v>535437</v>
      </c>
      <c r="C101" s="7">
        <v>533588</v>
      </c>
      <c r="D101" s="5"/>
      <c r="E101" s="5"/>
      <c r="F101" s="5"/>
    </row>
    <row r="102" spans="1:6">
      <c r="A102" s="4" t="s">
        <v>89</v>
      </c>
      <c r="B102" s="5"/>
      <c r="C102" s="5"/>
      <c r="D102" s="5"/>
      <c r="E102" s="5"/>
      <c r="F102" s="5"/>
    </row>
    <row r="103" spans="1:6">
      <c r="A103" s="3" t="s">
        <v>90</v>
      </c>
      <c r="B103" s="5">
        <v>0</v>
      </c>
      <c r="C103" s="5">
        <v>0</v>
      </c>
      <c r="D103" s="5"/>
      <c r="E103" s="5"/>
      <c r="F103" s="5"/>
    </row>
    <row r="104" spans="1:6">
      <c r="A104" s="3" t="s">
        <v>91</v>
      </c>
      <c r="B104" s="7">
        <v>42219</v>
      </c>
      <c r="C104" s="7">
        <v>40942</v>
      </c>
      <c r="D104" s="5"/>
      <c r="E104" s="5"/>
      <c r="F104" s="5"/>
    </row>
    <row r="105" spans="1:6">
      <c r="A105" s="3" t="s">
        <v>92</v>
      </c>
      <c r="B105" s="7">
        <v>13637</v>
      </c>
      <c r="C105" s="7">
        <v>15092</v>
      </c>
      <c r="D105" s="5"/>
      <c r="E105" s="5"/>
      <c r="F105" s="5"/>
    </row>
    <row r="106" spans="1:6">
      <c r="A106" s="3" t="s">
        <v>93</v>
      </c>
      <c r="B106" s="5">
        <v>600</v>
      </c>
      <c r="C106" s="5">
        <v>600</v>
      </c>
      <c r="D106" s="5"/>
      <c r="E106" s="5"/>
      <c r="F106" s="5"/>
    </row>
    <row r="107" spans="1:6">
      <c r="A107" s="3" t="s">
        <v>94</v>
      </c>
      <c r="B107" s="5">
        <v>443</v>
      </c>
      <c r="C107" s="5">
        <v>0</v>
      </c>
      <c r="D107" s="5"/>
      <c r="E107" s="5"/>
      <c r="F107" s="5"/>
    </row>
    <row r="108" spans="1:6">
      <c r="A108" s="3" t="s">
        <v>134</v>
      </c>
      <c r="B108" s="5">
        <v>0</v>
      </c>
      <c r="C108" s="5">
        <v>0</v>
      </c>
      <c r="D108" s="5"/>
      <c r="E108" s="5"/>
      <c r="F108" s="5"/>
    </row>
    <row r="109" spans="1:6">
      <c r="A109" s="3" t="s">
        <v>639</v>
      </c>
      <c r="B109" s="5">
        <v>0</v>
      </c>
      <c r="C109" s="5">
        <v>0</v>
      </c>
      <c r="D109" s="5"/>
      <c r="E109" s="5"/>
      <c r="F109" s="5"/>
    </row>
    <row r="110" spans="1:6">
      <c r="A110" s="3" t="s">
        <v>80</v>
      </c>
      <c r="B110" s="5"/>
      <c r="C110" s="5">
        <v>0</v>
      </c>
      <c r="D110" s="5"/>
      <c r="E110" s="5"/>
      <c r="F110" s="5"/>
    </row>
    <row r="111" spans="1:6">
      <c r="A111" s="3" t="s">
        <v>95</v>
      </c>
      <c r="B111" s="7">
        <v>56899</v>
      </c>
      <c r="C111" s="7">
        <v>56634</v>
      </c>
      <c r="D111" s="5"/>
      <c r="E111" s="5"/>
      <c r="F111" s="5"/>
    </row>
    <row r="112" spans="1:6">
      <c r="A112" s="3" t="s">
        <v>96</v>
      </c>
      <c r="B112" s="7">
        <v>46103</v>
      </c>
      <c r="C112" s="7">
        <v>22657</v>
      </c>
      <c r="D112" s="5"/>
      <c r="E112" s="5"/>
      <c r="F112" s="5"/>
    </row>
    <row r="113" spans="1:6">
      <c r="A113" s="3" t="s">
        <v>97</v>
      </c>
      <c r="B113" s="7">
        <v>6044</v>
      </c>
      <c r="C113" s="7">
        <v>9800</v>
      </c>
      <c r="D113" s="5"/>
      <c r="E113" s="5"/>
      <c r="F113" s="5"/>
    </row>
    <row r="114" spans="1:6">
      <c r="A114" s="3" t="s">
        <v>86</v>
      </c>
      <c r="B114" s="7">
        <v>38052</v>
      </c>
      <c r="C114" s="7">
        <v>38052</v>
      </c>
      <c r="D114" s="5"/>
      <c r="E114" s="5"/>
      <c r="F114" s="5"/>
    </row>
    <row r="115" spans="1:6">
      <c r="A115" s="3" t="s">
        <v>98</v>
      </c>
      <c r="B115" s="7">
        <v>147098</v>
      </c>
      <c r="C115" s="7">
        <v>127143</v>
      </c>
      <c r="D115" s="5"/>
      <c r="E115" s="5"/>
      <c r="F115" s="5"/>
    </row>
    <row r="116" spans="1:6">
      <c r="A116" s="3" t="s">
        <v>1078</v>
      </c>
      <c r="B116" s="7">
        <v>388339</v>
      </c>
      <c r="C116" s="7">
        <v>406445</v>
      </c>
      <c r="D116" s="5"/>
      <c r="E116" s="5"/>
      <c r="F116" s="5"/>
    </row>
    <row r="117" spans="1:6">
      <c r="A117" s="3" t="s">
        <v>107</v>
      </c>
      <c r="B117" s="5"/>
      <c r="C117" s="5">
        <v>0</v>
      </c>
      <c r="D117" s="5"/>
      <c r="E117" s="5"/>
      <c r="F117" s="5"/>
    </row>
    <row r="118" spans="1:6">
      <c r="A118" s="3" t="s">
        <v>109</v>
      </c>
      <c r="B118" s="7">
        <v>535437</v>
      </c>
      <c r="C118" s="7">
        <v>533588</v>
      </c>
      <c r="D118" s="5"/>
      <c r="E118" s="5"/>
      <c r="F118" s="5"/>
    </row>
    <row r="119" spans="1:6">
      <c r="A119" s="3" t="s">
        <v>1067</v>
      </c>
      <c r="B119" s="5"/>
      <c r="C119" s="5"/>
      <c r="D119" s="5"/>
      <c r="E119" s="5"/>
      <c r="F119" s="5"/>
    </row>
    <row r="120" spans="1:6">
      <c r="A120" s="4" t="s">
        <v>71</v>
      </c>
      <c r="B120" s="5"/>
      <c r="C120" s="5"/>
      <c r="D120" s="5"/>
      <c r="E120" s="5"/>
      <c r="F120" s="5"/>
    </row>
    <row r="121" spans="1:6">
      <c r="A121" s="3" t="s">
        <v>72</v>
      </c>
      <c r="B121" s="5">
        <v>0</v>
      </c>
      <c r="C121" s="7">
        <v>-2701</v>
      </c>
      <c r="D121" s="5"/>
      <c r="E121" s="5">
        <v>113</v>
      </c>
      <c r="F121" s="5">
        <v>296</v>
      </c>
    </row>
    <row r="122" spans="1:6">
      <c r="A122" s="3" t="s">
        <v>73</v>
      </c>
      <c r="B122" s="5">
        <v>0</v>
      </c>
      <c r="C122" s="5">
        <v>0</v>
      </c>
      <c r="D122" s="5"/>
      <c r="E122" s="5"/>
      <c r="F122" s="5"/>
    </row>
    <row r="123" spans="1:6">
      <c r="A123" s="3" t="s">
        <v>635</v>
      </c>
      <c r="B123" s="7">
        <v>19581</v>
      </c>
      <c r="C123" s="7">
        <v>34779</v>
      </c>
      <c r="D123" s="5"/>
      <c r="E123" s="5"/>
      <c r="F123" s="5"/>
    </row>
    <row r="124" spans="1:6">
      <c r="A124" s="3" t="s">
        <v>75</v>
      </c>
      <c r="B124" s="7">
        <v>1084</v>
      </c>
      <c r="C124" s="7">
        <v>1071</v>
      </c>
      <c r="D124" s="5"/>
      <c r="E124" s="5"/>
      <c r="F124" s="5"/>
    </row>
    <row r="125" spans="1:6">
      <c r="A125" s="3" t="s">
        <v>76</v>
      </c>
      <c r="B125" s="5">
        <v>0</v>
      </c>
      <c r="C125" s="5"/>
      <c r="D125" s="5"/>
      <c r="E125" s="5"/>
      <c r="F125" s="5"/>
    </row>
    <row r="126" spans="1:6">
      <c r="A126" s="3" t="s">
        <v>77</v>
      </c>
      <c r="B126" s="7">
        <v>74357</v>
      </c>
      <c r="C126" s="7">
        <v>72761</v>
      </c>
      <c r="D126" s="5"/>
      <c r="E126" s="5"/>
      <c r="F126" s="5"/>
    </row>
    <row r="127" spans="1:6">
      <c r="A127" s="3" t="s">
        <v>78</v>
      </c>
      <c r="B127" s="5">
        <v>0</v>
      </c>
      <c r="C127" s="5">
        <v>0</v>
      </c>
      <c r="D127" s="5"/>
      <c r="E127" s="5"/>
      <c r="F127" s="5"/>
    </row>
    <row r="128" spans="1:6" ht="30">
      <c r="A128" s="3" t="s">
        <v>79</v>
      </c>
      <c r="B128" s="7">
        <v>3402</v>
      </c>
      <c r="C128" s="7">
        <v>2941</v>
      </c>
      <c r="D128" s="5"/>
      <c r="E128" s="5"/>
      <c r="F128" s="5"/>
    </row>
    <row r="129" spans="1:6">
      <c r="A129" s="3" t="s">
        <v>639</v>
      </c>
      <c r="B129" s="5">
        <v>0</v>
      </c>
      <c r="C129" s="5">
        <v>0</v>
      </c>
      <c r="D129" s="5"/>
      <c r="E129" s="5"/>
      <c r="F129" s="5"/>
    </row>
    <row r="130" spans="1:6">
      <c r="A130" s="3" t="s">
        <v>80</v>
      </c>
      <c r="B130" s="5"/>
      <c r="C130" s="5">
        <v>28</v>
      </c>
      <c r="D130" s="5"/>
      <c r="E130" s="5"/>
      <c r="F130" s="5"/>
    </row>
    <row r="131" spans="1:6">
      <c r="A131" s="3" t="s">
        <v>81</v>
      </c>
      <c r="B131" s="7">
        <v>98424</v>
      </c>
      <c r="C131" s="7">
        <v>108879</v>
      </c>
      <c r="D131" s="5"/>
      <c r="E131" s="5"/>
      <c r="F131" s="5"/>
    </row>
    <row r="132" spans="1:6">
      <c r="A132" s="3" t="s">
        <v>73</v>
      </c>
      <c r="B132" s="5">
        <v>0</v>
      </c>
      <c r="C132" s="5">
        <v>0</v>
      </c>
      <c r="D132" s="5"/>
      <c r="E132" s="5"/>
      <c r="F132" s="5"/>
    </row>
    <row r="133" spans="1:6">
      <c r="A133" s="3" t="s">
        <v>642</v>
      </c>
      <c r="B133" s="7">
        <v>21277</v>
      </c>
      <c r="C133" s="7">
        <v>21259</v>
      </c>
      <c r="D133" s="5"/>
      <c r="E133" s="5"/>
      <c r="F133" s="5"/>
    </row>
    <row r="134" spans="1:6">
      <c r="A134" s="3" t="s">
        <v>83</v>
      </c>
      <c r="B134" s="7">
        <v>1071</v>
      </c>
      <c r="C134" s="7">
        <v>1150</v>
      </c>
      <c r="D134" s="5"/>
      <c r="E134" s="5"/>
      <c r="F134" s="5"/>
    </row>
    <row r="135" spans="1:6">
      <c r="A135" s="3" t="s">
        <v>84</v>
      </c>
      <c r="B135" s="7">
        <v>11089</v>
      </c>
      <c r="C135" s="7">
        <v>11089</v>
      </c>
      <c r="D135" s="5"/>
      <c r="E135" s="5"/>
      <c r="F135" s="5"/>
    </row>
    <row r="136" spans="1:6">
      <c r="A136" s="3" t="s">
        <v>85</v>
      </c>
      <c r="B136" s="5">
        <v>662</v>
      </c>
      <c r="C136" s="7">
        <v>1255</v>
      </c>
      <c r="D136" s="5"/>
      <c r="E136" s="5"/>
      <c r="F136" s="5"/>
    </row>
    <row r="137" spans="1:6">
      <c r="A137" s="3" t="s">
        <v>86</v>
      </c>
      <c r="B137" s="7">
        <v>2052</v>
      </c>
      <c r="C137" s="7">
        <v>2052</v>
      </c>
      <c r="D137" s="5"/>
      <c r="E137" s="5"/>
      <c r="F137" s="5"/>
    </row>
    <row r="138" spans="1:6">
      <c r="A138" s="3" t="s">
        <v>644</v>
      </c>
      <c r="B138" s="5">
        <v>0</v>
      </c>
      <c r="C138" s="5">
        <v>0</v>
      </c>
      <c r="D138" s="5"/>
      <c r="E138" s="5"/>
      <c r="F138" s="5"/>
    </row>
    <row r="139" spans="1:6" ht="30">
      <c r="A139" s="3" t="s">
        <v>87</v>
      </c>
      <c r="B139" s="5"/>
      <c r="C139" s="5">
        <v>0</v>
      </c>
      <c r="D139" s="5"/>
      <c r="E139" s="5"/>
      <c r="F139" s="5"/>
    </row>
    <row r="140" spans="1:6">
      <c r="A140" s="3" t="s">
        <v>88</v>
      </c>
      <c r="B140" s="7">
        <v>134575</v>
      </c>
      <c r="C140" s="7">
        <v>145684</v>
      </c>
      <c r="D140" s="5"/>
      <c r="E140" s="5"/>
      <c r="F140" s="5"/>
    </row>
    <row r="141" spans="1:6">
      <c r="A141" s="4" t="s">
        <v>89</v>
      </c>
      <c r="B141" s="5"/>
      <c r="C141" s="5"/>
      <c r="D141" s="5"/>
      <c r="E141" s="5"/>
      <c r="F141" s="5"/>
    </row>
    <row r="142" spans="1:6">
      <c r="A142" s="3" t="s">
        <v>90</v>
      </c>
      <c r="B142" s="5">
        <v>0</v>
      </c>
      <c r="C142" s="5">
        <v>0</v>
      </c>
      <c r="D142" s="5"/>
      <c r="E142" s="5"/>
      <c r="F142" s="5"/>
    </row>
    <row r="143" spans="1:6">
      <c r="A143" s="3" t="s">
        <v>91</v>
      </c>
      <c r="B143" s="7">
        <v>22149</v>
      </c>
      <c r="C143" s="7">
        <v>22008</v>
      </c>
      <c r="D143" s="5"/>
      <c r="E143" s="5"/>
      <c r="F143" s="5"/>
    </row>
    <row r="144" spans="1:6">
      <c r="A144" s="3" t="s">
        <v>92</v>
      </c>
      <c r="B144" s="7">
        <v>9387</v>
      </c>
      <c r="C144" s="7">
        <v>7230</v>
      </c>
      <c r="D144" s="5"/>
      <c r="E144" s="5"/>
      <c r="F144" s="5"/>
    </row>
    <row r="145" spans="1:6">
      <c r="A145" s="3" t="s">
        <v>93</v>
      </c>
      <c r="B145" s="5">
        <v>0</v>
      </c>
      <c r="C145" s="5">
        <v>0</v>
      </c>
      <c r="D145" s="5"/>
      <c r="E145" s="5"/>
      <c r="F145" s="5"/>
    </row>
    <row r="146" spans="1:6">
      <c r="A146" s="3" t="s">
        <v>94</v>
      </c>
      <c r="B146" s="5">
        <v>1</v>
      </c>
      <c r="C146" s="5">
        <v>0</v>
      </c>
      <c r="D146" s="5"/>
      <c r="E146" s="5"/>
      <c r="F146" s="5"/>
    </row>
    <row r="147" spans="1:6">
      <c r="A147" s="3" t="s">
        <v>134</v>
      </c>
      <c r="B147" s="7">
        <v>4925</v>
      </c>
      <c r="C147" s="7">
        <v>4925</v>
      </c>
      <c r="D147" s="5"/>
      <c r="E147" s="5"/>
      <c r="F147" s="5"/>
    </row>
    <row r="148" spans="1:6">
      <c r="A148" s="3" t="s">
        <v>639</v>
      </c>
      <c r="B148" s="7">
        <v>33048</v>
      </c>
      <c r="C148" s="7">
        <v>39265</v>
      </c>
      <c r="D148" s="5"/>
      <c r="E148" s="5"/>
      <c r="F148" s="5"/>
    </row>
    <row r="149" spans="1:6">
      <c r="A149" s="3" t="s">
        <v>80</v>
      </c>
      <c r="B149" s="5"/>
      <c r="C149" s="5">
        <v>6</v>
      </c>
      <c r="D149" s="5"/>
      <c r="E149" s="5"/>
      <c r="F149" s="5"/>
    </row>
    <row r="150" spans="1:6">
      <c r="A150" s="3" t="s">
        <v>95</v>
      </c>
      <c r="B150" s="7">
        <v>69510</v>
      </c>
      <c r="C150" s="7">
        <v>73434</v>
      </c>
      <c r="D150" s="5"/>
      <c r="E150" s="5"/>
      <c r="F150" s="5"/>
    </row>
    <row r="151" spans="1:6">
      <c r="A151" s="3" t="s">
        <v>96</v>
      </c>
      <c r="B151" s="5">
        <v>0</v>
      </c>
      <c r="C151" s="5">
        <v>0</v>
      </c>
      <c r="D151" s="5"/>
      <c r="E151" s="5"/>
      <c r="F151" s="5"/>
    </row>
    <row r="152" spans="1:6">
      <c r="A152" s="3" t="s">
        <v>97</v>
      </c>
      <c r="B152" s="7">
        <v>8719</v>
      </c>
      <c r="C152" s="7">
        <v>7420</v>
      </c>
      <c r="D152" s="5"/>
      <c r="E152" s="5"/>
      <c r="F152" s="5"/>
    </row>
    <row r="153" spans="1:6">
      <c r="A153" s="3" t="s">
        <v>86</v>
      </c>
      <c r="B153" s="5">
        <v>0</v>
      </c>
      <c r="C153" s="5">
        <v>0</v>
      </c>
      <c r="D153" s="5"/>
      <c r="E153" s="5"/>
      <c r="F153" s="5"/>
    </row>
    <row r="154" spans="1:6">
      <c r="A154" s="3" t="s">
        <v>98</v>
      </c>
      <c r="B154" s="7">
        <v>78229</v>
      </c>
      <c r="C154" s="7">
        <v>80854</v>
      </c>
      <c r="D154" s="5"/>
      <c r="E154" s="5"/>
      <c r="F154" s="5"/>
    </row>
    <row r="155" spans="1:6">
      <c r="A155" s="3" t="s">
        <v>1078</v>
      </c>
      <c r="B155" s="7">
        <v>56346</v>
      </c>
      <c r="C155" s="7">
        <v>64830</v>
      </c>
      <c r="D155" s="5"/>
      <c r="E155" s="5"/>
      <c r="F155" s="5"/>
    </row>
    <row r="156" spans="1:6">
      <c r="A156" s="3" t="s">
        <v>107</v>
      </c>
      <c r="B156" s="5"/>
      <c r="C156" s="5">
        <v>0</v>
      </c>
      <c r="D156" s="5"/>
      <c r="E156" s="5"/>
      <c r="F156" s="5"/>
    </row>
    <row r="157" spans="1:6">
      <c r="A157" s="3" t="s">
        <v>109</v>
      </c>
      <c r="B157" s="7">
        <v>134575</v>
      </c>
      <c r="C157" s="7">
        <v>145684</v>
      </c>
      <c r="D157" s="5"/>
      <c r="E157" s="5"/>
      <c r="F157" s="5"/>
    </row>
    <row r="158" spans="1:6">
      <c r="A158" s="3" t="s">
        <v>1075</v>
      </c>
      <c r="B158" s="5"/>
      <c r="C158" s="5"/>
      <c r="D158" s="5"/>
      <c r="E158" s="5"/>
      <c r="F158" s="5"/>
    </row>
    <row r="159" spans="1:6">
      <c r="A159" s="4" t="s">
        <v>71</v>
      </c>
      <c r="B159" s="5"/>
      <c r="C159" s="5"/>
      <c r="D159" s="5"/>
      <c r="E159" s="5"/>
      <c r="F159" s="5"/>
    </row>
    <row r="160" spans="1:6">
      <c r="A160" s="3" t="s">
        <v>72</v>
      </c>
      <c r="B160" s="7">
        <v>39758</v>
      </c>
      <c r="C160" s="7">
        <v>46340</v>
      </c>
      <c r="D160" s="5"/>
      <c r="E160" s="7">
        <v>66906</v>
      </c>
      <c r="F160" s="7">
        <v>53216</v>
      </c>
    </row>
    <row r="161" spans="1:6">
      <c r="A161" s="3" t="s">
        <v>73</v>
      </c>
      <c r="B161" s="7">
        <v>4449</v>
      </c>
      <c r="C161" s="7">
        <v>4687</v>
      </c>
      <c r="D161" s="5"/>
      <c r="E161" s="5"/>
      <c r="F161" s="5"/>
    </row>
    <row r="162" spans="1:6">
      <c r="A162" s="3" t="s">
        <v>635</v>
      </c>
      <c r="B162" s="7">
        <v>180373</v>
      </c>
      <c r="C162" s="7">
        <v>224572</v>
      </c>
      <c r="D162" s="5"/>
      <c r="E162" s="5"/>
      <c r="F162" s="5"/>
    </row>
    <row r="163" spans="1:6">
      <c r="A163" s="3" t="s">
        <v>75</v>
      </c>
      <c r="B163" s="7">
        <v>39717</v>
      </c>
      <c r="C163" s="7">
        <v>36644</v>
      </c>
      <c r="D163" s="5"/>
      <c r="E163" s="5"/>
      <c r="F163" s="5"/>
    </row>
    <row r="164" spans="1:6">
      <c r="A164" s="3" t="s">
        <v>76</v>
      </c>
      <c r="B164" s="5">
        <v>938</v>
      </c>
      <c r="C164" s="5"/>
      <c r="D164" s="5"/>
      <c r="E164" s="5"/>
      <c r="F164" s="5"/>
    </row>
    <row r="165" spans="1:6">
      <c r="A165" s="3" t="s">
        <v>77</v>
      </c>
      <c r="B165" s="7">
        <v>204346</v>
      </c>
      <c r="C165" s="7">
        <v>203529</v>
      </c>
      <c r="D165" s="5"/>
      <c r="E165" s="5"/>
      <c r="F165" s="5"/>
    </row>
    <row r="166" spans="1:6">
      <c r="A166" s="3" t="s">
        <v>78</v>
      </c>
      <c r="B166" s="7">
        <v>4838</v>
      </c>
      <c r="C166" s="7">
        <v>4926</v>
      </c>
      <c r="D166" s="5"/>
      <c r="E166" s="5"/>
      <c r="F166" s="5"/>
    </row>
    <row r="167" spans="1:6" ht="30">
      <c r="A167" s="3" t="s">
        <v>79</v>
      </c>
      <c r="B167" s="7">
        <v>17044</v>
      </c>
      <c r="C167" s="7">
        <v>17351</v>
      </c>
      <c r="D167" s="5"/>
      <c r="E167" s="5"/>
      <c r="F167" s="5"/>
    </row>
    <row r="168" spans="1:6">
      <c r="A168" s="3" t="s">
        <v>639</v>
      </c>
      <c r="B168" s="5">
        <v>132</v>
      </c>
      <c r="C168" s="5">
        <v>0</v>
      </c>
      <c r="D168" s="5"/>
      <c r="E168" s="5"/>
      <c r="F168" s="5"/>
    </row>
    <row r="169" spans="1:6">
      <c r="A169" s="3" t="s">
        <v>80</v>
      </c>
      <c r="B169" s="5"/>
      <c r="C169" s="7">
        <v>20237</v>
      </c>
      <c r="D169" s="5"/>
      <c r="E169" s="5"/>
      <c r="F169" s="5"/>
    </row>
    <row r="170" spans="1:6">
      <c r="A170" s="3" t="s">
        <v>81</v>
      </c>
      <c r="B170" s="7">
        <v>491595</v>
      </c>
      <c r="C170" s="7">
        <v>558286</v>
      </c>
      <c r="D170" s="5"/>
      <c r="E170" s="5"/>
      <c r="F170" s="5"/>
    </row>
    <row r="171" spans="1:6">
      <c r="A171" s="3" t="s">
        <v>73</v>
      </c>
      <c r="B171" s="7">
        <v>2868</v>
      </c>
      <c r="C171" s="5">
        <v>0</v>
      </c>
      <c r="D171" s="5"/>
      <c r="E171" s="5"/>
      <c r="F171" s="5"/>
    </row>
    <row r="172" spans="1:6">
      <c r="A172" s="3" t="s">
        <v>642</v>
      </c>
      <c r="B172" s="7">
        <v>117955</v>
      </c>
      <c r="C172" s="7">
        <v>137720</v>
      </c>
      <c r="D172" s="5"/>
      <c r="E172" s="5"/>
      <c r="F172" s="5"/>
    </row>
    <row r="173" spans="1:6">
      <c r="A173" s="3" t="s">
        <v>83</v>
      </c>
      <c r="B173" s="7">
        <v>83836</v>
      </c>
      <c r="C173" s="7">
        <v>83871</v>
      </c>
      <c r="D173" s="5"/>
      <c r="E173" s="5"/>
      <c r="F173" s="5"/>
    </row>
    <row r="174" spans="1:6">
      <c r="A174" s="3" t="s">
        <v>84</v>
      </c>
      <c r="B174" s="7">
        <v>7030</v>
      </c>
      <c r="C174" s="7">
        <v>7551</v>
      </c>
      <c r="D174" s="5"/>
      <c r="E174" s="5"/>
      <c r="F174" s="5"/>
    </row>
    <row r="175" spans="1:6">
      <c r="A175" s="3" t="s">
        <v>85</v>
      </c>
      <c r="B175" s="7">
        <v>28004</v>
      </c>
      <c r="C175" s="7">
        <v>33574</v>
      </c>
      <c r="D175" s="5"/>
      <c r="E175" s="5"/>
      <c r="F175" s="5"/>
    </row>
    <row r="176" spans="1:6">
      <c r="A176" s="3" t="s">
        <v>86</v>
      </c>
      <c r="B176" s="7">
        <v>14182</v>
      </c>
      <c r="C176" s="7">
        <v>16088</v>
      </c>
      <c r="D176" s="5"/>
      <c r="E176" s="5"/>
      <c r="F176" s="5"/>
    </row>
    <row r="177" spans="1:6">
      <c r="A177" s="3" t="s">
        <v>644</v>
      </c>
      <c r="B177" s="5">
        <v>0</v>
      </c>
      <c r="C177" s="5">
        <v>0</v>
      </c>
      <c r="D177" s="5"/>
      <c r="E177" s="5"/>
      <c r="F177" s="5"/>
    </row>
    <row r="178" spans="1:6" ht="30">
      <c r="A178" s="3" t="s">
        <v>87</v>
      </c>
      <c r="B178" s="5"/>
      <c r="C178" s="7">
        <v>5394</v>
      </c>
      <c r="D178" s="5"/>
      <c r="E178" s="5"/>
      <c r="F178" s="5"/>
    </row>
    <row r="179" spans="1:6">
      <c r="A179" s="3" t="s">
        <v>88</v>
      </c>
      <c r="B179" s="7">
        <v>745470</v>
      </c>
      <c r="C179" s="7">
        <v>842484</v>
      </c>
      <c r="D179" s="5"/>
      <c r="E179" s="5"/>
      <c r="F179" s="5"/>
    </row>
    <row r="180" spans="1:6">
      <c r="A180" s="4" t="s">
        <v>89</v>
      </c>
      <c r="B180" s="5"/>
      <c r="C180" s="5"/>
      <c r="D180" s="5"/>
      <c r="E180" s="5"/>
      <c r="F180" s="5"/>
    </row>
    <row r="181" spans="1:6">
      <c r="A181" s="3" t="s">
        <v>90</v>
      </c>
      <c r="B181" s="7">
        <v>33037</v>
      </c>
      <c r="C181" s="7">
        <v>32929</v>
      </c>
      <c r="D181" s="5"/>
      <c r="E181" s="5"/>
      <c r="F181" s="5"/>
    </row>
    <row r="182" spans="1:6">
      <c r="A182" s="3" t="s">
        <v>91</v>
      </c>
      <c r="B182" s="7">
        <v>82508</v>
      </c>
      <c r="C182" s="7">
        <v>100775</v>
      </c>
      <c r="D182" s="5"/>
      <c r="E182" s="5"/>
      <c r="F182" s="5"/>
    </row>
    <row r="183" spans="1:6">
      <c r="A183" s="3" t="s">
        <v>92</v>
      </c>
      <c r="B183" s="7">
        <v>66800</v>
      </c>
      <c r="C183" s="7">
        <v>72492</v>
      </c>
      <c r="D183" s="5"/>
      <c r="E183" s="5"/>
      <c r="F183" s="5"/>
    </row>
    <row r="184" spans="1:6">
      <c r="A184" s="3" t="s">
        <v>93</v>
      </c>
      <c r="B184" s="7">
        <v>1648</v>
      </c>
      <c r="C184" s="7">
        <v>1832</v>
      </c>
      <c r="D184" s="5"/>
      <c r="E184" s="5"/>
      <c r="F184" s="5"/>
    </row>
    <row r="185" spans="1:6">
      <c r="A185" s="3" t="s">
        <v>94</v>
      </c>
      <c r="B185" s="5">
        <v>0</v>
      </c>
      <c r="C185" s="7">
        <v>1404</v>
      </c>
      <c r="D185" s="5"/>
      <c r="E185" s="5"/>
      <c r="F185" s="5"/>
    </row>
    <row r="186" spans="1:6">
      <c r="A186" s="3" t="s">
        <v>134</v>
      </c>
      <c r="B186" s="7">
        <v>4346</v>
      </c>
      <c r="C186" s="7">
        <v>4807</v>
      </c>
      <c r="D186" s="5"/>
      <c r="E186" s="5"/>
      <c r="F186" s="5"/>
    </row>
    <row r="187" spans="1:6">
      <c r="A187" s="3" t="s">
        <v>639</v>
      </c>
      <c r="B187" s="5">
        <v>0</v>
      </c>
      <c r="C187" s="7">
        <v>40292</v>
      </c>
      <c r="D187" s="5"/>
      <c r="E187" s="5"/>
      <c r="F187" s="5"/>
    </row>
    <row r="188" spans="1:6">
      <c r="A188" s="3" t="s">
        <v>80</v>
      </c>
      <c r="B188" s="5"/>
      <c r="C188" s="7">
        <v>13260</v>
      </c>
      <c r="D188" s="5"/>
      <c r="E188" s="5"/>
      <c r="F188" s="5"/>
    </row>
    <row r="189" spans="1:6">
      <c r="A189" s="3" t="s">
        <v>95</v>
      </c>
      <c r="B189" s="7">
        <v>188339</v>
      </c>
      <c r="C189" s="7">
        <v>267791</v>
      </c>
      <c r="D189" s="5"/>
      <c r="E189" s="5"/>
      <c r="F189" s="5"/>
    </row>
    <row r="190" spans="1:6">
      <c r="A190" s="3" t="s">
        <v>96</v>
      </c>
      <c r="B190" s="7">
        <v>237680</v>
      </c>
      <c r="C190" s="7">
        <v>269156</v>
      </c>
      <c r="D190" s="5"/>
      <c r="E190" s="5"/>
      <c r="F190" s="5"/>
    </row>
    <row r="191" spans="1:6">
      <c r="A191" s="3" t="s">
        <v>97</v>
      </c>
      <c r="B191" s="7">
        <v>18819</v>
      </c>
      <c r="C191" s="7">
        <v>20943</v>
      </c>
      <c r="D191" s="5"/>
      <c r="E191" s="5"/>
      <c r="F191" s="5"/>
    </row>
    <row r="192" spans="1:6">
      <c r="A192" s="3" t="s">
        <v>86</v>
      </c>
      <c r="B192" s="7">
        <v>16937</v>
      </c>
      <c r="C192" s="7">
        <v>11597</v>
      </c>
      <c r="D192" s="5"/>
      <c r="E192" s="5"/>
      <c r="F192" s="5"/>
    </row>
    <row r="193" spans="1:6">
      <c r="A193" s="3" t="s">
        <v>98</v>
      </c>
      <c r="B193" s="7">
        <v>461775</v>
      </c>
      <c r="C193" s="7">
        <v>569487</v>
      </c>
      <c r="D193" s="5"/>
      <c r="E193" s="5"/>
      <c r="F193" s="5"/>
    </row>
    <row r="194" spans="1:6">
      <c r="A194" s="3" t="s">
        <v>1078</v>
      </c>
      <c r="B194" s="7">
        <v>283695</v>
      </c>
      <c r="C194" s="7">
        <v>270639</v>
      </c>
      <c r="D194" s="5"/>
      <c r="E194" s="5"/>
      <c r="F194" s="5"/>
    </row>
    <row r="195" spans="1:6">
      <c r="A195" s="3" t="s">
        <v>107</v>
      </c>
      <c r="B195" s="5"/>
      <c r="C195" s="7">
        <v>2358</v>
      </c>
      <c r="D195" s="5"/>
      <c r="E195" s="5"/>
      <c r="F195" s="5"/>
    </row>
    <row r="196" spans="1:6">
      <c r="A196" s="3" t="s">
        <v>109</v>
      </c>
      <c r="B196" s="7">
        <v>745470</v>
      </c>
      <c r="C196" s="7">
        <v>842484</v>
      </c>
      <c r="D196" s="5"/>
      <c r="E196" s="5"/>
      <c r="F196" s="5"/>
    </row>
    <row r="197" spans="1:6">
      <c r="A197" s="3" t="s">
        <v>504</v>
      </c>
      <c r="B197" s="5"/>
      <c r="C197" s="5"/>
      <c r="D197" s="5"/>
      <c r="E197" s="5"/>
      <c r="F197" s="5"/>
    </row>
    <row r="198" spans="1:6">
      <c r="A198" s="4" t="s">
        <v>71</v>
      </c>
      <c r="B198" s="5"/>
      <c r="C198" s="5"/>
      <c r="D198" s="5"/>
      <c r="E198" s="5"/>
      <c r="F198" s="5"/>
    </row>
    <row r="199" spans="1:6">
      <c r="A199" s="3" t="s">
        <v>72</v>
      </c>
      <c r="B199" s="7">
        <v>-3392</v>
      </c>
      <c r="C199" s="5">
        <v>0</v>
      </c>
      <c r="D199" s="5"/>
      <c r="E199" s="5">
        <v>0</v>
      </c>
      <c r="F199" s="5">
        <v>0</v>
      </c>
    </row>
    <row r="200" spans="1:6">
      <c r="A200" s="3" t="s">
        <v>73</v>
      </c>
      <c r="B200" s="5">
        <v>0</v>
      </c>
      <c r="C200" s="5">
        <v>0</v>
      </c>
      <c r="D200" s="5"/>
      <c r="E200" s="5"/>
      <c r="F200" s="5"/>
    </row>
    <row r="201" spans="1:6">
      <c r="A201" s="3" t="s">
        <v>635</v>
      </c>
      <c r="B201" s="5">
        <v>0</v>
      </c>
      <c r="C201" s="5">
        <v>0</v>
      </c>
      <c r="D201" s="5"/>
      <c r="E201" s="5"/>
      <c r="F201" s="5"/>
    </row>
    <row r="202" spans="1:6">
      <c r="A202" s="3" t="s">
        <v>75</v>
      </c>
      <c r="B202" s="5">
        <v>0</v>
      </c>
      <c r="C202" s="5">
        <v>-280</v>
      </c>
      <c r="D202" s="5"/>
      <c r="E202" s="5"/>
      <c r="F202" s="5"/>
    </row>
    <row r="203" spans="1:6">
      <c r="A203" s="3" t="s">
        <v>76</v>
      </c>
      <c r="B203" s="5">
        <v>-444</v>
      </c>
      <c r="C203" s="5"/>
      <c r="D203" s="5"/>
      <c r="E203" s="5"/>
      <c r="F203" s="5"/>
    </row>
    <row r="204" spans="1:6">
      <c r="A204" s="3" t="s">
        <v>77</v>
      </c>
      <c r="B204" s="7">
        <v>-20321</v>
      </c>
      <c r="C204" s="7">
        <v>-17454</v>
      </c>
      <c r="D204" s="5"/>
      <c r="E204" s="5"/>
      <c r="F204" s="5"/>
    </row>
    <row r="205" spans="1:6">
      <c r="A205" s="3" t="s">
        <v>78</v>
      </c>
      <c r="B205" s="7">
        <v>-21554</v>
      </c>
      <c r="C205" s="7">
        <v>-21554</v>
      </c>
      <c r="D205" s="5"/>
      <c r="E205" s="5"/>
      <c r="F205" s="5"/>
    </row>
    <row r="206" spans="1:6" ht="30">
      <c r="A206" s="3" t="s">
        <v>79</v>
      </c>
      <c r="B206" s="5">
        <v>0</v>
      </c>
      <c r="C206" s="5">
        <v>0</v>
      </c>
      <c r="D206" s="5"/>
      <c r="E206" s="5"/>
      <c r="F206" s="5"/>
    </row>
    <row r="207" spans="1:6">
      <c r="A207" s="3" t="s">
        <v>639</v>
      </c>
      <c r="B207" s="7">
        <v>-264584</v>
      </c>
      <c r="C207" s="7">
        <v>-258808</v>
      </c>
      <c r="D207" s="5"/>
      <c r="E207" s="5"/>
      <c r="F207" s="5"/>
    </row>
    <row r="208" spans="1:6">
      <c r="A208" s="3" t="s">
        <v>80</v>
      </c>
      <c r="B208" s="5"/>
      <c r="C208" s="5">
        <v>0</v>
      </c>
      <c r="D208" s="5"/>
      <c r="E208" s="5"/>
      <c r="F208" s="5"/>
    </row>
    <row r="209" spans="1:6">
      <c r="A209" s="3" t="s">
        <v>81</v>
      </c>
      <c r="B209" s="7">
        <v>-310295</v>
      </c>
      <c r="C209" s="7">
        <v>-298096</v>
      </c>
      <c r="D209" s="5"/>
      <c r="E209" s="5"/>
      <c r="F209" s="5"/>
    </row>
    <row r="210" spans="1:6">
      <c r="A210" s="3" t="s">
        <v>73</v>
      </c>
      <c r="B210" s="5">
        <v>0</v>
      </c>
      <c r="C210" s="5">
        <v>0</v>
      </c>
      <c r="D210" s="5"/>
      <c r="E210" s="5"/>
      <c r="F210" s="5"/>
    </row>
    <row r="211" spans="1:6">
      <c r="A211" s="3" t="s">
        <v>642</v>
      </c>
      <c r="B211" s="5">
        <v>0</v>
      </c>
      <c r="C211" s="5">
        <v>0</v>
      </c>
      <c r="D211" s="5"/>
      <c r="E211" s="5"/>
      <c r="F211" s="5"/>
    </row>
    <row r="212" spans="1:6">
      <c r="A212" s="3" t="s">
        <v>83</v>
      </c>
      <c r="B212" s="5">
        <v>0</v>
      </c>
      <c r="C212" s="5">
        <v>0</v>
      </c>
      <c r="D212" s="5"/>
      <c r="E212" s="5"/>
      <c r="F212" s="5"/>
    </row>
    <row r="213" spans="1:6">
      <c r="A213" s="3" t="s">
        <v>84</v>
      </c>
      <c r="B213" s="5">
        <v>0</v>
      </c>
      <c r="C213" s="5">
        <v>0</v>
      </c>
      <c r="D213" s="5"/>
      <c r="E213" s="5"/>
      <c r="F213" s="5"/>
    </row>
    <row r="214" spans="1:6">
      <c r="A214" s="3" t="s">
        <v>85</v>
      </c>
      <c r="B214" s="5">
        <v>0</v>
      </c>
      <c r="C214" s="5">
        <v>0</v>
      </c>
      <c r="D214" s="5"/>
      <c r="E214" s="5"/>
      <c r="F214" s="5"/>
    </row>
    <row r="215" spans="1:6">
      <c r="A215" s="3" t="s">
        <v>86</v>
      </c>
      <c r="B215" s="7">
        <v>-32859</v>
      </c>
      <c r="C215" s="7">
        <v>-32859</v>
      </c>
      <c r="D215" s="5"/>
      <c r="E215" s="5"/>
      <c r="F215" s="5"/>
    </row>
    <row r="216" spans="1:6">
      <c r="A216" s="3" t="s">
        <v>644</v>
      </c>
      <c r="B216" s="7">
        <v>-708059</v>
      </c>
      <c r="C216" s="7">
        <v>-724460</v>
      </c>
      <c r="D216" s="5"/>
      <c r="E216" s="5"/>
      <c r="F216" s="5"/>
    </row>
    <row r="217" spans="1:6" ht="30">
      <c r="A217" s="3" t="s">
        <v>87</v>
      </c>
      <c r="B217" s="5"/>
      <c r="C217" s="5">
        <v>0</v>
      </c>
      <c r="D217" s="5"/>
      <c r="E217" s="5"/>
      <c r="F217" s="5"/>
    </row>
    <row r="218" spans="1:6">
      <c r="A218" s="3" t="s">
        <v>88</v>
      </c>
      <c r="B218" s="7">
        <v>-1051213</v>
      </c>
      <c r="C218" s="7">
        <v>-1055415</v>
      </c>
      <c r="D218" s="5"/>
      <c r="E218" s="5"/>
      <c r="F218" s="5"/>
    </row>
    <row r="219" spans="1:6">
      <c r="A219" s="4" t="s">
        <v>89</v>
      </c>
      <c r="B219" s="5"/>
      <c r="C219" s="5"/>
      <c r="D219" s="5"/>
      <c r="E219" s="5"/>
      <c r="F219" s="5"/>
    </row>
    <row r="220" spans="1:6">
      <c r="A220" s="3" t="s">
        <v>90</v>
      </c>
      <c r="B220" s="5">
        <v>0</v>
      </c>
      <c r="C220" s="5">
        <v>0</v>
      </c>
      <c r="D220" s="5"/>
      <c r="E220" s="5"/>
      <c r="F220" s="5"/>
    </row>
    <row r="221" spans="1:6">
      <c r="A221" s="3" t="s">
        <v>91</v>
      </c>
      <c r="B221" s="5">
        <v>0</v>
      </c>
      <c r="C221" s="5">
        <v>0</v>
      </c>
      <c r="D221" s="5"/>
      <c r="E221" s="5"/>
      <c r="F221" s="5"/>
    </row>
    <row r="222" spans="1:6">
      <c r="A222" s="3" t="s">
        <v>92</v>
      </c>
      <c r="B222" s="7">
        <v>-3392</v>
      </c>
      <c r="C222" s="5">
        <v>0</v>
      </c>
      <c r="D222" s="5"/>
      <c r="E222" s="5"/>
      <c r="F222" s="5"/>
    </row>
    <row r="223" spans="1:6">
      <c r="A223" s="3" t="s">
        <v>93</v>
      </c>
      <c r="B223" s="5">
        <v>0</v>
      </c>
      <c r="C223" s="5">
        <v>0</v>
      </c>
      <c r="D223" s="5"/>
      <c r="E223" s="5"/>
      <c r="F223" s="5"/>
    </row>
    <row r="224" spans="1:6">
      <c r="A224" s="3" t="s">
        <v>94</v>
      </c>
      <c r="B224" s="5">
        <v>-444</v>
      </c>
      <c r="C224" s="5">
        <v>-280</v>
      </c>
      <c r="D224" s="5"/>
      <c r="E224" s="5"/>
      <c r="F224" s="5"/>
    </row>
    <row r="225" spans="1:6">
      <c r="A225" s="3" t="s">
        <v>134</v>
      </c>
      <c r="B225" s="7">
        <v>-21554</v>
      </c>
      <c r="C225" s="7">
        <v>-21554</v>
      </c>
      <c r="D225" s="5"/>
      <c r="E225" s="5"/>
      <c r="F225" s="5"/>
    </row>
    <row r="226" spans="1:6">
      <c r="A226" s="3" t="s">
        <v>639</v>
      </c>
      <c r="B226" s="7">
        <v>-264584</v>
      </c>
      <c r="C226" s="7">
        <v>-258808</v>
      </c>
      <c r="D226" s="5"/>
      <c r="E226" s="5"/>
      <c r="F226" s="5"/>
    </row>
    <row r="227" spans="1:6">
      <c r="A227" s="3" t="s">
        <v>80</v>
      </c>
      <c r="B227" s="5"/>
      <c r="C227" s="5">
        <v>0</v>
      </c>
      <c r="D227" s="5"/>
      <c r="E227" s="5"/>
      <c r="F227" s="5"/>
    </row>
    <row r="228" spans="1:6">
      <c r="A228" s="3" t="s">
        <v>95</v>
      </c>
      <c r="B228" s="7">
        <v>-289974</v>
      </c>
      <c r="C228" s="7">
        <v>-280642</v>
      </c>
      <c r="D228" s="5"/>
      <c r="E228" s="5"/>
      <c r="F228" s="5"/>
    </row>
    <row r="229" spans="1:6">
      <c r="A229" s="3" t="s">
        <v>96</v>
      </c>
      <c r="B229" s="5">
        <v>0</v>
      </c>
      <c r="C229" s="5">
        <v>0</v>
      </c>
      <c r="D229" s="5"/>
      <c r="E229" s="5"/>
      <c r="F229" s="5"/>
    </row>
    <row r="230" spans="1:6">
      <c r="A230" s="3" t="s">
        <v>97</v>
      </c>
      <c r="B230" s="5">
        <v>0</v>
      </c>
      <c r="C230" s="5">
        <v>0</v>
      </c>
      <c r="D230" s="5"/>
      <c r="E230" s="5"/>
      <c r="F230" s="5"/>
    </row>
    <row r="231" spans="1:6">
      <c r="A231" s="3" t="s">
        <v>86</v>
      </c>
      <c r="B231" s="7">
        <v>-32859</v>
      </c>
      <c r="C231" s="7">
        <v>-32859</v>
      </c>
      <c r="D231" s="5"/>
      <c r="E231" s="5"/>
      <c r="F231" s="5"/>
    </row>
    <row r="232" spans="1:6">
      <c r="A232" s="3" t="s">
        <v>98</v>
      </c>
      <c r="B232" s="7">
        <v>-322833</v>
      </c>
      <c r="C232" s="7">
        <v>-313501</v>
      </c>
      <c r="D232" s="5"/>
      <c r="E232" s="5"/>
      <c r="F232" s="5"/>
    </row>
    <row r="233" spans="1:6">
      <c r="A233" s="3" t="s">
        <v>1078</v>
      </c>
      <c r="B233" s="7">
        <v>-728380</v>
      </c>
      <c r="C233" s="7">
        <v>-741914</v>
      </c>
      <c r="D233" s="5"/>
      <c r="E233" s="5"/>
      <c r="F233" s="5"/>
    </row>
    <row r="234" spans="1:6">
      <c r="A234" s="3" t="s">
        <v>107</v>
      </c>
      <c r="B234" s="5"/>
      <c r="C234" s="5">
        <v>0</v>
      </c>
      <c r="D234" s="5"/>
      <c r="E234" s="5"/>
      <c r="F234" s="5"/>
    </row>
    <row r="235" spans="1:6">
      <c r="A235" s="3" t="s">
        <v>109</v>
      </c>
      <c r="B235" s="9">
        <v>-1051213</v>
      </c>
      <c r="C235" s="9">
        <v>-1055415</v>
      </c>
      <c r="D235" s="5"/>
      <c r="E235" s="5"/>
      <c r="F235"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110</v>
      </c>
      <c r="B1" s="8" t="s">
        <v>2</v>
      </c>
      <c r="C1" s="8" t="s">
        <v>70</v>
      </c>
    </row>
    <row r="2" spans="1:3" ht="30">
      <c r="A2" s="1" t="s">
        <v>111</v>
      </c>
      <c r="B2" s="8"/>
      <c r="C2" s="8"/>
    </row>
    <row r="3" spans="1:3" ht="30">
      <c r="A3" s="4" t="s">
        <v>112</v>
      </c>
      <c r="B3" s="5"/>
      <c r="C3" s="5"/>
    </row>
    <row r="4" spans="1:3" ht="30">
      <c r="A4" s="3" t="s">
        <v>113</v>
      </c>
      <c r="B4" s="9">
        <v>52940</v>
      </c>
      <c r="C4" s="9">
        <v>63991</v>
      </c>
    </row>
    <row r="5" spans="1:3" ht="30">
      <c r="A5" s="3" t="s">
        <v>114</v>
      </c>
      <c r="B5" s="9">
        <v>215094</v>
      </c>
      <c r="C5" s="9">
        <v>220888</v>
      </c>
    </row>
    <row r="6" spans="1:3" ht="30">
      <c r="A6" s="3" t="s">
        <v>115</v>
      </c>
      <c r="B6" s="10">
        <v>0.01</v>
      </c>
      <c r="C6" s="10">
        <v>0.01</v>
      </c>
    </row>
    <row r="7" spans="1:3" ht="30">
      <c r="A7" s="3" t="s">
        <v>116</v>
      </c>
      <c r="B7" s="7">
        <v>5000000</v>
      </c>
      <c r="C7" s="7">
        <v>5000000</v>
      </c>
    </row>
    <row r="8" spans="1:3">
      <c r="A8" s="3" t="s">
        <v>117</v>
      </c>
      <c r="B8" s="5">
        <v>0</v>
      </c>
      <c r="C8" s="5">
        <v>0</v>
      </c>
    </row>
    <row r="9" spans="1:3" ht="30">
      <c r="A9" s="3" t="s">
        <v>118</v>
      </c>
      <c r="B9" s="5">
        <v>0</v>
      </c>
      <c r="C9" s="5">
        <v>0</v>
      </c>
    </row>
    <row r="10" spans="1:3" ht="30">
      <c r="A10" s="3" t="s">
        <v>119</v>
      </c>
      <c r="B10" s="10">
        <v>0.01</v>
      </c>
      <c r="C10" s="10">
        <v>0.01</v>
      </c>
    </row>
    <row r="11" spans="1:3" ht="30">
      <c r="A11" s="3" t="s">
        <v>120</v>
      </c>
      <c r="B11" s="7">
        <v>285000000</v>
      </c>
      <c r="C11" s="7">
        <v>285000000</v>
      </c>
    </row>
    <row r="12" spans="1:3">
      <c r="A12" s="3" t="s">
        <v>121</v>
      </c>
      <c r="B12" s="7">
        <v>174642124</v>
      </c>
      <c r="C12" s="7">
        <v>174057410</v>
      </c>
    </row>
    <row r="13" spans="1:3">
      <c r="A13" s="3" t="s">
        <v>122</v>
      </c>
      <c r="B13" s="7">
        <v>2885200</v>
      </c>
      <c r="C13" s="7">
        <v>2885200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9"/>
  <sheetViews>
    <sheetView showGridLines="0" workbookViewId="0"/>
  </sheetViews>
  <sheetFormatPr defaultRowHeight="15"/>
  <cols>
    <col min="1" max="1" width="36.5703125" bestFit="1" customWidth="1"/>
    <col min="2" max="3" width="12.140625" bestFit="1" customWidth="1"/>
  </cols>
  <sheetData>
    <row r="1" spans="1:3" ht="15" customHeight="1">
      <c r="A1" s="1" t="s">
        <v>1079</v>
      </c>
      <c r="B1" s="8" t="s">
        <v>1</v>
      </c>
      <c r="C1" s="8"/>
    </row>
    <row r="2" spans="1:3" ht="30">
      <c r="A2" s="1" t="s">
        <v>50</v>
      </c>
      <c r="B2" s="1" t="s">
        <v>2</v>
      </c>
      <c r="C2" s="1" t="s">
        <v>23</v>
      </c>
    </row>
    <row r="3" spans="1:3">
      <c r="A3" s="4" t="s">
        <v>124</v>
      </c>
      <c r="B3" s="5"/>
      <c r="C3" s="5"/>
    </row>
    <row r="4" spans="1:3">
      <c r="A4" s="3" t="s">
        <v>595</v>
      </c>
      <c r="B4" s="9">
        <v>-49152</v>
      </c>
      <c r="C4" s="9">
        <v>-45134</v>
      </c>
    </row>
    <row r="5" spans="1:3" ht="45">
      <c r="A5" s="4" t="s">
        <v>728</v>
      </c>
      <c r="B5" s="5"/>
      <c r="C5" s="5"/>
    </row>
    <row r="6" spans="1:3">
      <c r="A6" s="3" t="s">
        <v>126</v>
      </c>
      <c r="B6" s="7">
        <v>-6732</v>
      </c>
      <c r="C6" s="7">
        <v>-14636</v>
      </c>
    </row>
    <row r="7" spans="1:3">
      <c r="A7" s="3" t="s">
        <v>127</v>
      </c>
      <c r="B7" s="7">
        <v>20465</v>
      </c>
      <c r="C7" s="7">
        <v>24818</v>
      </c>
    </row>
    <row r="8" spans="1:3">
      <c r="A8" s="3" t="s">
        <v>1080</v>
      </c>
      <c r="B8" s="7">
        <v>2252</v>
      </c>
      <c r="C8" s="7">
        <v>11588</v>
      </c>
    </row>
    <row r="9" spans="1:3">
      <c r="A9" s="3" t="s">
        <v>129</v>
      </c>
      <c r="B9" s="7">
        <v>3370</v>
      </c>
      <c r="C9" s="7">
        <v>15240</v>
      </c>
    </row>
    <row r="10" spans="1:3">
      <c r="A10" s="3" t="s">
        <v>29</v>
      </c>
      <c r="B10" s="5">
        <v>958</v>
      </c>
      <c r="C10" s="7">
        <v>5466</v>
      </c>
    </row>
    <row r="11" spans="1:3">
      <c r="A11" s="3" t="s">
        <v>133</v>
      </c>
      <c r="B11" s="5">
        <v>596</v>
      </c>
      <c r="C11" s="7">
        <v>1144</v>
      </c>
    </row>
    <row r="12" spans="1:3">
      <c r="A12" s="3" t="s">
        <v>132</v>
      </c>
      <c r="B12" s="7">
        <v>1760</v>
      </c>
      <c r="C12" s="7">
        <v>1702</v>
      </c>
    </row>
    <row r="13" spans="1:3">
      <c r="A13" s="3" t="s">
        <v>134</v>
      </c>
      <c r="B13" s="7">
        <v>-4091</v>
      </c>
      <c r="C13" s="5">
        <v>529</v>
      </c>
    </row>
    <row r="14" spans="1:3" ht="30">
      <c r="A14" s="3" t="s">
        <v>673</v>
      </c>
      <c r="B14" s="7">
        <v>-7363</v>
      </c>
      <c r="C14" s="7">
        <v>3713</v>
      </c>
    </row>
    <row r="15" spans="1:3" ht="30">
      <c r="A15" s="4" t="s">
        <v>136</v>
      </c>
      <c r="B15" s="5"/>
      <c r="C15" s="5"/>
    </row>
    <row r="16" spans="1:3">
      <c r="A16" s="3" t="s">
        <v>137</v>
      </c>
      <c r="B16" s="7">
        <v>38800</v>
      </c>
      <c r="C16" s="7">
        <v>37913</v>
      </c>
    </row>
    <row r="17" spans="1:3">
      <c r="A17" s="3" t="s">
        <v>77</v>
      </c>
      <c r="B17" s="7">
        <v>-20158</v>
      </c>
      <c r="C17" s="7">
        <v>29217</v>
      </c>
    </row>
    <row r="18" spans="1:3">
      <c r="A18" s="3" t="s">
        <v>684</v>
      </c>
      <c r="B18" s="5">
        <v>0</v>
      </c>
      <c r="C18" s="5">
        <v>0</v>
      </c>
    </row>
    <row r="19" spans="1:3">
      <c r="A19" s="3" t="s">
        <v>687</v>
      </c>
      <c r="B19" s="7">
        <v>-9119</v>
      </c>
      <c r="C19" s="7">
        <v>-94808</v>
      </c>
    </row>
    <row r="20" spans="1:3" ht="30">
      <c r="A20" s="3" t="s">
        <v>140</v>
      </c>
      <c r="B20" s="7">
        <v>-28414</v>
      </c>
      <c r="C20" s="7">
        <v>-23248</v>
      </c>
    </row>
    <row r="21" spans="1:3" ht="30">
      <c r="A21" s="3" t="s">
        <v>141</v>
      </c>
      <c r="B21" s="7">
        <v>4668</v>
      </c>
      <c r="C21" s="7">
        <v>-16978</v>
      </c>
    </row>
    <row r="22" spans="1:3">
      <c r="A22" s="3" t="s">
        <v>142</v>
      </c>
      <c r="B22" s="7">
        <v>-23746</v>
      </c>
      <c r="C22" s="7">
        <v>-40226</v>
      </c>
    </row>
    <row r="23" spans="1:3">
      <c r="A23" s="4" t="s">
        <v>1081</v>
      </c>
      <c r="B23" s="5"/>
      <c r="C23" s="5"/>
    </row>
    <row r="24" spans="1:3">
      <c r="A24" s="3" t="s">
        <v>145</v>
      </c>
      <c r="B24" s="5">
        <v>460</v>
      </c>
      <c r="C24" s="5">
        <v>665</v>
      </c>
    </row>
    <row r="25" spans="1:3">
      <c r="A25" s="3" t="s">
        <v>144</v>
      </c>
      <c r="B25" s="7">
        <v>-22974</v>
      </c>
      <c r="C25" s="7">
        <v>-23687</v>
      </c>
    </row>
    <row r="26" spans="1:3">
      <c r="A26" s="3" t="s">
        <v>146</v>
      </c>
      <c r="B26" s="7">
        <v>13884</v>
      </c>
      <c r="C26" s="7">
        <v>-56047</v>
      </c>
    </row>
    <row r="27" spans="1:3" ht="30">
      <c r="A27" s="3" t="s">
        <v>147</v>
      </c>
      <c r="B27" s="7">
        <v>-8630</v>
      </c>
      <c r="C27" s="7">
        <v>-79069</v>
      </c>
    </row>
    <row r="28" spans="1:3" ht="30">
      <c r="A28" s="3" t="s">
        <v>148</v>
      </c>
      <c r="B28" s="7">
        <v>10713</v>
      </c>
      <c r="C28" s="7">
        <v>77051</v>
      </c>
    </row>
    <row r="29" spans="1:3" ht="30">
      <c r="A29" s="3" t="s">
        <v>149</v>
      </c>
      <c r="B29" s="7">
        <v>2083</v>
      </c>
      <c r="C29" s="7">
        <v>-2018</v>
      </c>
    </row>
    <row r="30" spans="1:3">
      <c r="A30" s="4" t="s">
        <v>150</v>
      </c>
      <c r="B30" s="5"/>
      <c r="C30" s="5"/>
    </row>
    <row r="31" spans="1:3">
      <c r="A31" s="3" t="s">
        <v>151</v>
      </c>
      <c r="B31" s="7">
        <v>40739</v>
      </c>
      <c r="C31" s="7">
        <v>91625</v>
      </c>
    </row>
    <row r="32" spans="1:3">
      <c r="A32" s="3" t="s">
        <v>152</v>
      </c>
      <c r="B32" s="7">
        <v>-34516</v>
      </c>
      <c r="C32" s="7">
        <v>-67258</v>
      </c>
    </row>
    <row r="33" spans="1:3">
      <c r="A33" s="3" t="s">
        <v>153</v>
      </c>
      <c r="B33" s="7">
        <v>57701</v>
      </c>
      <c r="C33" s="7">
        <v>75574</v>
      </c>
    </row>
    <row r="34" spans="1:3">
      <c r="A34" s="3" t="s">
        <v>154</v>
      </c>
      <c r="B34" s="7">
        <v>-34916</v>
      </c>
      <c r="C34" s="7">
        <v>-38429</v>
      </c>
    </row>
    <row r="35" spans="1:3">
      <c r="A35" s="3" t="s">
        <v>155</v>
      </c>
      <c r="B35" s="5">
        <v>0</v>
      </c>
      <c r="C35" s="7">
        <v>-15223</v>
      </c>
    </row>
    <row r="36" spans="1:3">
      <c r="A36" s="3" t="s">
        <v>157</v>
      </c>
      <c r="B36" s="5">
        <v>0</v>
      </c>
      <c r="C36" s="5">
        <v>-771</v>
      </c>
    </row>
    <row r="37" spans="1:3" ht="30">
      <c r="A37" s="3" t="s">
        <v>156</v>
      </c>
      <c r="B37" s="5">
        <v>372</v>
      </c>
      <c r="C37" s="7">
        <v>5150</v>
      </c>
    </row>
    <row r="38" spans="1:3">
      <c r="A38" s="3" t="s">
        <v>684</v>
      </c>
      <c r="B38" s="5">
        <v>0</v>
      </c>
      <c r="C38" s="5"/>
    </row>
    <row r="39" spans="1:3" ht="30">
      <c r="A39" s="3" t="s">
        <v>158</v>
      </c>
      <c r="B39" s="7">
        <v>29380</v>
      </c>
      <c r="C39" s="7">
        <v>50668</v>
      </c>
    </row>
    <row r="40" spans="1:3" ht="30">
      <c r="A40" s="3" t="s">
        <v>159</v>
      </c>
      <c r="B40" s="7">
        <v>29380</v>
      </c>
      <c r="C40" s="7">
        <v>50668</v>
      </c>
    </row>
    <row r="41" spans="1:3" ht="30">
      <c r="A41" s="3" t="s">
        <v>160</v>
      </c>
      <c r="B41" s="7">
        <v>-6303</v>
      </c>
      <c r="C41" s="7">
        <v>1430</v>
      </c>
    </row>
    <row r="42" spans="1:3" ht="30">
      <c r="A42" s="3" t="s">
        <v>161</v>
      </c>
      <c r="B42" s="7">
        <v>1414</v>
      </c>
      <c r="C42" s="7">
        <v>9854</v>
      </c>
    </row>
    <row r="43" spans="1:3" ht="30">
      <c r="A43" s="3" t="s">
        <v>162</v>
      </c>
      <c r="B43" s="7">
        <v>46664</v>
      </c>
      <c r="C43" s="7">
        <v>57280</v>
      </c>
    </row>
    <row r="44" spans="1:3" ht="30">
      <c r="A44" s="3" t="s">
        <v>163</v>
      </c>
      <c r="B44" s="7">
        <v>48078</v>
      </c>
      <c r="C44" s="7">
        <v>67134</v>
      </c>
    </row>
    <row r="45" spans="1:3">
      <c r="A45" s="3" t="s">
        <v>499</v>
      </c>
      <c r="B45" s="5"/>
      <c r="C45" s="5"/>
    </row>
    <row r="46" spans="1:3">
      <c r="A46" s="4" t="s">
        <v>124</v>
      </c>
      <c r="B46" s="5"/>
      <c r="C46" s="5"/>
    </row>
    <row r="47" spans="1:3">
      <c r="A47" s="3" t="s">
        <v>595</v>
      </c>
      <c r="B47" s="7">
        <v>-48364</v>
      </c>
      <c r="C47" s="7">
        <v>-36933</v>
      </c>
    </row>
    <row r="48" spans="1:3" ht="45">
      <c r="A48" s="4" t="s">
        <v>728</v>
      </c>
      <c r="B48" s="5"/>
      <c r="C48" s="5"/>
    </row>
    <row r="49" spans="1:3">
      <c r="A49" s="3" t="s">
        <v>126</v>
      </c>
      <c r="B49" s="5">
        <v>0</v>
      </c>
      <c r="C49" s="5">
        <v>0</v>
      </c>
    </row>
    <row r="50" spans="1:3">
      <c r="A50" s="3" t="s">
        <v>127</v>
      </c>
      <c r="B50" s="7">
        <v>1453</v>
      </c>
      <c r="C50" s="7">
        <v>1157</v>
      </c>
    </row>
    <row r="51" spans="1:3">
      <c r="A51" s="3" t="s">
        <v>1080</v>
      </c>
      <c r="B51" s="7">
        <v>2252</v>
      </c>
      <c r="C51" s="7">
        <v>11588</v>
      </c>
    </row>
    <row r="52" spans="1:3">
      <c r="A52" s="3" t="s">
        <v>129</v>
      </c>
      <c r="B52" s="5">
        <v>0</v>
      </c>
      <c r="C52" s="5">
        <v>0</v>
      </c>
    </row>
    <row r="53" spans="1:3">
      <c r="A53" s="3" t="s">
        <v>29</v>
      </c>
      <c r="B53" s="5">
        <v>0</v>
      </c>
      <c r="C53" s="5">
        <v>0</v>
      </c>
    </row>
    <row r="54" spans="1:3">
      <c r="A54" s="3" t="s">
        <v>133</v>
      </c>
      <c r="B54" s="7">
        <v>18459</v>
      </c>
      <c r="C54" s="7">
        <v>-1809</v>
      </c>
    </row>
    <row r="55" spans="1:3">
      <c r="A55" s="3" t="s">
        <v>132</v>
      </c>
      <c r="B55" s="7">
        <v>1030</v>
      </c>
      <c r="C55" s="5">
        <v>942</v>
      </c>
    </row>
    <row r="56" spans="1:3">
      <c r="A56" s="3" t="s">
        <v>134</v>
      </c>
      <c r="B56" s="5">
        <v>0</v>
      </c>
      <c r="C56" s="5">
        <v>0</v>
      </c>
    </row>
    <row r="57" spans="1:3" ht="30">
      <c r="A57" s="3" t="s">
        <v>673</v>
      </c>
      <c r="B57" s="7">
        <v>-1185</v>
      </c>
      <c r="C57" s="5">
        <v>157</v>
      </c>
    </row>
    <row r="58" spans="1:3" ht="30">
      <c r="A58" s="4" t="s">
        <v>136</v>
      </c>
      <c r="B58" s="5"/>
      <c r="C58" s="5"/>
    </row>
    <row r="59" spans="1:3">
      <c r="A59" s="3" t="s">
        <v>137</v>
      </c>
      <c r="B59" s="5">
        <v>0</v>
      </c>
      <c r="C59" s="5">
        <v>0</v>
      </c>
    </row>
    <row r="60" spans="1:3">
      <c r="A60" s="3" t="s">
        <v>77</v>
      </c>
      <c r="B60" s="5">
        <v>0</v>
      </c>
      <c r="C60" s="5">
        <v>0</v>
      </c>
    </row>
    <row r="61" spans="1:3">
      <c r="A61" s="3" t="s">
        <v>684</v>
      </c>
      <c r="B61" s="7">
        <v>67233</v>
      </c>
      <c r="C61" s="7">
        <v>26610</v>
      </c>
    </row>
    <row r="62" spans="1:3">
      <c r="A62" s="3" t="s">
        <v>687</v>
      </c>
      <c r="B62" s="7">
        <v>1176</v>
      </c>
      <c r="C62" s="7">
        <v>-1824</v>
      </c>
    </row>
    <row r="63" spans="1:3" ht="30">
      <c r="A63" s="3" t="s">
        <v>140</v>
      </c>
      <c r="B63" s="7">
        <v>42054</v>
      </c>
      <c r="C63" s="5">
        <v>-112</v>
      </c>
    </row>
    <row r="64" spans="1:3" ht="30">
      <c r="A64" s="3" t="s">
        <v>141</v>
      </c>
      <c r="B64" s="5">
        <v>0</v>
      </c>
      <c r="C64" s="5">
        <v>0</v>
      </c>
    </row>
    <row r="65" spans="1:3">
      <c r="A65" s="3" t="s">
        <v>142</v>
      </c>
      <c r="B65" s="7">
        <v>42054</v>
      </c>
      <c r="C65" s="5">
        <v>-112</v>
      </c>
    </row>
    <row r="66" spans="1:3">
      <c r="A66" s="4" t="s">
        <v>1081</v>
      </c>
      <c r="B66" s="5"/>
      <c r="C66" s="5"/>
    </row>
    <row r="67" spans="1:3">
      <c r="A67" s="3" t="s">
        <v>145</v>
      </c>
      <c r="B67" s="5">
        <v>0</v>
      </c>
      <c r="C67" s="5">
        <v>0</v>
      </c>
    </row>
    <row r="68" spans="1:3">
      <c r="A68" s="3" t="s">
        <v>144</v>
      </c>
      <c r="B68" s="7">
        <v>-3194</v>
      </c>
      <c r="C68" s="7">
        <v>-4139</v>
      </c>
    </row>
    <row r="69" spans="1:3">
      <c r="A69" s="3" t="s">
        <v>146</v>
      </c>
      <c r="B69" s="5">
        <v>0</v>
      </c>
      <c r="C69" s="5">
        <v>0</v>
      </c>
    </row>
    <row r="70" spans="1:3" ht="30">
      <c r="A70" s="3" t="s">
        <v>147</v>
      </c>
      <c r="B70" s="7">
        <v>-3194</v>
      </c>
      <c r="C70" s="7">
        <v>-4139</v>
      </c>
    </row>
    <row r="71" spans="1:3" ht="30">
      <c r="A71" s="3" t="s">
        <v>148</v>
      </c>
      <c r="B71" s="5">
        <v>0</v>
      </c>
      <c r="C71" s="5">
        <v>0</v>
      </c>
    </row>
    <row r="72" spans="1:3" ht="30">
      <c r="A72" s="3" t="s">
        <v>149</v>
      </c>
      <c r="B72" s="7">
        <v>-3194</v>
      </c>
      <c r="C72" s="7">
        <v>-4139</v>
      </c>
    </row>
    <row r="73" spans="1:3">
      <c r="A73" s="4" t="s">
        <v>150</v>
      </c>
      <c r="B73" s="5"/>
      <c r="C73" s="5"/>
    </row>
    <row r="74" spans="1:3">
      <c r="A74" s="3" t="s">
        <v>151</v>
      </c>
      <c r="B74" s="5">
        <v>0</v>
      </c>
      <c r="C74" s="5">
        <v>0</v>
      </c>
    </row>
    <row r="75" spans="1:3">
      <c r="A75" s="3" t="s">
        <v>152</v>
      </c>
      <c r="B75" s="5">
        <v>0</v>
      </c>
      <c r="C75" s="5">
        <v>0</v>
      </c>
    </row>
    <row r="76" spans="1:3">
      <c r="A76" s="3" t="s">
        <v>153</v>
      </c>
      <c r="B76" s="5">
        <v>0</v>
      </c>
      <c r="C76" s="5">
        <v>0</v>
      </c>
    </row>
    <row r="77" spans="1:3">
      <c r="A77" s="3" t="s">
        <v>154</v>
      </c>
      <c r="B77" s="5">
        <v>0</v>
      </c>
      <c r="C77" s="5">
        <v>0</v>
      </c>
    </row>
    <row r="78" spans="1:3">
      <c r="A78" s="3" t="s">
        <v>155</v>
      </c>
      <c r="B78" s="5"/>
      <c r="C78" s="5">
        <v>0</v>
      </c>
    </row>
    <row r="79" spans="1:3">
      <c r="A79" s="3" t="s">
        <v>157</v>
      </c>
      <c r="B79" s="5"/>
      <c r="C79" s="5">
        <v>-809</v>
      </c>
    </row>
    <row r="80" spans="1:3" ht="30">
      <c r="A80" s="3" t="s">
        <v>156</v>
      </c>
      <c r="B80" s="5">
        <v>372</v>
      </c>
      <c r="C80" s="7">
        <v>5150</v>
      </c>
    </row>
    <row r="81" spans="1:3">
      <c r="A81" s="3" t="s">
        <v>684</v>
      </c>
      <c r="B81" s="7">
        <v>-39087</v>
      </c>
      <c r="C81" s="5"/>
    </row>
    <row r="82" spans="1:3" ht="30">
      <c r="A82" s="3" t="s">
        <v>158</v>
      </c>
      <c r="B82" s="7">
        <v>-38715</v>
      </c>
      <c r="C82" s="7">
        <v>4341</v>
      </c>
    </row>
    <row r="83" spans="1:3" ht="30">
      <c r="A83" s="3" t="s">
        <v>159</v>
      </c>
      <c r="B83" s="7">
        <v>-38715</v>
      </c>
      <c r="C83" s="7">
        <v>4341</v>
      </c>
    </row>
    <row r="84" spans="1:3" ht="30">
      <c r="A84" s="3" t="s">
        <v>160</v>
      </c>
      <c r="B84" s="5">
        <v>-146</v>
      </c>
      <c r="C84" s="5">
        <v>0</v>
      </c>
    </row>
    <row r="85" spans="1:3" ht="30">
      <c r="A85" s="3" t="s">
        <v>161</v>
      </c>
      <c r="B85" s="5">
        <v>-1</v>
      </c>
      <c r="C85" s="5">
        <v>90</v>
      </c>
    </row>
    <row r="86" spans="1:3" ht="30">
      <c r="A86" s="3" t="s">
        <v>162</v>
      </c>
      <c r="B86" s="5">
        <v>158</v>
      </c>
      <c r="C86" s="5">
        <v>35</v>
      </c>
    </row>
    <row r="87" spans="1:3" ht="30">
      <c r="A87" s="3" t="s">
        <v>163</v>
      </c>
      <c r="B87" s="5">
        <v>157</v>
      </c>
      <c r="C87" s="5"/>
    </row>
    <row r="88" spans="1:3">
      <c r="A88" s="3" t="s">
        <v>1074</v>
      </c>
      <c r="B88" s="5"/>
      <c r="C88" s="5"/>
    </row>
    <row r="89" spans="1:3">
      <c r="A89" s="4" t="s">
        <v>124</v>
      </c>
      <c r="B89" s="5"/>
      <c r="C89" s="5"/>
    </row>
    <row r="90" spans="1:3">
      <c r="A90" s="3" t="s">
        <v>595</v>
      </c>
      <c r="B90" s="7">
        <v>-18106</v>
      </c>
      <c r="C90" s="7">
        <v>-16732</v>
      </c>
    </row>
    <row r="91" spans="1:3" ht="45">
      <c r="A91" s="4" t="s">
        <v>728</v>
      </c>
      <c r="B91" s="5"/>
      <c r="C91" s="5"/>
    </row>
    <row r="92" spans="1:3">
      <c r="A92" s="3" t="s">
        <v>126</v>
      </c>
      <c r="B92" s="5">
        <v>0</v>
      </c>
      <c r="C92" s="7">
        <v>-19757</v>
      </c>
    </row>
    <row r="93" spans="1:3">
      <c r="A93" s="3" t="s">
        <v>127</v>
      </c>
      <c r="B93" s="7">
        <v>4717</v>
      </c>
      <c r="C93" s="7">
        <v>5298</v>
      </c>
    </row>
    <row r="94" spans="1:3">
      <c r="A94" s="3" t="s">
        <v>1080</v>
      </c>
      <c r="B94" s="5">
        <v>0</v>
      </c>
      <c r="C94" s="5">
        <v>0</v>
      </c>
    </row>
    <row r="95" spans="1:3">
      <c r="A95" s="3" t="s">
        <v>129</v>
      </c>
      <c r="B95" s="5">
        <v>647</v>
      </c>
      <c r="C95" s="7">
        <v>12458</v>
      </c>
    </row>
    <row r="96" spans="1:3">
      <c r="A96" s="3" t="s">
        <v>29</v>
      </c>
      <c r="B96" s="5">
        <v>0</v>
      </c>
      <c r="C96" s="5">
        <v>765</v>
      </c>
    </row>
    <row r="97" spans="1:3">
      <c r="A97" s="3" t="s">
        <v>133</v>
      </c>
      <c r="B97" s="5">
        <v>95</v>
      </c>
      <c r="C97" s="5">
        <v>-618</v>
      </c>
    </row>
    <row r="98" spans="1:3">
      <c r="A98" s="3" t="s">
        <v>132</v>
      </c>
      <c r="B98" s="5">
        <v>632</v>
      </c>
      <c r="C98" s="5">
        <v>491</v>
      </c>
    </row>
    <row r="99" spans="1:3">
      <c r="A99" s="3" t="s">
        <v>134</v>
      </c>
      <c r="B99" s="5">
        <v>0</v>
      </c>
      <c r="C99" s="5">
        <v>0</v>
      </c>
    </row>
    <row r="100" spans="1:3" ht="30">
      <c r="A100" s="3" t="s">
        <v>673</v>
      </c>
      <c r="B100" s="5">
        <v>-281</v>
      </c>
      <c r="C100" s="5">
        <v>-13</v>
      </c>
    </row>
    <row r="101" spans="1:3" ht="30">
      <c r="A101" s="4" t="s">
        <v>136</v>
      </c>
      <c r="B101" s="5"/>
      <c r="C101" s="5"/>
    </row>
    <row r="102" spans="1:3">
      <c r="A102" s="3" t="s">
        <v>137</v>
      </c>
      <c r="B102" s="5">
        <v>-977</v>
      </c>
      <c r="C102" s="7">
        <v>-7671</v>
      </c>
    </row>
    <row r="103" spans="1:3">
      <c r="A103" s="3" t="s">
        <v>77</v>
      </c>
      <c r="B103" s="7">
        <v>-7185</v>
      </c>
      <c r="C103" s="7">
        <v>9210</v>
      </c>
    </row>
    <row r="104" spans="1:3">
      <c r="A104" s="3" t="s">
        <v>684</v>
      </c>
      <c r="B104" s="7">
        <v>1020</v>
      </c>
      <c r="C104" s="7">
        <v>-3121</v>
      </c>
    </row>
    <row r="105" spans="1:3">
      <c r="A105" s="3" t="s">
        <v>687</v>
      </c>
      <c r="B105" s="7">
        <v>-4251</v>
      </c>
      <c r="C105" s="7">
        <v>-29289</v>
      </c>
    </row>
    <row r="106" spans="1:3" ht="30">
      <c r="A106" s="3" t="s">
        <v>140</v>
      </c>
      <c r="B106" s="7">
        <v>-23689</v>
      </c>
      <c r="C106" s="7">
        <v>-48979</v>
      </c>
    </row>
    <row r="107" spans="1:3" ht="30">
      <c r="A107" s="3" t="s">
        <v>141</v>
      </c>
      <c r="B107" s="5">
        <v>0</v>
      </c>
      <c r="C107" s="5">
        <v>0</v>
      </c>
    </row>
    <row r="108" spans="1:3">
      <c r="A108" s="3" t="s">
        <v>142</v>
      </c>
      <c r="B108" s="7">
        <v>-23689</v>
      </c>
      <c r="C108" s="7">
        <v>-48979</v>
      </c>
    </row>
    <row r="109" spans="1:3">
      <c r="A109" s="4" t="s">
        <v>1081</v>
      </c>
      <c r="B109" s="5"/>
      <c r="C109" s="5"/>
    </row>
    <row r="110" spans="1:3">
      <c r="A110" s="3" t="s">
        <v>145</v>
      </c>
      <c r="B110" s="5">
        <v>0</v>
      </c>
      <c r="C110" s="5">
        <v>11</v>
      </c>
    </row>
    <row r="111" spans="1:3">
      <c r="A111" s="3" t="s">
        <v>144</v>
      </c>
      <c r="B111" s="7">
        <v>-1674</v>
      </c>
      <c r="C111" s="7">
        <v>-5159</v>
      </c>
    </row>
    <row r="112" spans="1:3">
      <c r="A112" s="3" t="s">
        <v>146</v>
      </c>
      <c r="B112" s="7">
        <v>16514</v>
      </c>
      <c r="C112" s="7">
        <v>-50214</v>
      </c>
    </row>
    <row r="113" spans="1:3" ht="30">
      <c r="A113" s="3" t="s">
        <v>147</v>
      </c>
      <c r="B113" s="7">
        <v>14840</v>
      </c>
      <c r="C113" s="7">
        <v>-55362</v>
      </c>
    </row>
    <row r="114" spans="1:3" ht="30">
      <c r="A114" s="3" t="s">
        <v>148</v>
      </c>
      <c r="B114" s="5">
        <v>0</v>
      </c>
      <c r="C114" s="7">
        <v>58060</v>
      </c>
    </row>
    <row r="115" spans="1:3" ht="30">
      <c r="A115" s="3" t="s">
        <v>149</v>
      </c>
      <c r="B115" s="7">
        <v>14840</v>
      </c>
      <c r="C115" s="7">
        <v>2698</v>
      </c>
    </row>
    <row r="116" spans="1:3">
      <c r="A116" s="4" t="s">
        <v>150</v>
      </c>
      <c r="B116" s="5"/>
      <c r="C116" s="5"/>
    </row>
    <row r="117" spans="1:3">
      <c r="A117" s="3" t="s">
        <v>151</v>
      </c>
      <c r="B117" s="5">
        <v>0</v>
      </c>
      <c r="C117" s="5">
        <v>0</v>
      </c>
    </row>
    <row r="118" spans="1:3">
      <c r="A118" s="3" t="s">
        <v>152</v>
      </c>
      <c r="B118" s="5">
        <v>0</v>
      </c>
      <c r="C118" s="5">
        <v>0</v>
      </c>
    </row>
    <row r="119" spans="1:3">
      <c r="A119" s="3" t="s">
        <v>153</v>
      </c>
      <c r="B119" s="7">
        <v>43038</v>
      </c>
      <c r="C119" s="7">
        <v>69000</v>
      </c>
    </row>
    <row r="120" spans="1:3">
      <c r="A120" s="3" t="s">
        <v>154</v>
      </c>
      <c r="B120" s="7">
        <v>-19600</v>
      </c>
      <c r="C120" s="7">
        <v>-26500</v>
      </c>
    </row>
    <row r="121" spans="1:3">
      <c r="A121" s="3" t="s">
        <v>155</v>
      </c>
      <c r="B121" s="5"/>
      <c r="C121" s="5">
        <v>0</v>
      </c>
    </row>
    <row r="122" spans="1:3">
      <c r="A122" s="3" t="s">
        <v>157</v>
      </c>
      <c r="B122" s="5"/>
      <c r="C122" s="5">
        <v>38</v>
      </c>
    </row>
    <row r="123" spans="1:3" ht="30">
      <c r="A123" s="3" t="s">
        <v>156</v>
      </c>
      <c r="B123" s="5">
        <v>0</v>
      </c>
      <c r="C123" s="5">
        <v>0</v>
      </c>
    </row>
    <row r="124" spans="1:3">
      <c r="A124" s="3" t="s">
        <v>684</v>
      </c>
      <c r="B124" s="7">
        <v>-5901</v>
      </c>
      <c r="C124" s="5"/>
    </row>
    <row r="125" spans="1:3" ht="30">
      <c r="A125" s="3" t="s">
        <v>158</v>
      </c>
      <c r="B125" s="7">
        <v>17537</v>
      </c>
      <c r="C125" s="7">
        <v>42538</v>
      </c>
    </row>
    <row r="126" spans="1:3" ht="30">
      <c r="A126" s="3" t="s">
        <v>159</v>
      </c>
      <c r="B126" s="7">
        <v>17537</v>
      </c>
      <c r="C126" s="7">
        <v>42538</v>
      </c>
    </row>
    <row r="127" spans="1:3" ht="30">
      <c r="A127" s="3" t="s">
        <v>160</v>
      </c>
      <c r="B127" s="5">
        <v>0</v>
      </c>
      <c r="C127" s="5">
        <v>0</v>
      </c>
    </row>
    <row r="128" spans="1:3" ht="30">
      <c r="A128" s="3" t="s">
        <v>161</v>
      </c>
      <c r="B128" s="7">
        <v>8688</v>
      </c>
      <c r="C128" s="7">
        <v>-3743</v>
      </c>
    </row>
    <row r="129" spans="1:3" ht="30">
      <c r="A129" s="3" t="s">
        <v>162</v>
      </c>
      <c r="B129" s="7">
        <v>2867</v>
      </c>
      <c r="C129" s="7">
        <v>3733</v>
      </c>
    </row>
    <row r="130" spans="1:3" ht="30">
      <c r="A130" s="3" t="s">
        <v>163</v>
      </c>
      <c r="B130" s="7">
        <v>11555</v>
      </c>
      <c r="C130" s="5"/>
    </row>
    <row r="131" spans="1:3">
      <c r="A131" s="3" t="s">
        <v>1067</v>
      </c>
      <c r="B131" s="5"/>
      <c r="C131" s="5"/>
    </row>
    <row r="132" spans="1:3">
      <c r="A132" s="4" t="s">
        <v>124</v>
      </c>
      <c r="B132" s="5"/>
      <c r="C132" s="5"/>
    </row>
    <row r="133" spans="1:3">
      <c r="A133" s="3" t="s">
        <v>595</v>
      </c>
      <c r="B133" s="7">
        <v>-8484</v>
      </c>
      <c r="C133" s="7">
        <v>17757</v>
      </c>
    </row>
    <row r="134" spans="1:3" ht="45">
      <c r="A134" s="4" t="s">
        <v>728</v>
      </c>
      <c r="B134" s="5"/>
      <c r="C134" s="5"/>
    </row>
    <row r="135" spans="1:3">
      <c r="A135" s="3" t="s">
        <v>126</v>
      </c>
      <c r="B135" s="5">
        <v>2</v>
      </c>
      <c r="C135" s="7">
        <v>-10583</v>
      </c>
    </row>
    <row r="136" spans="1:3">
      <c r="A136" s="3" t="s">
        <v>127</v>
      </c>
      <c r="B136" s="7">
        <v>2808</v>
      </c>
      <c r="C136" s="7">
        <v>4355</v>
      </c>
    </row>
    <row r="137" spans="1:3">
      <c r="A137" s="3" t="s">
        <v>1080</v>
      </c>
      <c r="B137" s="5">
        <v>0</v>
      </c>
      <c r="C137" s="5">
        <v>0</v>
      </c>
    </row>
    <row r="138" spans="1:3">
      <c r="A138" s="3" t="s">
        <v>129</v>
      </c>
      <c r="B138" s="5">
        <v>314</v>
      </c>
      <c r="C138" s="5">
        <v>158</v>
      </c>
    </row>
    <row r="139" spans="1:3">
      <c r="A139" s="3" t="s">
        <v>29</v>
      </c>
      <c r="B139" s="5">
        <v>466</v>
      </c>
      <c r="C139" s="7">
        <v>3477</v>
      </c>
    </row>
    <row r="140" spans="1:3">
      <c r="A140" s="3" t="s">
        <v>133</v>
      </c>
      <c r="B140" s="5">
        <v>0</v>
      </c>
      <c r="C140" s="5">
        <v>0</v>
      </c>
    </row>
    <row r="141" spans="1:3">
      <c r="A141" s="3" t="s">
        <v>132</v>
      </c>
      <c r="B141" s="5">
        <v>0</v>
      </c>
      <c r="C141" s="5">
        <v>0</v>
      </c>
    </row>
    <row r="142" spans="1:3">
      <c r="A142" s="3" t="s">
        <v>134</v>
      </c>
      <c r="B142" s="5">
        <v>0</v>
      </c>
      <c r="C142" s="5">
        <v>0</v>
      </c>
    </row>
    <row r="143" spans="1:3" ht="30">
      <c r="A143" s="3" t="s">
        <v>673</v>
      </c>
      <c r="B143" s="5">
        <v>47</v>
      </c>
      <c r="C143" s="5">
        <v>-288</v>
      </c>
    </row>
    <row r="144" spans="1:3" ht="30">
      <c r="A144" s="4" t="s">
        <v>136</v>
      </c>
      <c r="B144" s="5"/>
      <c r="C144" s="5"/>
    </row>
    <row r="145" spans="1:3">
      <c r="A145" s="3" t="s">
        <v>137</v>
      </c>
      <c r="B145" s="7">
        <v>14886</v>
      </c>
      <c r="C145" s="7">
        <v>17124</v>
      </c>
    </row>
    <row r="146" spans="1:3">
      <c r="A146" s="3" t="s">
        <v>77</v>
      </c>
      <c r="B146" s="7">
        <v>-2083</v>
      </c>
      <c r="C146" s="7">
        <v>10607</v>
      </c>
    </row>
    <row r="147" spans="1:3">
      <c r="A147" s="3" t="s">
        <v>684</v>
      </c>
      <c r="B147" s="7">
        <v>-50764</v>
      </c>
      <c r="C147" s="7">
        <v>-35129</v>
      </c>
    </row>
    <row r="148" spans="1:3">
      <c r="A148" s="3" t="s">
        <v>687</v>
      </c>
      <c r="B148" s="7">
        <v>6772</v>
      </c>
      <c r="C148" s="7">
        <v>-22034</v>
      </c>
    </row>
    <row r="149" spans="1:3" ht="30">
      <c r="A149" s="3" t="s">
        <v>140</v>
      </c>
      <c r="B149" s="7">
        <v>-36036</v>
      </c>
      <c r="C149" s="7">
        <v>-14556</v>
      </c>
    </row>
    <row r="150" spans="1:3" ht="30">
      <c r="A150" s="3" t="s">
        <v>141</v>
      </c>
      <c r="B150" s="5">
        <v>-2</v>
      </c>
      <c r="C150" s="7">
        <v>-1861</v>
      </c>
    </row>
    <row r="151" spans="1:3">
      <c r="A151" s="3" t="s">
        <v>142</v>
      </c>
      <c r="B151" s="7">
        <v>-36038</v>
      </c>
      <c r="C151" s="7">
        <v>-16417</v>
      </c>
    </row>
    <row r="152" spans="1:3">
      <c r="A152" s="4" t="s">
        <v>1081</v>
      </c>
      <c r="B152" s="5"/>
      <c r="C152" s="5"/>
    </row>
    <row r="153" spans="1:3">
      <c r="A153" s="3" t="s">
        <v>145</v>
      </c>
      <c r="B153" s="5">
        <v>0</v>
      </c>
      <c r="C153" s="5">
        <v>505</v>
      </c>
    </row>
    <row r="154" spans="1:3">
      <c r="A154" s="3" t="s">
        <v>144</v>
      </c>
      <c r="B154" s="7">
        <v>-6249</v>
      </c>
      <c r="C154" s="7">
        <v>-3262</v>
      </c>
    </row>
    <row r="155" spans="1:3">
      <c r="A155" s="3" t="s">
        <v>146</v>
      </c>
      <c r="B155" s="5">
        <v>0</v>
      </c>
      <c r="C155" s="5">
        <v>0</v>
      </c>
    </row>
    <row r="156" spans="1:3" ht="30">
      <c r="A156" s="3" t="s">
        <v>147</v>
      </c>
      <c r="B156" s="7">
        <v>-6249</v>
      </c>
      <c r="C156" s="7">
        <v>-2757</v>
      </c>
    </row>
    <row r="157" spans="1:3" ht="30">
      <c r="A157" s="3" t="s">
        <v>148</v>
      </c>
      <c r="B157" s="5">
        <v>0</v>
      </c>
      <c r="C157" s="7">
        <v>18991</v>
      </c>
    </row>
    <row r="158" spans="1:3" ht="30">
      <c r="A158" s="3" t="s">
        <v>149</v>
      </c>
      <c r="B158" s="7">
        <v>-6249</v>
      </c>
      <c r="C158" s="7">
        <v>16234</v>
      </c>
    </row>
    <row r="159" spans="1:3">
      <c r="A159" s="4" t="s">
        <v>150</v>
      </c>
      <c r="B159" s="5"/>
      <c r="C159" s="5"/>
    </row>
    <row r="160" spans="1:3">
      <c r="A160" s="3" t="s">
        <v>151</v>
      </c>
      <c r="B160" s="5">
        <v>0</v>
      </c>
      <c r="C160" s="5">
        <v>0</v>
      </c>
    </row>
    <row r="161" spans="1:3">
      <c r="A161" s="3" t="s">
        <v>152</v>
      </c>
      <c r="B161" s="5">
        <v>0</v>
      </c>
      <c r="C161" s="5">
        <v>0</v>
      </c>
    </row>
    <row r="162" spans="1:3">
      <c r="A162" s="3" t="s">
        <v>153</v>
      </c>
      <c r="B162" s="5">
        <v>0</v>
      </c>
      <c r="C162" s="5">
        <v>0</v>
      </c>
    </row>
    <row r="163" spans="1:3">
      <c r="A163" s="3" t="s">
        <v>154</v>
      </c>
      <c r="B163" s="5">
        <v>0</v>
      </c>
      <c r="C163" s="5">
        <v>0</v>
      </c>
    </row>
    <row r="164" spans="1:3">
      <c r="A164" s="3" t="s">
        <v>155</v>
      </c>
      <c r="B164" s="5"/>
      <c r="C164" s="5">
        <v>0</v>
      </c>
    </row>
    <row r="165" spans="1:3">
      <c r="A165" s="3" t="s">
        <v>157</v>
      </c>
      <c r="B165" s="5"/>
      <c r="C165" s="5">
        <v>0</v>
      </c>
    </row>
    <row r="166" spans="1:3" ht="30">
      <c r="A166" s="3" t="s">
        <v>156</v>
      </c>
      <c r="B166" s="5">
        <v>0</v>
      </c>
      <c r="C166" s="5">
        <v>0</v>
      </c>
    </row>
    <row r="167" spans="1:3">
      <c r="A167" s="3" t="s">
        <v>684</v>
      </c>
      <c r="B167" s="7">
        <v>44988</v>
      </c>
      <c r="C167" s="5"/>
    </row>
    <row r="168" spans="1:3" ht="30">
      <c r="A168" s="3" t="s">
        <v>158</v>
      </c>
      <c r="B168" s="7">
        <v>44988</v>
      </c>
      <c r="C168" s="5">
        <v>0</v>
      </c>
    </row>
    <row r="169" spans="1:3" ht="30">
      <c r="A169" s="3" t="s">
        <v>159</v>
      </c>
      <c r="B169" s="7">
        <v>44988</v>
      </c>
      <c r="C169" s="5">
        <v>0</v>
      </c>
    </row>
    <row r="170" spans="1:3" ht="30">
      <c r="A170" s="3" t="s">
        <v>160</v>
      </c>
      <c r="B170" s="5">
        <v>0</v>
      </c>
      <c r="C170" s="5">
        <v>0</v>
      </c>
    </row>
    <row r="171" spans="1:3" ht="30">
      <c r="A171" s="3" t="s">
        <v>161</v>
      </c>
      <c r="B171" s="7">
        <v>2701</v>
      </c>
      <c r="C171" s="5">
        <v>-183</v>
      </c>
    </row>
    <row r="172" spans="1:3" ht="30">
      <c r="A172" s="3" t="s">
        <v>162</v>
      </c>
      <c r="B172" s="7">
        <v>-2701</v>
      </c>
      <c r="C172" s="5">
        <v>296</v>
      </c>
    </row>
    <row r="173" spans="1:3" ht="30">
      <c r="A173" s="3" t="s">
        <v>163</v>
      </c>
      <c r="B173" s="5">
        <v>0</v>
      </c>
      <c r="C173" s="5"/>
    </row>
    <row r="174" spans="1:3">
      <c r="A174" s="3" t="s">
        <v>1075</v>
      </c>
      <c r="B174" s="5"/>
      <c r="C174" s="5"/>
    </row>
    <row r="175" spans="1:3">
      <c r="A175" s="4" t="s">
        <v>124</v>
      </c>
      <c r="B175" s="5"/>
      <c r="C175" s="5"/>
    </row>
    <row r="176" spans="1:3">
      <c r="A176" s="3" t="s">
        <v>595</v>
      </c>
      <c r="B176" s="7">
        <v>6761</v>
      </c>
      <c r="C176" s="7">
        <v>-5873</v>
      </c>
    </row>
    <row r="177" spans="1:3" ht="45">
      <c r="A177" s="4" t="s">
        <v>728</v>
      </c>
      <c r="B177" s="5"/>
      <c r="C177" s="5"/>
    </row>
    <row r="178" spans="1:3">
      <c r="A178" s="3" t="s">
        <v>126</v>
      </c>
      <c r="B178" s="7">
        <v>-6734</v>
      </c>
      <c r="C178" s="7">
        <v>15704</v>
      </c>
    </row>
    <row r="179" spans="1:3">
      <c r="A179" s="3" t="s">
        <v>127</v>
      </c>
      <c r="B179" s="7">
        <v>11487</v>
      </c>
      <c r="C179" s="7">
        <v>14008</v>
      </c>
    </row>
    <row r="180" spans="1:3">
      <c r="A180" s="3" t="s">
        <v>1080</v>
      </c>
      <c r="B180" s="5">
        <v>0</v>
      </c>
      <c r="C180" s="5">
        <v>0</v>
      </c>
    </row>
    <row r="181" spans="1:3">
      <c r="A181" s="3" t="s">
        <v>129</v>
      </c>
      <c r="B181" s="7">
        <v>2409</v>
      </c>
      <c r="C181" s="7">
        <v>2624</v>
      </c>
    </row>
    <row r="182" spans="1:3">
      <c r="A182" s="3" t="s">
        <v>29</v>
      </c>
      <c r="B182" s="5">
        <v>492</v>
      </c>
      <c r="C182" s="7">
        <v>1224</v>
      </c>
    </row>
    <row r="183" spans="1:3">
      <c r="A183" s="3" t="s">
        <v>133</v>
      </c>
      <c r="B183" s="5">
        <v>596</v>
      </c>
      <c r="C183" s="7">
        <v>1144</v>
      </c>
    </row>
    <row r="184" spans="1:3">
      <c r="A184" s="3" t="s">
        <v>132</v>
      </c>
      <c r="B184" s="5">
        <v>98</v>
      </c>
      <c r="C184" s="5">
        <v>269</v>
      </c>
    </row>
    <row r="185" spans="1:3">
      <c r="A185" s="3" t="s">
        <v>134</v>
      </c>
      <c r="B185" s="7">
        <v>-4091</v>
      </c>
      <c r="C185" s="5">
        <v>529</v>
      </c>
    </row>
    <row r="186" spans="1:3" ht="30">
      <c r="A186" s="3" t="s">
        <v>673</v>
      </c>
      <c r="B186" s="7">
        <v>-5944</v>
      </c>
      <c r="C186" s="7">
        <v>3857</v>
      </c>
    </row>
    <row r="187" spans="1:3" ht="30">
      <c r="A187" s="4" t="s">
        <v>136</v>
      </c>
      <c r="B187" s="5"/>
      <c r="C187" s="5"/>
    </row>
    <row r="188" spans="1:3">
      <c r="A188" s="3" t="s">
        <v>137</v>
      </c>
      <c r="B188" s="7">
        <v>24891</v>
      </c>
      <c r="C188" s="7">
        <v>28460</v>
      </c>
    </row>
    <row r="189" spans="1:3">
      <c r="A189" s="3" t="s">
        <v>77</v>
      </c>
      <c r="B189" s="7">
        <v>-10403</v>
      </c>
      <c r="C189" s="7">
        <v>8474</v>
      </c>
    </row>
    <row r="190" spans="1:3">
      <c r="A190" s="3" t="s">
        <v>684</v>
      </c>
      <c r="B190" s="7">
        <v>-17489</v>
      </c>
      <c r="C190" s="7">
        <v>11640</v>
      </c>
    </row>
    <row r="191" spans="1:3">
      <c r="A191" s="3" t="s">
        <v>687</v>
      </c>
      <c r="B191" s="7">
        <v>-9424</v>
      </c>
      <c r="C191" s="7">
        <v>-41661</v>
      </c>
    </row>
    <row r="192" spans="1:3" ht="30">
      <c r="A192" s="3" t="s">
        <v>140</v>
      </c>
      <c r="B192" s="7">
        <v>-7351</v>
      </c>
      <c r="C192" s="7">
        <v>40399</v>
      </c>
    </row>
    <row r="193" spans="1:3" ht="30">
      <c r="A193" s="3" t="s">
        <v>141</v>
      </c>
      <c r="B193" s="7">
        <v>4670</v>
      </c>
      <c r="C193" s="7">
        <v>-15117</v>
      </c>
    </row>
    <row r="194" spans="1:3">
      <c r="A194" s="3" t="s">
        <v>142</v>
      </c>
      <c r="B194" s="7">
        <v>-2681</v>
      </c>
      <c r="C194" s="7">
        <v>25282</v>
      </c>
    </row>
    <row r="195" spans="1:3">
      <c r="A195" s="4" t="s">
        <v>1081</v>
      </c>
      <c r="B195" s="5"/>
      <c r="C195" s="5"/>
    </row>
    <row r="196" spans="1:3">
      <c r="A196" s="3" t="s">
        <v>145</v>
      </c>
      <c r="B196" s="5">
        <v>460</v>
      </c>
      <c r="C196" s="5">
        <v>149</v>
      </c>
    </row>
    <row r="197" spans="1:3">
      <c r="A197" s="3" t="s">
        <v>144</v>
      </c>
      <c r="B197" s="7">
        <v>-11857</v>
      </c>
      <c r="C197" s="7">
        <v>-11127</v>
      </c>
    </row>
    <row r="198" spans="1:3">
      <c r="A198" s="3" t="s">
        <v>146</v>
      </c>
      <c r="B198" s="7">
        <v>-2630</v>
      </c>
      <c r="C198" s="7">
        <v>-5833</v>
      </c>
    </row>
    <row r="199" spans="1:3" ht="30">
      <c r="A199" s="3" t="s">
        <v>147</v>
      </c>
      <c r="B199" s="7">
        <v>-14027</v>
      </c>
      <c r="C199" s="7">
        <v>-16811</v>
      </c>
    </row>
    <row r="200" spans="1:3" ht="30">
      <c r="A200" s="3" t="s">
        <v>148</v>
      </c>
      <c r="B200" s="7">
        <v>10713</v>
      </c>
      <c r="C200" s="5">
        <v>0</v>
      </c>
    </row>
    <row r="201" spans="1:3" ht="30">
      <c r="A201" s="3" t="s">
        <v>149</v>
      </c>
      <c r="B201" s="7">
        <v>-3314</v>
      </c>
      <c r="C201" s="7">
        <v>-16811</v>
      </c>
    </row>
    <row r="202" spans="1:3">
      <c r="A202" s="4" t="s">
        <v>150</v>
      </c>
      <c r="B202" s="5"/>
      <c r="C202" s="5"/>
    </row>
    <row r="203" spans="1:3">
      <c r="A203" s="3" t="s">
        <v>151</v>
      </c>
      <c r="B203" s="7">
        <v>40739</v>
      </c>
      <c r="C203" s="7">
        <v>91625</v>
      </c>
    </row>
    <row r="204" spans="1:3">
      <c r="A204" s="3" t="s">
        <v>152</v>
      </c>
      <c r="B204" s="7">
        <v>-34516</v>
      </c>
      <c r="C204" s="7">
        <v>-67258</v>
      </c>
    </row>
    <row r="205" spans="1:3">
      <c r="A205" s="3" t="s">
        <v>153</v>
      </c>
      <c r="B205" s="7">
        <v>14663</v>
      </c>
      <c r="C205" s="7">
        <v>6574</v>
      </c>
    </row>
    <row r="206" spans="1:3">
      <c r="A206" s="3" t="s">
        <v>154</v>
      </c>
      <c r="B206" s="7">
        <v>-15316</v>
      </c>
      <c r="C206" s="7">
        <v>-11929</v>
      </c>
    </row>
    <row r="207" spans="1:3">
      <c r="A207" s="3" t="s">
        <v>155</v>
      </c>
      <c r="B207" s="5"/>
      <c r="C207" s="7">
        <v>-15223</v>
      </c>
    </row>
    <row r="208" spans="1:3">
      <c r="A208" s="3" t="s">
        <v>157</v>
      </c>
      <c r="B208" s="5"/>
      <c r="C208" s="5">
        <v>0</v>
      </c>
    </row>
    <row r="209" spans="1:3" ht="30">
      <c r="A209" s="3" t="s">
        <v>156</v>
      </c>
      <c r="B209" s="5">
        <v>0</v>
      </c>
      <c r="C209" s="5">
        <v>0</v>
      </c>
    </row>
    <row r="210" spans="1:3">
      <c r="A210" s="3" t="s">
        <v>684</v>
      </c>
      <c r="B210" s="5">
        <v>0</v>
      </c>
      <c r="C210" s="5"/>
    </row>
    <row r="211" spans="1:3" ht="30">
      <c r="A211" s="3" t="s">
        <v>158</v>
      </c>
      <c r="B211" s="7">
        <v>5570</v>
      </c>
      <c r="C211" s="7">
        <v>3789</v>
      </c>
    </row>
    <row r="212" spans="1:3" ht="30">
      <c r="A212" s="3" t="s">
        <v>159</v>
      </c>
      <c r="B212" s="7">
        <v>5570</v>
      </c>
      <c r="C212" s="7">
        <v>3789</v>
      </c>
    </row>
    <row r="213" spans="1:3" ht="30">
      <c r="A213" s="3" t="s">
        <v>160</v>
      </c>
      <c r="B213" s="7">
        <v>-6157</v>
      </c>
      <c r="C213" s="7">
        <v>1430</v>
      </c>
    </row>
    <row r="214" spans="1:3" ht="30">
      <c r="A214" s="3" t="s">
        <v>161</v>
      </c>
      <c r="B214" s="7">
        <v>-6582</v>
      </c>
      <c r="C214" s="7">
        <v>13690</v>
      </c>
    </row>
    <row r="215" spans="1:3" ht="30">
      <c r="A215" s="3" t="s">
        <v>162</v>
      </c>
      <c r="B215" s="7">
        <v>46340</v>
      </c>
      <c r="C215" s="7">
        <v>53216</v>
      </c>
    </row>
    <row r="216" spans="1:3" ht="30">
      <c r="A216" s="3" t="s">
        <v>163</v>
      </c>
      <c r="B216" s="7">
        <v>39758</v>
      </c>
      <c r="C216" s="5"/>
    </row>
    <row r="217" spans="1:3">
      <c r="A217" s="3" t="s">
        <v>504</v>
      </c>
      <c r="B217" s="5"/>
      <c r="C217" s="5"/>
    </row>
    <row r="218" spans="1:3">
      <c r="A218" s="4" t="s">
        <v>124</v>
      </c>
      <c r="B218" s="5"/>
      <c r="C218" s="5"/>
    </row>
    <row r="219" spans="1:3">
      <c r="A219" s="3" t="s">
        <v>595</v>
      </c>
      <c r="B219" s="7">
        <v>19041</v>
      </c>
      <c r="C219" s="7">
        <v>-3353</v>
      </c>
    </row>
    <row r="220" spans="1:3" ht="45">
      <c r="A220" s="4" t="s">
        <v>728</v>
      </c>
      <c r="B220" s="5"/>
      <c r="C220" s="5"/>
    </row>
    <row r="221" spans="1:3">
      <c r="A221" s="3" t="s">
        <v>126</v>
      </c>
      <c r="B221" s="5">
        <v>0</v>
      </c>
      <c r="C221" s="5">
        <v>0</v>
      </c>
    </row>
    <row r="222" spans="1:3">
      <c r="A222" s="3" t="s">
        <v>127</v>
      </c>
      <c r="B222" s="5">
        <v>0</v>
      </c>
      <c r="C222" s="5">
        <v>0</v>
      </c>
    </row>
    <row r="223" spans="1:3">
      <c r="A223" s="3" t="s">
        <v>1080</v>
      </c>
      <c r="B223" s="5">
        <v>0</v>
      </c>
      <c r="C223" s="5">
        <v>0</v>
      </c>
    </row>
    <row r="224" spans="1:3">
      <c r="A224" s="3" t="s">
        <v>129</v>
      </c>
      <c r="B224" s="5">
        <v>0</v>
      </c>
      <c r="C224" s="5">
        <v>0</v>
      </c>
    </row>
    <row r="225" spans="1:3">
      <c r="A225" s="3" t="s">
        <v>29</v>
      </c>
      <c r="B225" s="5">
        <v>0</v>
      </c>
      <c r="C225" s="5">
        <v>0</v>
      </c>
    </row>
    <row r="226" spans="1:3">
      <c r="A226" s="3" t="s">
        <v>133</v>
      </c>
      <c r="B226" s="7">
        <v>-18554</v>
      </c>
      <c r="C226" s="7">
        <v>2427</v>
      </c>
    </row>
    <row r="227" spans="1:3">
      <c r="A227" s="3" t="s">
        <v>132</v>
      </c>
      <c r="B227" s="5">
        <v>0</v>
      </c>
      <c r="C227" s="5">
        <v>0</v>
      </c>
    </row>
    <row r="228" spans="1:3">
      <c r="A228" s="3" t="s">
        <v>134</v>
      </c>
      <c r="B228" s="5">
        <v>0</v>
      </c>
      <c r="C228" s="5">
        <v>0</v>
      </c>
    </row>
    <row r="229" spans="1:3" ht="30">
      <c r="A229" s="3" t="s">
        <v>673</v>
      </c>
      <c r="B229" s="5">
        <v>0</v>
      </c>
      <c r="C229" s="5">
        <v>0</v>
      </c>
    </row>
    <row r="230" spans="1:3" ht="30">
      <c r="A230" s="4" t="s">
        <v>136</v>
      </c>
      <c r="B230" s="5"/>
      <c r="C230" s="5"/>
    </row>
    <row r="231" spans="1:3">
      <c r="A231" s="3" t="s">
        <v>137</v>
      </c>
      <c r="B231" s="5">
        <v>0</v>
      </c>
      <c r="C231" s="5">
        <v>0</v>
      </c>
    </row>
    <row r="232" spans="1:3">
      <c r="A232" s="3" t="s">
        <v>77</v>
      </c>
      <c r="B232" s="5">
        <v>-487</v>
      </c>
      <c r="C232" s="5">
        <v>926</v>
      </c>
    </row>
    <row r="233" spans="1:3">
      <c r="A233" s="3" t="s">
        <v>684</v>
      </c>
      <c r="B233" s="5">
        <v>0</v>
      </c>
      <c r="C233" s="5">
        <v>0</v>
      </c>
    </row>
    <row r="234" spans="1:3">
      <c r="A234" s="3" t="s">
        <v>687</v>
      </c>
      <c r="B234" s="7">
        <v>-3392</v>
      </c>
      <c r="C234" s="5">
        <v>0</v>
      </c>
    </row>
    <row r="235" spans="1:3" ht="30">
      <c r="A235" s="3" t="s">
        <v>140</v>
      </c>
      <c r="B235" s="7">
        <v>-3392</v>
      </c>
      <c r="C235" s="5">
        <v>0</v>
      </c>
    </row>
    <row r="236" spans="1:3" ht="30">
      <c r="A236" s="3" t="s">
        <v>141</v>
      </c>
      <c r="B236" s="5">
        <v>0</v>
      </c>
      <c r="C236" s="5">
        <v>0</v>
      </c>
    </row>
    <row r="237" spans="1:3">
      <c r="A237" s="3" t="s">
        <v>142</v>
      </c>
      <c r="B237" s="7">
        <v>-3392</v>
      </c>
      <c r="C237" s="5">
        <v>0</v>
      </c>
    </row>
    <row r="238" spans="1:3">
      <c r="A238" s="4" t="s">
        <v>1081</v>
      </c>
      <c r="B238" s="5"/>
      <c r="C238" s="5"/>
    </row>
    <row r="239" spans="1:3">
      <c r="A239" s="3" t="s">
        <v>145</v>
      </c>
      <c r="B239" s="5">
        <v>0</v>
      </c>
      <c r="C239" s="5">
        <v>0</v>
      </c>
    </row>
    <row r="240" spans="1:3">
      <c r="A240" s="3" t="s">
        <v>144</v>
      </c>
      <c r="B240" s="5">
        <v>0</v>
      </c>
      <c r="C240" s="5">
        <v>0</v>
      </c>
    </row>
    <row r="241" spans="1:3">
      <c r="A241" s="3" t="s">
        <v>146</v>
      </c>
      <c r="B241" s="5">
        <v>0</v>
      </c>
      <c r="C241" s="5">
        <v>0</v>
      </c>
    </row>
    <row r="242" spans="1:3" ht="30">
      <c r="A242" s="3" t="s">
        <v>147</v>
      </c>
      <c r="B242" s="5">
        <v>0</v>
      </c>
      <c r="C242" s="5">
        <v>0</v>
      </c>
    </row>
    <row r="243" spans="1:3" ht="30">
      <c r="A243" s="3" t="s">
        <v>148</v>
      </c>
      <c r="B243" s="5">
        <v>0</v>
      </c>
      <c r="C243" s="5">
        <v>0</v>
      </c>
    </row>
    <row r="244" spans="1:3" ht="30">
      <c r="A244" s="3" t="s">
        <v>149</v>
      </c>
      <c r="B244" s="5">
        <v>0</v>
      </c>
      <c r="C244" s="5">
        <v>0</v>
      </c>
    </row>
    <row r="245" spans="1:3">
      <c r="A245" s="4" t="s">
        <v>150</v>
      </c>
      <c r="B245" s="5"/>
      <c r="C245" s="5"/>
    </row>
    <row r="246" spans="1:3">
      <c r="A246" s="3" t="s">
        <v>151</v>
      </c>
      <c r="B246" s="5">
        <v>0</v>
      </c>
      <c r="C246" s="5">
        <v>0</v>
      </c>
    </row>
    <row r="247" spans="1:3">
      <c r="A247" s="3" t="s">
        <v>152</v>
      </c>
      <c r="B247" s="5">
        <v>0</v>
      </c>
      <c r="C247" s="5">
        <v>0</v>
      </c>
    </row>
    <row r="248" spans="1:3">
      <c r="A248" s="3" t="s">
        <v>153</v>
      </c>
      <c r="B248" s="5">
        <v>0</v>
      </c>
      <c r="C248" s="5">
        <v>0</v>
      </c>
    </row>
    <row r="249" spans="1:3">
      <c r="A249" s="3" t="s">
        <v>154</v>
      </c>
      <c r="B249" s="5">
        <v>0</v>
      </c>
      <c r="C249" s="5">
        <v>0</v>
      </c>
    </row>
    <row r="250" spans="1:3">
      <c r="A250" s="3" t="s">
        <v>155</v>
      </c>
      <c r="B250" s="5"/>
      <c r="C250" s="5">
        <v>0</v>
      </c>
    </row>
    <row r="251" spans="1:3">
      <c r="A251" s="3" t="s">
        <v>157</v>
      </c>
      <c r="B251" s="5"/>
      <c r="C251" s="5">
        <v>0</v>
      </c>
    </row>
    <row r="252" spans="1:3" ht="30">
      <c r="A252" s="3" t="s">
        <v>156</v>
      </c>
      <c r="B252" s="5">
        <v>0</v>
      </c>
      <c r="C252" s="5">
        <v>0</v>
      </c>
    </row>
    <row r="253" spans="1:3">
      <c r="A253" s="3" t="s">
        <v>684</v>
      </c>
      <c r="B253" s="5">
        <v>0</v>
      </c>
      <c r="C253" s="5"/>
    </row>
    <row r="254" spans="1:3" ht="30">
      <c r="A254" s="3" t="s">
        <v>158</v>
      </c>
      <c r="B254" s="5">
        <v>0</v>
      </c>
      <c r="C254" s="5">
        <v>0</v>
      </c>
    </row>
    <row r="255" spans="1:3" ht="30">
      <c r="A255" s="3" t="s">
        <v>159</v>
      </c>
      <c r="B255" s="5">
        <v>0</v>
      </c>
      <c r="C255" s="5">
        <v>0</v>
      </c>
    </row>
    <row r="256" spans="1:3" ht="30">
      <c r="A256" s="3" t="s">
        <v>160</v>
      </c>
      <c r="B256" s="5">
        <v>0</v>
      </c>
      <c r="C256" s="5">
        <v>0</v>
      </c>
    </row>
    <row r="257" spans="1:3" ht="30">
      <c r="A257" s="3" t="s">
        <v>161</v>
      </c>
      <c r="B257" s="7">
        <v>-3392</v>
      </c>
      <c r="C257" s="5">
        <v>0</v>
      </c>
    </row>
    <row r="258" spans="1:3" ht="30">
      <c r="A258" s="3" t="s">
        <v>162</v>
      </c>
      <c r="B258" s="5">
        <v>0</v>
      </c>
      <c r="C258" s="5">
        <v>0</v>
      </c>
    </row>
    <row r="259" spans="1:3" ht="30">
      <c r="A259" s="3" t="s">
        <v>163</v>
      </c>
      <c r="B259" s="9">
        <v>-3392</v>
      </c>
      <c r="C259"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5" width="12.140625" bestFit="1" customWidth="1"/>
    <col min="6" max="6" width="12" bestFit="1" customWidth="1"/>
    <col min="7" max="7" width="11.85546875" bestFit="1" customWidth="1"/>
    <col min="8" max="8" width="12" bestFit="1" customWidth="1"/>
  </cols>
  <sheetData>
    <row r="1" spans="1:8" ht="15" customHeight="1">
      <c r="A1" s="1" t="s">
        <v>1082</v>
      </c>
      <c r="B1" s="8" t="s">
        <v>22</v>
      </c>
      <c r="C1" s="8"/>
      <c r="D1" s="8" t="s">
        <v>1</v>
      </c>
      <c r="E1" s="8"/>
      <c r="F1" s="1"/>
      <c r="G1" s="1"/>
      <c r="H1" s="1"/>
    </row>
    <row r="2" spans="1:8" ht="30">
      <c r="A2" s="1" t="s">
        <v>21</v>
      </c>
      <c r="B2" s="1" t="s">
        <v>2</v>
      </c>
      <c r="C2" s="1" t="s">
        <v>23</v>
      </c>
      <c r="D2" s="1" t="s">
        <v>2</v>
      </c>
      <c r="E2" s="1" t="s">
        <v>23</v>
      </c>
      <c r="F2" s="1" t="s">
        <v>70</v>
      </c>
      <c r="G2" s="1" t="s">
        <v>1042</v>
      </c>
      <c r="H2" s="1" t="s">
        <v>1077</v>
      </c>
    </row>
    <row r="3" spans="1:8">
      <c r="A3" s="3" t="s">
        <v>635</v>
      </c>
      <c r="B3" s="9">
        <v>251947</v>
      </c>
      <c r="C3" s="5"/>
      <c r="D3" s="9">
        <v>251947</v>
      </c>
      <c r="E3" s="5"/>
      <c r="F3" s="9">
        <v>311014</v>
      </c>
      <c r="G3" s="5"/>
      <c r="H3" s="5"/>
    </row>
    <row r="4" spans="1:8">
      <c r="A4" s="3" t="s">
        <v>77</v>
      </c>
      <c r="B4" s="7">
        <v>291248</v>
      </c>
      <c r="C4" s="5"/>
      <c r="D4" s="7">
        <v>291248</v>
      </c>
      <c r="E4" s="5"/>
      <c r="F4" s="7">
        <v>284517</v>
      </c>
      <c r="G4" s="5"/>
      <c r="H4" s="5"/>
    </row>
    <row r="5" spans="1:8">
      <c r="A5" s="3" t="s">
        <v>1083</v>
      </c>
      <c r="B5" s="7">
        <v>674279</v>
      </c>
      <c r="C5" s="5"/>
      <c r="D5" s="7">
        <v>674279</v>
      </c>
      <c r="E5" s="5"/>
      <c r="F5" s="7">
        <v>741000</v>
      </c>
      <c r="G5" s="5"/>
      <c r="H5" s="5"/>
    </row>
    <row r="6" spans="1:8" ht="30">
      <c r="A6" s="3" t="s">
        <v>87</v>
      </c>
      <c r="B6" s="5">
        <v>0</v>
      </c>
      <c r="C6" s="5"/>
      <c r="D6" s="5">
        <v>0</v>
      </c>
      <c r="E6" s="5"/>
      <c r="F6" s="7">
        <v>5394</v>
      </c>
      <c r="G6" s="5"/>
      <c r="H6" s="5"/>
    </row>
    <row r="7" spans="1:8">
      <c r="A7" s="3" t="s">
        <v>88</v>
      </c>
      <c r="B7" s="7">
        <v>1138592</v>
      </c>
      <c r="C7" s="5"/>
      <c r="D7" s="7">
        <v>1138592</v>
      </c>
      <c r="E7" s="5"/>
      <c r="F7" s="7">
        <v>1255982</v>
      </c>
      <c r="G7" s="5"/>
      <c r="H7" s="5"/>
    </row>
    <row r="8" spans="1:8">
      <c r="A8" s="3" t="s">
        <v>94</v>
      </c>
      <c r="B8" s="5">
        <v>0</v>
      </c>
      <c r="C8" s="5"/>
      <c r="D8" s="5">
        <v>0</v>
      </c>
      <c r="E8" s="5"/>
      <c r="F8" s="7">
        <v>1124</v>
      </c>
      <c r="G8" s="5"/>
      <c r="H8" s="5"/>
    </row>
    <row r="9" spans="1:8">
      <c r="A9" s="3" t="s">
        <v>80</v>
      </c>
      <c r="B9" s="5">
        <v>0</v>
      </c>
      <c r="C9" s="5"/>
      <c r="D9" s="5">
        <v>0</v>
      </c>
      <c r="E9" s="5"/>
      <c r="F9" s="7">
        <v>13266</v>
      </c>
      <c r="G9" s="5"/>
      <c r="H9" s="5"/>
    </row>
    <row r="10" spans="1:8">
      <c r="A10" s="3" t="s">
        <v>1084</v>
      </c>
      <c r="B10" s="7">
        <v>309866</v>
      </c>
      <c r="C10" s="5"/>
      <c r="D10" s="7">
        <v>309866</v>
      </c>
      <c r="E10" s="5"/>
      <c r="F10" s="7">
        <v>350387</v>
      </c>
      <c r="G10" s="5"/>
      <c r="H10" s="5"/>
    </row>
    <row r="11" spans="1:8">
      <c r="A11" s="3" t="s">
        <v>1085</v>
      </c>
      <c r="B11" s="7">
        <v>1153225</v>
      </c>
      <c r="C11" s="5"/>
      <c r="D11" s="7">
        <v>1153225</v>
      </c>
      <c r="E11" s="5"/>
      <c r="F11" s="7">
        <v>1199748</v>
      </c>
      <c r="G11" s="5"/>
      <c r="H11" s="5"/>
    </row>
    <row r="12" spans="1:8">
      <c r="A12" s="3" t="s">
        <v>104</v>
      </c>
      <c r="B12" s="7">
        <v>-635771</v>
      </c>
      <c r="C12" s="5"/>
      <c r="D12" s="7">
        <v>-635771</v>
      </c>
      <c r="E12" s="5"/>
      <c r="F12" s="7">
        <v>-587407</v>
      </c>
      <c r="G12" s="5"/>
      <c r="H12" s="5"/>
    </row>
    <row r="13" spans="1:8" ht="30">
      <c r="A13" s="3" t="s">
        <v>105</v>
      </c>
      <c r="B13" s="7">
        <v>34517</v>
      </c>
      <c r="C13" s="5"/>
      <c r="D13" s="7">
        <v>34517</v>
      </c>
      <c r="E13" s="5"/>
      <c r="F13" s="7">
        <v>57288</v>
      </c>
      <c r="G13" s="7">
        <v>65177</v>
      </c>
      <c r="H13" s="7">
        <v>73918</v>
      </c>
    </row>
    <row r="14" spans="1:8">
      <c r="A14" s="3" t="s">
        <v>1078</v>
      </c>
      <c r="B14" s="7">
        <v>-14633</v>
      </c>
      <c r="C14" s="5"/>
      <c r="D14" s="7">
        <v>-14633</v>
      </c>
      <c r="E14" s="5"/>
      <c r="F14" s="7">
        <v>53876</v>
      </c>
      <c r="G14" s="5"/>
      <c r="H14" s="5"/>
    </row>
    <row r="15" spans="1:8">
      <c r="A15" s="3" t="s">
        <v>107</v>
      </c>
      <c r="B15" s="5">
        <v>0</v>
      </c>
      <c r="C15" s="5"/>
      <c r="D15" s="5">
        <v>0</v>
      </c>
      <c r="E15" s="5"/>
      <c r="F15" s="7">
        <v>2358</v>
      </c>
      <c r="G15" s="5"/>
      <c r="H15" s="5"/>
    </row>
    <row r="16" spans="1:8" ht="30">
      <c r="A16" s="3" t="s">
        <v>1086</v>
      </c>
      <c r="B16" s="7">
        <v>-14633</v>
      </c>
      <c r="C16" s="7">
        <v>330518</v>
      </c>
      <c r="D16" s="7">
        <v>-14633</v>
      </c>
      <c r="E16" s="7">
        <v>330518</v>
      </c>
      <c r="F16" s="7">
        <v>56234</v>
      </c>
      <c r="G16" s="5"/>
      <c r="H16" s="7">
        <v>384199</v>
      </c>
    </row>
    <row r="17" spans="1:8">
      <c r="A17" s="3" t="s">
        <v>25</v>
      </c>
      <c r="B17" s="7">
        <v>333052</v>
      </c>
      <c r="C17" s="7">
        <v>396941</v>
      </c>
      <c r="D17" s="7">
        <v>673906</v>
      </c>
      <c r="E17" s="7">
        <v>791851</v>
      </c>
      <c r="F17" s="5"/>
      <c r="G17" s="5"/>
      <c r="H17" s="5"/>
    </row>
    <row r="18" spans="1:8">
      <c r="A18" s="3" t="s">
        <v>1087</v>
      </c>
      <c r="B18" s="7">
        <v>156798</v>
      </c>
      <c r="C18" s="7">
        <v>194290</v>
      </c>
      <c r="D18" s="7">
        <v>326242</v>
      </c>
      <c r="E18" s="7">
        <v>394930</v>
      </c>
      <c r="F18" s="5"/>
      <c r="G18" s="5"/>
      <c r="H18" s="5"/>
    </row>
    <row r="19" spans="1:8">
      <c r="A19" s="3" t="s">
        <v>1088</v>
      </c>
      <c r="B19" s="7">
        <v>-19084</v>
      </c>
      <c r="C19" s="7">
        <v>-18214</v>
      </c>
      <c r="D19" s="7">
        <v>-20399</v>
      </c>
      <c r="E19" s="7">
        <v>-22241</v>
      </c>
      <c r="F19" s="5"/>
      <c r="G19" s="5"/>
      <c r="H19" s="5"/>
    </row>
    <row r="20" spans="1:8">
      <c r="A20" s="3" t="s">
        <v>35</v>
      </c>
      <c r="B20" s="7">
        <v>-37594</v>
      </c>
      <c r="C20" s="7">
        <v>-37880</v>
      </c>
      <c r="D20" s="7">
        <v>-55884</v>
      </c>
      <c r="E20" s="7">
        <v>-59770</v>
      </c>
      <c r="F20" s="5"/>
      <c r="G20" s="5"/>
      <c r="H20" s="5"/>
    </row>
    <row r="21" spans="1:8">
      <c r="A21" s="3" t="s">
        <v>37</v>
      </c>
      <c r="B21" s="7">
        <v>-37594</v>
      </c>
      <c r="C21" s="7">
        <v>-53124</v>
      </c>
      <c r="D21" s="7">
        <v>-48364</v>
      </c>
      <c r="E21" s="7">
        <v>-36933</v>
      </c>
      <c r="F21" s="5"/>
      <c r="G21" s="5"/>
      <c r="H21" s="5"/>
    </row>
    <row r="22" spans="1:8" ht="30">
      <c r="A22" s="3" t="s">
        <v>41</v>
      </c>
      <c r="B22" s="10">
        <v>-0.22</v>
      </c>
      <c r="C22" s="10">
        <v>-0.31</v>
      </c>
      <c r="D22" s="10">
        <v>-0.28000000000000003</v>
      </c>
      <c r="E22" s="10">
        <v>-0.22</v>
      </c>
      <c r="F22" s="5"/>
      <c r="G22" s="5"/>
      <c r="H22" s="5"/>
    </row>
    <row r="23" spans="1:8">
      <c r="A23" s="3" t="s">
        <v>783</v>
      </c>
      <c r="B23" s="5"/>
      <c r="C23" s="5"/>
      <c r="D23" s="5"/>
      <c r="E23" s="5"/>
      <c r="F23" s="5"/>
      <c r="G23" s="5"/>
      <c r="H23" s="5"/>
    </row>
    <row r="24" spans="1:8">
      <c r="A24" s="3" t="s">
        <v>635</v>
      </c>
      <c r="B24" s="5"/>
      <c r="C24" s="5"/>
      <c r="D24" s="5"/>
      <c r="E24" s="5"/>
      <c r="F24" s="7">
        <v>319840</v>
      </c>
      <c r="G24" s="5"/>
      <c r="H24" s="5"/>
    </row>
    <row r="25" spans="1:8">
      <c r="A25" s="3" t="s">
        <v>77</v>
      </c>
      <c r="B25" s="5"/>
      <c r="C25" s="5"/>
      <c r="D25" s="5"/>
      <c r="E25" s="5"/>
      <c r="F25" s="7">
        <v>278780</v>
      </c>
      <c r="G25" s="5"/>
      <c r="H25" s="5"/>
    </row>
    <row r="26" spans="1:8">
      <c r="A26" s="3" t="s">
        <v>1083</v>
      </c>
      <c r="B26" s="5"/>
      <c r="C26" s="5"/>
      <c r="D26" s="5"/>
      <c r="E26" s="5"/>
      <c r="F26" s="7">
        <v>744089</v>
      </c>
      <c r="G26" s="5"/>
      <c r="H26" s="5"/>
    </row>
    <row r="27" spans="1:8" ht="30">
      <c r="A27" s="3" t="s">
        <v>87</v>
      </c>
      <c r="B27" s="5"/>
      <c r="C27" s="5"/>
      <c r="D27" s="5"/>
      <c r="E27" s="5"/>
      <c r="F27" s="7">
        <v>2987</v>
      </c>
      <c r="G27" s="5"/>
      <c r="H27" s="5"/>
    </row>
    <row r="28" spans="1:8">
      <c r="A28" s="3" t="s">
        <v>88</v>
      </c>
      <c r="B28" s="5"/>
      <c r="C28" s="5"/>
      <c r="D28" s="5"/>
      <c r="E28" s="5"/>
      <c r="F28" s="7">
        <v>1256664</v>
      </c>
      <c r="G28" s="5"/>
      <c r="H28" s="5"/>
    </row>
    <row r="29" spans="1:8">
      <c r="A29" s="3" t="s">
        <v>94</v>
      </c>
      <c r="B29" s="5"/>
      <c r="C29" s="5"/>
      <c r="D29" s="5"/>
      <c r="E29" s="5"/>
      <c r="F29" s="7">
        <v>1156</v>
      </c>
      <c r="G29" s="5"/>
      <c r="H29" s="5"/>
    </row>
    <row r="30" spans="1:8">
      <c r="A30" s="3" t="s">
        <v>80</v>
      </c>
      <c r="B30" s="5"/>
      <c r="C30" s="5"/>
      <c r="D30" s="5"/>
      <c r="E30" s="5"/>
      <c r="F30" s="7">
        <v>12640</v>
      </c>
      <c r="G30" s="5"/>
      <c r="H30" s="5"/>
    </row>
    <row r="31" spans="1:8">
      <c r="A31" s="3" t="s">
        <v>1084</v>
      </c>
      <c r="B31" s="5"/>
      <c r="C31" s="5"/>
      <c r="D31" s="5"/>
      <c r="E31" s="5"/>
      <c r="F31" s="7">
        <v>349793</v>
      </c>
      <c r="G31" s="5"/>
      <c r="H31" s="5"/>
    </row>
    <row r="32" spans="1:8">
      <c r="A32" s="3" t="s">
        <v>1085</v>
      </c>
      <c r="B32" s="5"/>
      <c r="C32" s="5"/>
      <c r="D32" s="5"/>
      <c r="E32" s="5"/>
      <c r="F32" s="7">
        <v>1199154</v>
      </c>
      <c r="G32" s="5"/>
      <c r="H32" s="5"/>
    </row>
    <row r="33" spans="1:8">
      <c r="A33" s="3" t="s">
        <v>104</v>
      </c>
      <c r="B33" s="5"/>
      <c r="C33" s="5"/>
      <c r="D33" s="5"/>
      <c r="E33" s="5"/>
      <c r="F33" s="7">
        <v>-585263</v>
      </c>
      <c r="G33" s="5"/>
      <c r="H33" s="5"/>
    </row>
    <row r="34" spans="1:8" ht="30">
      <c r="A34" s="3" t="s">
        <v>105</v>
      </c>
      <c r="B34" s="5"/>
      <c r="C34" s="5"/>
      <c r="D34" s="5"/>
      <c r="E34" s="5"/>
      <c r="F34" s="7">
        <v>57298</v>
      </c>
      <c r="G34" s="5"/>
      <c r="H34" s="5"/>
    </row>
    <row r="35" spans="1:8">
      <c r="A35" s="3" t="s">
        <v>1078</v>
      </c>
      <c r="B35" s="5"/>
      <c r="C35" s="5"/>
      <c r="D35" s="5"/>
      <c r="E35" s="5"/>
      <c r="F35" s="7">
        <v>56030</v>
      </c>
      <c r="G35" s="5"/>
      <c r="H35" s="5"/>
    </row>
    <row r="36" spans="1:8">
      <c r="A36" s="3" t="s">
        <v>107</v>
      </c>
      <c r="B36" s="5"/>
      <c r="C36" s="5"/>
      <c r="D36" s="5"/>
      <c r="E36" s="5"/>
      <c r="F36" s="7">
        <v>1480</v>
      </c>
      <c r="G36" s="5"/>
      <c r="H36" s="5"/>
    </row>
    <row r="37" spans="1:8" ht="30">
      <c r="A37" s="3" t="s">
        <v>1086</v>
      </c>
      <c r="B37" s="5"/>
      <c r="C37" s="5"/>
      <c r="D37" s="5"/>
      <c r="E37" s="5"/>
      <c r="F37" s="7">
        <v>57510</v>
      </c>
      <c r="G37" s="5"/>
      <c r="H37" s="5"/>
    </row>
    <row r="38" spans="1:8">
      <c r="A38" s="3" t="s">
        <v>25</v>
      </c>
      <c r="B38" s="5"/>
      <c r="C38" s="7">
        <v>397121</v>
      </c>
      <c r="D38" s="5"/>
      <c r="E38" s="7">
        <v>789733</v>
      </c>
      <c r="F38" s="5"/>
      <c r="G38" s="5"/>
      <c r="H38" s="5"/>
    </row>
    <row r="39" spans="1:8">
      <c r="A39" s="3" t="s">
        <v>1087</v>
      </c>
      <c r="B39" s="5"/>
      <c r="C39" s="7">
        <v>194354</v>
      </c>
      <c r="D39" s="5"/>
      <c r="E39" s="7">
        <v>394189</v>
      </c>
      <c r="F39" s="5"/>
      <c r="G39" s="5"/>
      <c r="H39" s="5"/>
    </row>
    <row r="40" spans="1:8">
      <c r="A40" s="3" t="s">
        <v>1088</v>
      </c>
      <c r="B40" s="5"/>
      <c r="C40" s="7">
        <v>-18152</v>
      </c>
      <c r="D40" s="5"/>
      <c r="E40" s="7">
        <v>-22982</v>
      </c>
      <c r="F40" s="5"/>
      <c r="G40" s="5"/>
      <c r="H40" s="5"/>
    </row>
    <row r="41" spans="1:8">
      <c r="A41" s="3" t="s">
        <v>35</v>
      </c>
      <c r="B41" s="5"/>
      <c r="C41" s="7">
        <v>-37817</v>
      </c>
      <c r="D41" s="5"/>
      <c r="E41" s="7">
        <v>-60511</v>
      </c>
      <c r="F41" s="5"/>
      <c r="G41" s="5"/>
      <c r="H41" s="5"/>
    </row>
    <row r="42" spans="1:8">
      <c r="A42" s="3" t="s">
        <v>37</v>
      </c>
      <c r="B42" s="5"/>
      <c r="C42" s="7">
        <v>-53061</v>
      </c>
      <c r="D42" s="5"/>
      <c r="E42" s="7">
        <v>-37674</v>
      </c>
      <c r="F42" s="5"/>
      <c r="G42" s="5"/>
      <c r="H42" s="5"/>
    </row>
    <row r="43" spans="1:8">
      <c r="A43" s="3" t="s">
        <v>213</v>
      </c>
      <c r="B43" s="5"/>
      <c r="C43" s="5"/>
      <c r="D43" s="5"/>
      <c r="E43" s="5"/>
      <c r="F43" s="5"/>
      <c r="G43" s="5"/>
      <c r="H43" s="5"/>
    </row>
    <row r="44" spans="1:8">
      <c r="A44" s="3" t="s">
        <v>853</v>
      </c>
      <c r="B44" s="5"/>
      <c r="C44" s="5"/>
      <c r="D44" s="5"/>
      <c r="E44" s="5"/>
      <c r="F44" s="7">
        <v>464831</v>
      </c>
      <c r="G44" s="5"/>
      <c r="H44" s="5"/>
    </row>
    <row r="45" spans="1:8">
      <c r="A45" s="3" t="s">
        <v>1089</v>
      </c>
      <c r="B45" s="5"/>
      <c r="C45" s="5"/>
      <c r="D45" s="5"/>
      <c r="E45" s="5"/>
      <c r="F45" s="5"/>
      <c r="G45" s="5"/>
      <c r="H45" s="5"/>
    </row>
    <row r="46" spans="1:8">
      <c r="A46" s="3" t="s">
        <v>25</v>
      </c>
      <c r="B46" s="5"/>
      <c r="C46" s="7">
        <v>186427</v>
      </c>
      <c r="D46" s="5"/>
      <c r="E46" s="7">
        <v>359592</v>
      </c>
      <c r="F46" s="5"/>
      <c r="G46" s="5"/>
      <c r="H46" s="5"/>
    </row>
    <row r="47" spans="1:8">
      <c r="A47" s="3" t="s">
        <v>1087</v>
      </c>
      <c r="B47" s="5"/>
      <c r="C47" s="7">
        <v>78972</v>
      </c>
      <c r="D47" s="5"/>
      <c r="E47" s="7">
        <v>154082</v>
      </c>
      <c r="F47" s="5"/>
      <c r="G47" s="5"/>
      <c r="H47" s="5"/>
    </row>
    <row r="48" spans="1:8">
      <c r="A48" s="3" t="s">
        <v>1088</v>
      </c>
      <c r="B48" s="5"/>
      <c r="C48" s="7">
        <v>-21920</v>
      </c>
      <c r="D48" s="5"/>
      <c r="E48" s="7">
        <v>-36593</v>
      </c>
      <c r="F48" s="5"/>
      <c r="G48" s="5"/>
      <c r="H48" s="5"/>
    </row>
    <row r="49" spans="1:8">
      <c r="A49" s="3" t="s">
        <v>853</v>
      </c>
      <c r="B49" s="5"/>
      <c r="C49" s="5"/>
      <c r="D49" s="5"/>
      <c r="E49" s="5"/>
      <c r="F49" s="7">
        <v>467920</v>
      </c>
      <c r="G49" s="5"/>
      <c r="H49" s="5"/>
    </row>
    <row r="50" spans="1:8">
      <c r="A50" s="3" t="s">
        <v>215</v>
      </c>
      <c r="B50" s="5"/>
      <c r="C50" s="5"/>
      <c r="D50" s="5"/>
      <c r="E50" s="5"/>
      <c r="F50" s="5"/>
      <c r="G50" s="5"/>
      <c r="H50" s="5"/>
    </row>
    <row r="51" spans="1:8">
      <c r="A51" s="3" t="s">
        <v>853</v>
      </c>
      <c r="B51" s="5"/>
      <c r="C51" s="5"/>
      <c r="D51" s="5"/>
      <c r="E51" s="5"/>
      <c r="F51" s="7">
        <v>513303</v>
      </c>
      <c r="G51" s="5"/>
      <c r="H51" s="5"/>
    </row>
    <row r="52" spans="1:8">
      <c r="A52" s="3" t="s">
        <v>1090</v>
      </c>
      <c r="B52" s="5"/>
      <c r="C52" s="5"/>
      <c r="D52" s="5"/>
      <c r="E52" s="5"/>
      <c r="F52" s="5"/>
      <c r="G52" s="5"/>
      <c r="H52" s="5"/>
    </row>
    <row r="53" spans="1:8">
      <c r="A53" s="3" t="s">
        <v>853</v>
      </c>
      <c r="B53" s="5"/>
      <c r="C53" s="5"/>
      <c r="D53" s="5"/>
      <c r="E53" s="5"/>
      <c r="F53" s="9">
        <v>510896</v>
      </c>
      <c r="G53" s="5"/>
      <c r="H53" s="5"/>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140625" bestFit="1" customWidth="1"/>
  </cols>
  <sheetData>
    <row r="1" spans="1:5" ht="15" customHeight="1">
      <c r="A1" s="1" t="s">
        <v>1091</v>
      </c>
      <c r="B1" s="8" t="s">
        <v>22</v>
      </c>
      <c r="C1" s="8"/>
      <c r="D1" s="8" t="s">
        <v>1</v>
      </c>
      <c r="E1" s="8"/>
    </row>
    <row r="2" spans="1:5" ht="30">
      <c r="A2" s="1" t="s">
        <v>21</v>
      </c>
      <c r="B2" s="1" t="s">
        <v>2</v>
      </c>
      <c r="C2" s="1" t="s">
        <v>23</v>
      </c>
      <c r="D2" s="1" t="s">
        <v>2</v>
      </c>
      <c r="E2" s="1" t="s">
        <v>23</v>
      </c>
    </row>
    <row r="3" spans="1:5">
      <c r="A3" s="3" t="s">
        <v>25</v>
      </c>
      <c r="B3" s="9">
        <v>333052</v>
      </c>
      <c r="C3" s="9">
        <v>396941</v>
      </c>
      <c r="D3" s="9">
        <v>673906</v>
      </c>
      <c r="E3" s="9">
        <v>791851</v>
      </c>
    </row>
    <row r="4" spans="1:5">
      <c r="A4" s="3" t="s">
        <v>848</v>
      </c>
      <c r="B4" s="7">
        <v>156798</v>
      </c>
      <c r="C4" s="7">
        <v>194290</v>
      </c>
      <c r="D4" s="7">
        <v>326242</v>
      </c>
      <c r="E4" s="7">
        <v>394930</v>
      </c>
    </row>
    <row r="5" spans="1:5">
      <c r="A5" s="3" t="s">
        <v>1088</v>
      </c>
      <c r="B5" s="7">
        <v>-19084</v>
      </c>
      <c r="C5" s="7">
        <v>-18214</v>
      </c>
      <c r="D5" s="7">
        <v>-20399</v>
      </c>
      <c r="E5" s="7">
        <v>-22241</v>
      </c>
    </row>
    <row r="6" spans="1:5">
      <c r="A6" s="3" t="s">
        <v>35</v>
      </c>
      <c r="B6" s="7">
        <v>-37594</v>
      </c>
      <c r="C6" s="7">
        <v>-37880</v>
      </c>
      <c r="D6" s="7">
        <v>-55884</v>
      </c>
      <c r="E6" s="7">
        <v>-59770</v>
      </c>
    </row>
    <row r="7" spans="1:5">
      <c r="A7" s="3" t="s">
        <v>565</v>
      </c>
      <c r="B7" s="7">
        <v>-37594</v>
      </c>
      <c r="C7" s="7">
        <v>-53124</v>
      </c>
      <c r="D7" s="7">
        <v>-48364</v>
      </c>
      <c r="E7" s="7">
        <v>-36933</v>
      </c>
    </row>
    <row r="8" spans="1:5" ht="30">
      <c r="A8" s="3" t="s">
        <v>41</v>
      </c>
      <c r="B8" s="10">
        <v>-0.22</v>
      </c>
      <c r="C8" s="10">
        <v>-0.31</v>
      </c>
      <c r="D8" s="10">
        <v>-0.28000000000000003</v>
      </c>
      <c r="E8" s="10">
        <v>-0.22</v>
      </c>
    </row>
    <row r="9" spans="1:5">
      <c r="A9" s="3" t="s">
        <v>783</v>
      </c>
      <c r="B9" s="5"/>
      <c r="C9" s="5"/>
      <c r="D9" s="5"/>
      <c r="E9" s="5"/>
    </row>
    <row r="10" spans="1:5">
      <c r="A10" s="3" t="s">
        <v>25</v>
      </c>
      <c r="B10" s="5"/>
      <c r="C10" s="7">
        <v>397121</v>
      </c>
      <c r="D10" s="5"/>
      <c r="E10" s="7">
        <v>789733</v>
      </c>
    </row>
    <row r="11" spans="1:5">
      <c r="A11" s="3" t="s">
        <v>848</v>
      </c>
      <c r="B11" s="5"/>
      <c r="C11" s="7">
        <v>194354</v>
      </c>
      <c r="D11" s="5"/>
      <c r="E11" s="7">
        <v>394189</v>
      </c>
    </row>
    <row r="12" spans="1:5">
      <c r="A12" s="3" t="s">
        <v>1088</v>
      </c>
      <c r="B12" s="5"/>
      <c r="C12" s="7">
        <v>-18152</v>
      </c>
      <c r="D12" s="5"/>
      <c r="E12" s="7">
        <v>-22982</v>
      </c>
    </row>
    <row r="13" spans="1:5">
      <c r="A13" s="3" t="s">
        <v>35</v>
      </c>
      <c r="B13" s="5"/>
      <c r="C13" s="7">
        <v>-37817</v>
      </c>
      <c r="D13" s="5"/>
      <c r="E13" s="7">
        <v>-60511</v>
      </c>
    </row>
    <row r="14" spans="1:5">
      <c r="A14" s="3" t="s">
        <v>565</v>
      </c>
      <c r="B14" s="5"/>
      <c r="C14" s="7">
        <v>-53061</v>
      </c>
      <c r="D14" s="5"/>
      <c r="E14" s="7">
        <v>-37674</v>
      </c>
    </row>
    <row r="15" spans="1:5" ht="30">
      <c r="A15" s="3" t="s">
        <v>41</v>
      </c>
      <c r="B15" s="5"/>
      <c r="C15" s="10">
        <v>-0.31</v>
      </c>
      <c r="D15" s="5"/>
      <c r="E15" s="10">
        <v>-0.22</v>
      </c>
    </row>
    <row r="16" spans="1:5">
      <c r="A16" s="3" t="s">
        <v>1089</v>
      </c>
      <c r="B16" s="5"/>
      <c r="C16" s="5"/>
      <c r="D16" s="5"/>
      <c r="E16" s="5"/>
    </row>
    <row r="17" spans="1:5">
      <c r="A17" s="3" t="s">
        <v>25</v>
      </c>
      <c r="B17" s="5"/>
      <c r="C17" s="7">
        <v>186427</v>
      </c>
      <c r="D17" s="5"/>
      <c r="E17" s="7">
        <v>359592</v>
      </c>
    </row>
    <row r="18" spans="1:5">
      <c r="A18" s="3" t="s">
        <v>848</v>
      </c>
      <c r="B18" s="5"/>
      <c r="C18" s="7">
        <v>78972</v>
      </c>
      <c r="D18" s="5"/>
      <c r="E18" s="7">
        <v>154082</v>
      </c>
    </row>
    <row r="19" spans="1:5">
      <c r="A19" s="3" t="s">
        <v>1088</v>
      </c>
      <c r="B19" s="5"/>
      <c r="C19" s="7">
        <v>-21920</v>
      </c>
      <c r="D19" s="5"/>
      <c r="E19" s="7">
        <v>-36593</v>
      </c>
    </row>
    <row r="20" spans="1:5">
      <c r="A20" s="3" t="s">
        <v>854</v>
      </c>
      <c r="B20" s="5"/>
      <c r="C20" s="5"/>
      <c r="D20" s="5"/>
      <c r="E20" s="5"/>
    </row>
    <row r="21" spans="1:5">
      <c r="A21" s="3" t="s">
        <v>25</v>
      </c>
      <c r="B21" s="7">
        <v>159987</v>
      </c>
      <c r="C21" s="7">
        <v>186247</v>
      </c>
      <c r="D21" s="7">
        <v>307754</v>
      </c>
      <c r="E21" s="7">
        <v>361710</v>
      </c>
    </row>
    <row r="22" spans="1:5">
      <c r="A22" s="3" t="s">
        <v>848</v>
      </c>
      <c r="B22" s="7">
        <v>67196</v>
      </c>
      <c r="C22" s="7">
        <v>78909</v>
      </c>
      <c r="D22" s="7">
        <v>131505</v>
      </c>
      <c r="E22" s="7">
        <v>154823</v>
      </c>
    </row>
    <row r="23" spans="1:5">
      <c r="A23" s="3" t="s">
        <v>1088</v>
      </c>
      <c r="B23" s="9">
        <v>-11779</v>
      </c>
      <c r="C23" s="9">
        <v>-21983</v>
      </c>
      <c r="D23" s="9">
        <v>-17570</v>
      </c>
      <c r="E23" s="9">
        <v>-35852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140625" bestFit="1" customWidth="1"/>
  </cols>
  <sheetData>
    <row r="1" spans="1:3" ht="15" customHeight="1">
      <c r="A1" s="1" t="s">
        <v>123</v>
      </c>
      <c r="B1" s="8" t="s">
        <v>1</v>
      </c>
      <c r="C1" s="8"/>
    </row>
    <row r="2" spans="1:3" ht="30">
      <c r="A2" s="1" t="s">
        <v>50</v>
      </c>
      <c r="B2" s="1" t="s">
        <v>2</v>
      </c>
      <c r="C2" s="1" t="s">
        <v>23</v>
      </c>
    </row>
    <row r="3" spans="1:3">
      <c r="A3" s="4" t="s">
        <v>124</v>
      </c>
      <c r="B3" s="5"/>
      <c r="C3" s="5"/>
    </row>
    <row r="4" spans="1:3">
      <c r="A4" s="3" t="s">
        <v>37</v>
      </c>
      <c r="B4" s="9">
        <v>-49152</v>
      </c>
      <c r="C4" s="9">
        <v>-45134</v>
      </c>
    </row>
    <row r="5" spans="1:3" ht="30">
      <c r="A5" s="4" t="s">
        <v>125</v>
      </c>
      <c r="B5" s="5"/>
      <c r="C5" s="5"/>
    </row>
    <row r="6" spans="1:3">
      <c r="A6" s="3" t="s">
        <v>126</v>
      </c>
      <c r="B6" s="7">
        <v>-6732</v>
      </c>
      <c r="C6" s="7">
        <v>-14636</v>
      </c>
    </row>
    <row r="7" spans="1:3">
      <c r="A7" s="3" t="s">
        <v>127</v>
      </c>
      <c r="B7" s="7">
        <v>20465</v>
      </c>
      <c r="C7" s="7">
        <v>24818</v>
      </c>
    </row>
    <row r="8" spans="1:3">
      <c r="A8" s="3" t="s">
        <v>128</v>
      </c>
      <c r="B8" s="7">
        <v>2252</v>
      </c>
      <c r="C8" s="7">
        <v>11588</v>
      </c>
    </row>
    <row r="9" spans="1:3">
      <c r="A9" s="3" t="s">
        <v>129</v>
      </c>
      <c r="B9" s="7">
        <v>3370</v>
      </c>
      <c r="C9" s="7">
        <v>15240</v>
      </c>
    </row>
    <row r="10" spans="1:3">
      <c r="A10" s="3" t="s">
        <v>130</v>
      </c>
      <c r="B10" s="5">
        <v>345</v>
      </c>
      <c r="C10" s="5">
        <v>-493</v>
      </c>
    </row>
    <row r="11" spans="1:3">
      <c r="A11" s="3" t="s">
        <v>131</v>
      </c>
      <c r="B11" s="7">
        <v>-7708</v>
      </c>
      <c r="C11" s="7">
        <v>4206</v>
      </c>
    </row>
    <row r="12" spans="1:3">
      <c r="A12" s="3" t="s">
        <v>29</v>
      </c>
      <c r="B12" s="5">
        <v>958</v>
      </c>
      <c r="C12" s="7">
        <v>5466</v>
      </c>
    </row>
    <row r="13" spans="1:3">
      <c r="A13" s="3" t="s">
        <v>132</v>
      </c>
      <c r="B13" s="7">
        <v>1760</v>
      </c>
      <c r="C13" s="7">
        <v>1702</v>
      </c>
    </row>
    <row r="14" spans="1:3">
      <c r="A14" s="3" t="s">
        <v>133</v>
      </c>
      <c r="B14" s="5">
        <v>596</v>
      </c>
      <c r="C14" s="7">
        <v>1144</v>
      </c>
    </row>
    <row r="15" spans="1:3">
      <c r="A15" s="3" t="s">
        <v>134</v>
      </c>
      <c r="B15" s="7">
        <v>-4091</v>
      </c>
      <c r="C15" s="5">
        <v>529</v>
      </c>
    </row>
    <row r="16" spans="1:3" ht="30">
      <c r="A16" s="3" t="s">
        <v>135</v>
      </c>
      <c r="B16" s="7">
        <v>11215</v>
      </c>
      <c r="C16" s="7">
        <v>49564</v>
      </c>
    </row>
    <row r="17" spans="1:3" ht="30">
      <c r="A17" s="4" t="s">
        <v>136</v>
      </c>
      <c r="B17" s="5"/>
      <c r="C17" s="5"/>
    </row>
    <row r="18" spans="1:3">
      <c r="A18" s="3" t="s">
        <v>137</v>
      </c>
      <c r="B18" s="7">
        <v>38800</v>
      </c>
      <c r="C18" s="7">
        <v>37913</v>
      </c>
    </row>
    <row r="19" spans="1:3">
      <c r="A19" s="3" t="s">
        <v>75</v>
      </c>
      <c r="B19" s="7">
        <v>-3505</v>
      </c>
      <c r="C19" s="7">
        <v>-6146</v>
      </c>
    </row>
    <row r="20" spans="1:3">
      <c r="A20" s="3" t="s">
        <v>77</v>
      </c>
      <c r="B20" s="7">
        <v>-20158</v>
      </c>
      <c r="C20" s="7">
        <v>29217</v>
      </c>
    </row>
    <row r="21" spans="1:3" ht="30">
      <c r="A21" s="3" t="s">
        <v>79</v>
      </c>
      <c r="B21" s="7">
        <v>-4738</v>
      </c>
      <c r="C21" s="7">
        <v>-7744</v>
      </c>
    </row>
    <row r="22" spans="1:3">
      <c r="A22" s="3" t="s">
        <v>85</v>
      </c>
      <c r="B22" s="5">
        <v>807</v>
      </c>
      <c r="C22" s="7">
        <v>1608</v>
      </c>
    </row>
    <row r="23" spans="1:3">
      <c r="A23" s="3" t="s">
        <v>91</v>
      </c>
      <c r="B23" s="7">
        <v>3832</v>
      </c>
      <c r="C23" s="7">
        <v>-66232</v>
      </c>
    </row>
    <row r="24" spans="1:3" ht="30">
      <c r="A24" s="3" t="s">
        <v>138</v>
      </c>
      <c r="B24" s="7">
        <v>-3927</v>
      </c>
      <c r="C24" s="7">
        <v>-15287</v>
      </c>
    </row>
    <row r="25" spans="1:3">
      <c r="A25" s="3" t="s">
        <v>94</v>
      </c>
      <c r="B25" s="7">
        <v>-1588</v>
      </c>
      <c r="C25" s="7">
        <v>-1007</v>
      </c>
    </row>
    <row r="26" spans="1:3" ht="30">
      <c r="A26" s="3" t="s">
        <v>139</v>
      </c>
      <c r="B26" s="7">
        <v>9523</v>
      </c>
      <c r="C26" s="7">
        <v>-27678</v>
      </c>
    </row>
    <row r="27" spans="1:3" ht="30">
      <c r="A27" s="3" t="s">
        <v>140</v>
      </c>
      <c r="B27" s="7">
        <v>-28414</v>
      </c>
      <c r="C27" s="7">
        <v>-23248</v>
      </c>
    </row>
    <row r="28" spans="1:3" ht="30">
      <c r="A28" s="3" t="s">
        <v>141</v>
      </c>
      <c r="B28" s="7">
        <v>4668</v>
      </c>
      <c r="C28" s="7">
        <v>-16978</v>
      </c>
    </row>
    <row r="29" spans="1:3">
      <c r="A29" s="3" t="s">
        <v>142</v>
      </c>
      <c r="B29" s="7">
        <v>-23746</v>
      </c>
      <c r="C29" s="7">
        <v>-40226</v>
      </c>
    </row>
    <row r="30" spans="1:3">
      <c r="A30" s="4" t="s">
        <v>143</v>
      </c>
      <c r="B30" s="5"/>
      <c r="C30" s="5"/>
    </row>
    <row r="31" spans="1:3">
      <c r="A31" s="3" t="s">
        <v>144</v>
      </c>
      <c r="B31" s="7">
        <v>-22974</v>
      </c>
      <c r="C31" s="7">
        <v>-23687</v>
      </c>
    </row>
    <row r="32" spans="1:3">
      <c r="A32" s="3" t="s">
        <v>145</v>
      </c>
      <c r="B32" s="5">
        <v>460</v>
      </c>
      <c r="C32" s="5">
        <v>665</v>
      </c>
    </row>
    <row r="33" spans="1:3">
      <c r="A33" s="3" t="s">
        <v>146</v>
      </c>
      <c r="B33" s="7">
        <v>13884</v>
      </c>
      <c r="C33" s="7">
        <v>-56047</v>
      </c>
    </row>
    <row r="34" spans="1:3" ht="30">
      <c r="A34" s="3" t="s">
        <v>147</v>
      </c>
      <c r="B34" s="7">
        <v>-8630</v>
      </c>
      <c r="C34" s="7">
        <v>-79069</v>
      </c>
    </row>
    <row r="35" spans="1:3" ht="30">
      <c r="A35" s="3" t="s">
        <v>148</v>
      </c>
      <c r="B35" s="7">
        <v>10713</v>
      </c>
      <c r="C35" s="7">
        <v>77051</v>
      </c>
    </row>
    <row r="36" spans="1:3" ht="30">
      <c r="A36" s="3" t="s">
        <v>149</v>
      </c>
      <c r="B36" s="7">
        <v>2083</v>
      </c>
      <c r="C36" s="7">
        <v>-2018</v>
      </c>
    </row>
    <row r="37" spans="1:3">
      <c r="A37" s="4" t="s">
        <v>150</v>
      </c>
      <c r="B37" s="5"/>
      <c r="C37" s="5"/>
    </row>
    <row r="38" spans="1:3">
      <c r="A38" s="3" t="s">
        <v>151</v>
      </c>
      <c r="B38" s="7">
        <v>40739</v>
      </c>
      <c r="C38" s="7">
        <v>91625</v>
      </c>
    </row>
    <row r="39" spans="1:3">
      <c r="A39" s="3" t="s">
        <v>152</v>
      </c>
      <c r="B39" s="7">
        <v>-34516</v>
      </c>
      <c r="C39" s="7">
        <v>-67258</v>
      </c>
    </row>
    <row r="40" spans="1:3">
      <c r="A40" s="3" t="s">
        <v>153</v>
      </c>
      <c r="B40" s="7">
        <v>57701</v>
      </c>
      <c r="C40" s="7">
        <v>75574</v>
      </c>
    </row>
    <row r="41" spans="1:3">
      <c r="A41" s="3" t="s">
        <v>154</v>
      </c>
      <c r="B41" s="7">
        <v>-34916</v>
      </c>
      <c r="C41" s="7">
        <v>-38429</v>
      </c>
    </row>
    <row r="42" spans="1:3">
      <c r="A42" s="3" t="s">
        <v>155</v>
      </c>
      <c r="B42" s="5">
        <v>0</v>
      </c>
      <c r="C42" s="7">
        <v>-15223</v>
      </c>
    </row>
    <row r="43" spans="1:3" ht="30">
      <c r="A43" s="3" t="s">
        <v>156</v>
      </c>
      <c r="B43" s="5">
        <v>372</v>
      </c>
      <c r="C43" s="7">
        <v>5150</v>
      </c>
    </row>
    <row r="44" spans="1:3">
      <c r="A44" s="3" t="s">
        <v>157</v>
      </c>
      <c r="B44" s="5">
        <v>0</v>
      </c>
      <c r="C44" s="5">
        <v>-771</v>
      </c>
    </row>
    <row r="45" spans="1:3" ht="30">
      <c r="A45" s="3" t="s">
        <v>158</v>
      </c>
      <c r="B45" s="7">
        <v>29380</v>
      </c>
      <c r="C45" s="7">
        <v>50668</v>
      </c>
    </row>
    <row r="46" spans="1:3" ht="30">
      <c r="A46" s="3" t="s">
        <v>159</v>
      </c>
      <c r="B46" s="7">
        <v>29380</v>
      </c>
      <c r="C46" s="7">
        <v>50668</v>
      </c>
    </row>
    <row r="47" spans="1:3" ht="30">
      <c r="A47" s="3" t="s">
        <v>160</v>
      </c>
      <c r="B47" s="7">
        <v>-6303</v>
      </c>
      <c r="C47" s="7">
        <v>1430</v>
      </c>
    </row>
    <row r="48" spans="1:3" ht="30">
      <c r="A48" s="3" t="s">
        <v>161</v>
      </c>
      <c r="B48" s="7">
        <v>1414</v>
      </c>
      <c r="C48" s="7">
        <v>9854</v>
      </c>
    </row>
    <row r="49" spans="1:3" ht="30">
      <c r="A49" s="3" t="s">
        <v>162</v>
      </c>
      <c r="B49" s="7">
        <v>46664</v>
      </c>
      <c r="C49" s="7">
        <v>57280</v>
      </c>
    </row>
    <row r="50" spans="1:3" ht="30">
      <c r="A50" s="3" t="s">
        <v>163</v>
      </c>
      <c r="B50" s="7">
        <v>48078</v>
      </c>
      <c r="C50" s="7">
        <v>67134</v>
      </c>
    </row>
    <row r="51" spans="1:3">
      <c r="A51" s="4" t="s">
        <v>164</v>
      </c>
      <c r="B51" s="5"/>
      <c r="C51" s="5"/>
    </row>
    <row r="52" spans="1:3">
      <c r="A52" s="3" t="s">
        <v>165</v>
      </c>
      <c r="B52" s="7">
        <v>34821</v>
      </c>
      <c r="C52" s="7">
        <v>38530</v>
      </c>
    </row>
    <row r="53" spans="1:3">
      <c r="A53" s="3" t="s">
        <v>166</v>
      </c>
      <c r="B53" s="7">
        <v>5034</v>
      </c>
      <c r="C53" s="7">
        <v>9599</v>
      </c>
    </row>
    <row r="54" spans="1:3" ht="30">
      <c r="A54" s="4" t="s">
        <v>167</v>
      </c>
      <c r="B54" s="5"/>
      <c r="C54" s="5"/>
    </row>
    <row r="55" spans="1:3" ht="30">
      <c r="A55" s="3" t="s">
        <v>168</v>
      </c>
      <c r="B55" s="7">
        <v>2224</v>
      </c>
      <c r="C55" s="7">
        <v>5211</v>
      </c>
    </row>
    <row r="56" spans="1:3" ht="45">
      <c r="A56" s="3" t="s">
        <v>169</v>
      </c>
      <c r="B56" s="9">
        <v>0</v>
      </c>
      <c r="C56" s="9">
        <v>17388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170</v>
      </c>
      <c r="B1" s="8" t="s">
        <v>1</v>
      </c>
      <c r="C1" s="8"/>
    </row>
    <row r="2" spans="1:3" ht="15" customHeight="1">
      <c r="A2" s="8"/>
      <c r="B2" s="8" t="s">
        <v>2</v>
      </c>
      <c r="C2" s="8"/>
    </row>
    <row r="3" spans="1:3" ht="45">
      <c r="A3" s="4" t="s">
        <v>171</v>
      </c>
      <c r="B3" s="16"/>
      <c r="C3" s="16"/>
    </row>
    <row r="4" spans="1:3">
      <c r="A4" s="17" t="s">
        <v>170</v>
      </c>
      <c r="B4" s="18" t="s">
        <v>170</v>
      </c>
      <c r="C4" s="18"/>
    </row>
    <row r="5" spans="1:3" ht="114.75" customHeight="1">
      <c r="A5" s="17"/>
      <c r="B5" s="19" t="s">
        <v>172</v>
      </c>
      <c r="C5" s="19"/>
    </row>
    <row r="6" spans="1:3" ht="178.5" customHeight="1">
      <c r="A6" s="17"/>
      <c r="B6" s="19" t="s">
        <v>173</v>
      </c>
      <c r="C6" s="19"/>
    </row>
    <row r="7" spans="1:3">
      <c r="A7" s="17"/>
      <c r="B7" s="20" t="s">
        <v>174</v>
      </c>
      <c r="C7" s="20"/>
    </row>
    <row r="8" spans="1:3" ht="51" customHeight="1">
      <c r="A8" s="17"/>
      <c r="B8" s="19" t="s">
        <v>175</v>
      </c>
      <c r="C8" s="19"/>
    </row>
    <row r="9" spans="1:3" ht="216.75" customHeight="1">
      <c r="A9" s="17"/>
      <c r="B9" s="19" t="s">
        <v>176</v>
      </c>
      <c r="C9" s="19"/>
    </row>
    <row r="10" spans="1:3">
      <c r="A10" s="17"/>
      <c r="B10" s="20" t="s">
        <v>177</v>
      </c>
      <c r="C10" s="20"/>
    </row>
    <row r="11" spans="1:3" ht="114.75" customHeight="1">
      <c r="A11" s="17"/>
      <c r="B11" s="19" t="s">
        <v>178</v>
      </c>
      <c r="C11" s="19"/>
    </row>
    <row r="12" spans="1:3">
      <c r="A12" s="17"/>
      <c r="B12" s="20" t="s">
        <v>179</v>
      </c>
      <c r="C12" s="20"/>
    </row>
    <row r="13" spans="1:3" ht="102" customHeight="1">
      <c r="A13" s="17"/>
      <c r="B13" s="19" t="s">
        <v>180</v>
      </c>
      <c r="C13" s="19"/>
    </row>
    <row r="14" spans="1:3">
      <c r="A14" s="17"/>
      <c r="B14" s="20" t="s">
        <v>181</v>
      </c>
      <c r="C14" s="20"/>
    </row>
    <row r="15" spans="1:3" ht="191.25" customHeight="1">
      <c r="A15" s="17"/>
      <c r="B15" s="19" t="s">
        <v>182</v>
      </c>
      <c r="C15" s="19"/>
    </row>
    <row r="16" spans="1:3" ht="127.5" customHeight="1">
      <c r="A16" s="17"/>
      <c r="B16" s="19" t="s">
        <v>183</v>
      </c>
      <c r="C16" s="19"/>
    </row>
    <row r="17" spans="1:3">
      <c r="A17" s="17"/>
      <c r="B17" s="19" t="s">
        <v>184</v>
      </c>
      <c r="C17" s="19"/>
    </row>
    <row r="18" spans="1:3">
      <c r="A18" s="17"/>
      <c r="B18" s="13"/>
      <c r="C18" s="13"/>
    </row>
    <row r="19" spans="1:3" ht="89.25">
      <c r="A19" s="17"/>
      <c r="B19" s="14" t="s">
        <v>185</v>
      </c>
      <c r="C19" s="15" t="s">
        <v>186</v>
      </c>
    </row>
    <row r="20" spans="1:3">
      <c r="A20" s="17"/>
      <c r="B20" s="13"/>
      <c r="C20" s="13"/>
    </row>
    <row r="21" spans="1:3" ht="127.5">
      <c r="A21" s="17"/>
      <c r="B21" s="14" t="s">
        <v>185</v>
      </c>
      <c r="C21" s="15" t="s">
        <v>187</v>
      </c>
    </row>
    <row r="22" spans="1:3">
      <c r="A22" s="17"/>
      <c r="B22" s="13"/>
      <c r="C22" s="13"/>
    </row>
    <row r="23" spans="1:3" ht="140.25">
      <c r="A23" s="17"/>
      <c r="B23" s="14" t="s">
        <v>185</v>
      </c>
      <c r="C23" s="15" t="s">
        <v>188</v>
      </c>
    </row>
    <row r="24" spans="1:3" ht="89.25" customHeight="1">
      <c r="A24" s="17"/>
      <c r="B24" s="19" t="s">
        <v>189</v>
      </c>
      <c r="C24" s="19"/>
    </row>
    <row r="25" spans="1:3" ht="165.75" customHeight="1">
      <c r="A25" s="17"/>
      <c r="B25" s="19" t="s">
        <v>190</v>
      </c>
      <c r="C25" s="19"/>
    </row>
  </sheetData>
  <mergeCells count="21">
    <mergeCell ref="B15:C15"/>
    <mergeCell ref="B16:C16"/>
    <mergeCell ref="B17:C17"/>
    <mergeCell ref="B24:C24"/>
    <mergeCell ref="B25:C25"/>
    <mergeCell ref="B9:C9"/>
    <mergeCell ref="B10:C10"/>
    <mergeCell ref="B11:C11"/>
    <mergeCell ref="B12:C12"/>
    <mergeCell ref="B13:C13"/>
    <mergeCell ref="B14:C14"/>
    <mergeCell ref="A1:A2"/>
    <mergeCell ref="B1:C1"/>
    <mergeCell ref="B2:C2"/>
    <mergeCell ref="B3:C3"/>
    <mergeCell ref="A4:A25"/>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Basis_of_Presentation</vt:lpstr>
      <vt:lpstr>New_Accounting_Pronouncements</vt:lpstr>
      <vt:lpstr>Segment_Information</vt:lpstr>
      <vt:lpstr>Earnings_per_Share_and_Stockba</vt:lpstr>
      <vt:lpstr>Restricted_Cash</vt:lpstr>
      <vt:lpstr>Inventories</vt:lpstr>
      <vt:lpstr>Intangible_Assets_and_Goodwill</vt:lpstr>
      <vt:lpstr>Income_Taxes</vt:lpstr>
      <vt:lpstr>Restructuring_Charges</vt:lpstr>
      <vt:lpstr>Debt</vt:lpstr>
      <vt:lpstr>Derivative_Financial_Instrumen</vt:lpstr>
      <vt:lpstr>Stockholders_EquityDeficit_and</vt:lpstr>
      <vt:lpstr>Litigation_Indemnities_and_Gua</vt:lpstr>
      <vt:lpstr>Accumulated_Other_Comprehensiv</vt:lpstr>
      <vt:lpstr>Discontinued_Operations</vt:lpstr>
      <vt:lpstr>Condensed_Consolidation_Financ</vt:lpstr>
      <vt:lpstr>Restatement_of_Prior_Period_Fi</vt:lpstr>
      <vt:lpstr>Basis_of_Presentation_Policies</vt:lpstr>
      <vt:lpstr>Segment_Information_Tables</vt:lpstr>
      <vt:lpstr>Earnings_per_Share_and_Stockba1</vt:lpstr>
      <vt:lpstr>Inventories_Tables</vt:lpstr>
      <vt:lpstr>Intangible_Assets_and_Goodwill1</vt:lpstr>
      <vt:lpstr>Restructuring_Charges_Tables</vt:lpstr>
      <vt:lpstr>Debt_Tables</vt:lpstr>
      <vt:lpstr>Derivative_Financial_Instrumen1</vt:lpstr>
      <vt:lpstr>Stockholders_EquityDeficit_and1</vt:lpstr>
      <vt:lpstr>Accumulated_Other_Comprehensiv1</vt:lpstr>
      <vt:lpstr>Discontinued_Operations_Tables</vt:lpstr>
      <vt:lpstr>Condensed_Consolidation_Financ1</vt:lpstr>
      <vt:lpstr>Restatement_of_Prior_Period_Fi1</vt:lpstr>
      <vt:lpstr>Segment_Information_Additional</vt:lpstr>
      <vt:lpstr>Segment_Information_Informatio</vt:lpstr>
      <vt:lpstr>Earnings_per_Share_and_Stockba2</vt:lpstr>
      <vt:lpstr>Earnings_per_Share_and_Stockba3</vt:lpstr>
      <vt:lpstr>Earnings_per_Share_and_Stockba4</vt:lpstr>
      <vt:lpstr>Earnings_per_Share_and_Stockba5</vt:lpstr>
      <vt:lpstr>Earnings_per_Share_and_Stockba6</vt:lpstr>
      <vt:lpstr>Earnings_per_Share_and_Stockba7</vt:lpstr>
      <vt:lpstr>Earnings_per_Share_and_Stockba8</vt:lpstr>
      <vt:lpstr>Restricted_Cash_Additional_Inf</vt:lpstr>
      <vt:lpstr>Inventories_Detail</vt:lpstr>
      <vt:lpstr>Intangible_Assets_and_Goodwill2</vt:lpstr>
      <vt:lpstr>Intangible_Assets_and_Goodwill3</vt:lpstr>
      <vt:lpstr>Intangible_Assets_and_Goodwill4</vt:lpstr>
      <vt:lpstr>Income_Taxes_Additional_Inform</vt:lpstr>
      <vt:lpstr>Restructuring_Charges_Activity</vt:lpstr>
      <vt:lpstr>Restructuring_Charges_Addition</vt:lpstr>
      <vt:lpstr>Debt_Summary_of_Lines_of_Credi</vt:lpstr>
      <vt:lpstr>Debt_Additional_Information_De</vt:lpstr>
      <vt:lpstr>Derivative_Financial_Instrumen2</vt:lpstr>
      <vt:lpstr>Derivative_Financial_Instrumen3</vt:lpstr>
      <vt:lpstr>Derivative_Financial_Instrumen4</vt:lpstr>
      <vt:lpstr>Stockholders_EquityDeficit_and2</vt:lpstr>
      <vt:lpstr>Accumulated_Other_Comprehensiv2</vt:lpstr>
      <vt:lpstr>Discontinued_Operations_Additi</vt:lpstr>
      <vt:lpstr>Discontinued_Operations_Summar</vt:lpstr>
      <vt:lpstr>Discontinued_Operations_Compon</vt:lpstr>
      <vt:lpstr>Discontinued_Operations_Total_</vt:lpstr>
      <vt:lpstr>Condensed_Consolidation_Financ2</vt:lpstr>
      <vt:lpstr>Condensed_Consolidation_Financ3</vt:lpstr>
      <vt:lpstr>Condensed_Consolidation_Financ4</vt:lpstr>
      <vt:lpstr>Condensed_Consolidation_Financ5</vt:lpstr>
      <vt:lpstr>Restatement_of_Prior_Period_Fi2</vt:lpstr>
      <vt:lpstr>Restatement_of_Prior_Period_Fi3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2015-06-09T21:23:08Z</dcterms:created>
  <dcterms:modified xsi:type="dcterms:W3CDTF">2015-06-09T21:23:08Z</dcterms:modified>
</cp:coreProperties>
</file>