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Pro" sheetId="2" r:id="rId2"/>
    <sheet name="Consolidated_Statements_of_Com" sheetId="3" r:id="rId3"/>
    <sheet name="Consolidated_Statements_of_Com1" sheetId="4" r:id="rId4"/>
    <sheet name="Consolidated_Statements_of_Fin" sheetId="77" r:id="rId5"/>
    <sheet name="Consolidated_Statements_of_Fin1" sheetId="6" r:id="rId6"/>
    <sheet name="Consolidated_Statements_of_Cha" sheetId="78" r:id="rId7"/>
    <sheet name="Consolidated_Statements_of_Cas" sheetId="8" r:id="rId8"/>
    <sheet name="Summary_of_Significant_Account" sheetId="79" r:id="rId9"/>
    <sheet name="Accumulated_Other_Comprehensiv" sheetId="80" r:id="rId10"/>
    <sheet name="Financing_Activities" sheetId="81" r:id="rId11"/>
    <sheet name="Equipment_on_Operating_Leases" sheetId="82" r:id="rId12"/>
    <sheet name="Concentration_of_Credit_Risk" sheetId="83" r:id="rId13"/>
    <sheet name="Credit_Commitments" sheetId="84" r:id="rId14"/>
    <sheet name="ShortTerm_Borrowings" sheetId="85" r:id="rId15"/>
    <sheet name="LongTerm_Debt" sheetId="86" r:id="rId16"/>
    <sheet name="Derivative_Financial_Instrumen" sheetId="87" r:id="rId17"/>
    <sheet name="Commitments_and_Contingent_Lia" sheetId="88" r:id="rId18"/>
    <sheet name="Income_Taxes" sheetId="89" r:id="rId19"/>
    <sheet name="Fair_Value_Measurements" sheetId="90" r:id="rId20"/>
    <sheet name="Transactions_with_Related_Part" sheetId="91" r:id="rId21"/>
    <sheet name="Leases" sheetId="92" r:id="rId22"/>
    <sheet name="Segment_Information" sheetId="93" r:id="rId23"/>
    <sheet name="Selected_Quarterly_Financial_D" sheetId="94" r:id="rId24"/>
    <sheet name="Critical_Accounting_Policies_P" sheetId="95" r:id="rId25"/>
    <sheet name="Summary_of_Significant_Account1" sheetId="96" r:id="rId26"/>
    <sheet name="Accumulated_Other_Comprehensiv1" sheetId="97" r:id="rId27"/>
    <sheet name="Financing_Activities_Tables" sheetId="98" r:id="rId28"/>
    <sheet name="Equipment_on_Operating_Leases_" sheetId="99" r:id="rId29"/>
    <sheet name="ShortTerm_Borrowings_Tables" sheetId="100" r:id="rId30"/>
    <sheet name="LongTerm_Debt_Tables" sheetId="101" r:id="rId31"/>
    <sheet name="Derivative_Financial_Instrumen1" sheetId="102" r:id="rId32"/>
    <sheet name="Income_Taxes_Tables" sheetId="103" r:id="rId33"/>
    <sheet name="Fair_Value_Measurements_Tables" sheetId="104" r:id="rId34"/>
    <sheet name="Transactions_with_Related_Part1" sheetId="105" r:id="rId35"/>
    <sheet name="Leases_Tables" sheetId="106" r:id="rId36"/>
    <sheet name="Segment_Information_Tables" sheetId="107" r:id="rId37"/>
    <sheet name="Selected_Quarterly_Financial_D1" sheetId="108" r:id="rId38"/>
    <sheet name="Summary_of_Significant_Account2" sheetId="109" r:id="rId39"/>
    <sheet name="Summary_of_Significant_Account3" sheetId="40" r:id="rId40"/>
    <sheet name="Accumulated_Other_Comprehensiv2" sheetId="41" r:id="rId41"/>
    <sheet name="Accumulated_Other_Comprehensiv3" sheetId="42" r:id="rId42"/>
    <sheet name="Financing_Activities_Details" sheetId="110" r:id="rId43"/>
    <sheet name="Financing_Activities_Details_2" sheetId="44" r:id="rId44"/>
    <sheet name="Financing_Activities_Details_3" sheetId="45" r:id="rId45"/>
    <sheet name="Financing_Activities_Details_4" sheetId="46" r:id="rId46"/>
    <sheet name="Financing_Activities_Details_5" sheetId="111" r:id="rId47"/>
    <sheet name="Financing_Activities_Details_6" sheetId="112" r:id="rId48"/>
    <sheet name="Financing_Activities_Details_7" sheetId="49" r:id="rId49"/>
    <sheet name="Equipment_on_Operating_Leases_1" sheetId="113" r:id="rId50"/>
    <sheet name="Concentration_of_Credit_Risk_D" sheetId="114" r:id="rId51"/>
    <sheet name="Credit_Commitments_Details" sheetId="52" r:id="rId52"/>
    <sheet name="ShortTerm_Borrowings_Details" sheetId="115" r:id="rId53"/>
    <sheet name="LongTerm_Debt_Details" sheetId="54" r:id="rId54"/>
    <sheet name="Derivative_Financial_Instrumen2" sheetId="116" r:id="rId55"/>
    <sheet name="Derivative_Financial_Instrumen3" sheetId="117" r:id="rId56"/>
    <sheet name="Derivative_Financial_Instrumen4" sheetId="118" r:id="rId57"/>
    <sheet name="Derivative_Financial_Instrumen5" sheetId="58" r:id="rId58"/>
    <sheet name="Derivative_Financial_Instrumen6" sheetId="59" r:id="rId59"/>
    <sheet name="Derivative_Financial_Instrumen7" sheetId="119" r:id="rId60"/>
    <sheet name="Commitments_and_Contingent_Lia1" sheetId="61" r:id="rId61"/>
    <sheet name="Income_Taxes_Details" sheetId="62" r:id="rId62"/>
    <sheet name="Income_Taxes_Details_2" sheetId="120" r:id="rId63"/>
    <sheet name="Income_Taxes_Details_3" sheetId="121" r:id="rId64"/>
    <sheet name="Income_Taxes_Details_4" sheetId="122" r:id="rId65"/>
    <sheet name="Income_Taxes_Details_5" sheetId="123" r:id="rId66"/>
    <sheet name="Income_Taxes_Details_6" sheetId="67" r:id="rId67"/>
    <sheet name="Fair_Value_Measurements_Detail" sheetId="124" r:id="rId68"/>
    <sheet name="Fair_Value_Measurements_Detail1" sheetId="69" r:id="rId69"/>
    <sheet name="Fair_Value_Measurements_Detail2" sheetId="125" r:id="rId70"/>
    <sheet name="Fair_Value_Measurements_Detail3" sheetId="71" r:id="rId71"/>
    <sheet name="Transactions_with_Related_Part2" sheetId="72" r:id="rId72"/>
    <sheet name="Leases_Details" sheetId="73" r:id="rId73"/>
    <sheet name="Segment_Information_Details" sheetId="74" r:id="rId74"/>
    <sheet name="Segment_Information_Details_2" sheetId="75" r:id="rId75"/>
    <sheet name="Selected_Quarterly_Financial_D2"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<sst xmlns="http://schemas.openxmlformats.org/spreadsheetml/2006/main" count="7500" uniqueCount="1220">
  <si>
    <t>Document and Entity Information Document (USD $)</t>
  </si>
  <si>
    <t>12 Months Ended</t>
  </si>
  <si>
    <t>Dec. 31, 2014</t>
  </si>
  <si>
    <t>Feb. 17, 2015</t>
  </si>
  <si>
    <t>Document Information [Line Items]</t>
  </si>
  <si>
    <t>Entity Registrant Name</t>
  </si>
  <si>
    <t>CATERPILLAR FINANCIAL SERVICES CORPORATION</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</si>
  <si>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</si>
  <si>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</si>
  <si>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</si>
  <si>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</si>
  <si>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</si>
  <si>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</si>
  <si>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</si>
  <si>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</si>
  <si>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</si>
  <si>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</si>
  <si>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</si>
  <si>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</si>
  <si>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</si>
  <si>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</si>
  <si>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</si>
  <si>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</si>
  <si>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</si>
  <si>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</si>
  <si>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Profit (USD $)</t>
  </si>
  <si>
    <t>In Millions, unless otherwise specified</t>
  </si>
  <si>
    <t>Dec. 31, 2013</t>
  </si>
  <si>
    <t>Dec. 31, 2012</t>
  </si>
  <si>
    <t>Revenues:</t>
  </si>
  <si>
    <t>Retail finance</t>
  </si>
  <si>
    <t>Operating lease</t>
  </si>
  <si>
    <t>Wholesale finance</t>
  </si>
  <si>
    <t>Other, net</t>
  </si>
  <si>
    <t>Total revenues</t>
  </si>
  <si>
    <t>Expenses:</t>
  </si>
  <si>
    <t>Interest</t>
  </si>
  <si>
    <t>Depreciation on equipment leased to others</t>
  </si>
  <si>
    <t>General, operating and administrative</t>
  </si>
  <si>
    <t>Provision for credit losses</t>
  </si>
  <si>
    <t>Other</t>
  </si>
  <si>
    <t>Total expenses</t>
  </si>
  <si>
    <t>Other income (expense)</t>
  </si>
  <si>
    <t>Profit before income taxes</t>
  </si>
  <si>
    <t>Provision for income taxes</t>
  </si>
  <si>
    <t>Profit of consolidated companies</t>
  </si>
  <si>
    <t>Less: Profit attributable to noncontrolling interests</t>
  </si>
  <si>
    <t>Profit</t>
  </si>
  <si>
    <t>[1]</t>
  </si>
  <si>
    <t>Profit attributable to Caterpillar Financial Services Corporation.</t>
  </si>
  <si>
    <t>Consolidated Statements of Comprehensive Income (USD $)</t>
  </si>
  <si>
    <t>Statement of Comprehensive Income [Abstract]</t>
  </si>
  <si>
    <t>Other comprehensive income (loss), net of tax:</t>
  </si>
  <si>
    <t>Foreign currency translation, net of tax (expense)/benefit</t>
  </si>
  <si>
    <t>Derivative financial instruments:</t>
  </si>
  <si>
    <t>Gains (losses) deferred, net of tax (expense)/benefit</t>
  </si>
  <si>
    <t>(Gains) losses reclassified to earnings, net of tax expense/(benefit)</t>
  </si>
  <si>
    <t>Total Other comprehensive income (loss), net of tax</t>
  </si>
  <si>
    <t>Comprehensive income (loss)</t>
  </si>
  <si>
    <t>Less: Comprehensive income attributable to the noncontrolling interests</t>
  </si>
  <si>
    <t>Comprehensive income (loss) attributable to Caterpillar Financial Services Corporation</t>
  </si>
  <si>
    <t>Consolidated Statements of Comprehensive Income Parenthetical (Parentheticals) (USD $)</t>
  </si>
  <si>
    <t>Foreign currency translation, tax</t>
  </si>
  <si>
    <t>Gains (losses) deferred, tax</t>
  </si>
  <si>
    <t>(Gains) losses reclassified to earnings, tax</t>
  </si>
  <si>
    <t>Consolidated Statements of Financial Position (USD $)</t>
  </si>
  <si>
    <t>Assets:</t>
  </si>
  <si>
    <t>Cash and cash equivalents</t>
  </si>
  <si>
    <t>Finance receivables (Note 3)</t>
  </si>
  <si>
    <t>Retail notes receivable</t>
  </si>
  <si>
    <t>Wholesale notes receivable</t>
  </si>
  <si>
    <t>Finance leases and installment sale contracts - Retail</t>
  </si>
  <si>
    <t>Finance leases and installment sale contracts - Wholesale</t>
  </si>
  <si>
    <t>Total gross finance receivables</t>
  </si>
  <si>
    <t>Less: Unearned income</t>
  </si>
  <si>
    <t>Less: Allowance for credit losses</t>
  </si>
  <si>
    <t>Total net finance receivables</t>
  </si>
  <si>
    <t>Notes receivable from Caterpillar (Note 13)</t>
  </si>
  <si>
    <t>Equipment on operating leases, less accumulated depreciation (Note 4)</t>
  </si>
  <si>
    <t>Deferred and refundable income taxes (Note 11)</t>
  </si>
  <si>
    <t>Other assets</t>
  </si>
  <si>
    <t>Total assets</t>
  </si>
  <si>
    <t>Liabilities and stockholder's equity:</t>
  </si>
  <si>
    <t>Payable to dealers and others</t>
  </si>
  <si>
    <t>Payable to Caterpillar - other</t>
  </si>
  <si>
    <t>Accrued expenses</t>
  </si>
  <si>
    <t>Income taxes payable</t>
  </si>
  <si>
    <t>Payable to Caterpillar â€“ borrowings (Note 13)</t>
  </si>
  <si>
    <t>Short-term borrowings (Note 7)</t>
  </si>
  <si>
    <t>Current maturities of long-term debt (Note 8)</t>
  </si>
  <si>
    <t>Long-term debt (Note 8)</t>
  </si>
  <si>
    <t>Deferred income taxes and other liabilities (Note 11)</t>
  </si>
  <si>
    <t>Total liabilities</t>
  </si>
  <si>
    <t>Commitments and contingent liabilities (Note 10)</t>
  </si>
  <si>
    <t>  </t>
  </si>
  <si>
    <t>Common stock - $1 par value Authorized: 2,000 shares; Issued and outstanding: one share (at paid-in amount)</t>
  </si>
  <si>
    <t>Additional paid-in capital</t>
  </si>
  <si>
    <t>Retained earnings</t>
  </si>
  <si>
    <t>Accumulated other comprehensive income/(loss)</t>
  </si>
  <si>
    <t>Noncontrolling interests</t>
  </si>
  <si>
    <t>Total stockholder's equity</t>
  </si>
  <si>
    <t>Total liabilities and stockholder's equity</t>
  </si>
  <si>
    <t>Consolidated Statements of Financial Position Parenthetical (Parentheticals) (USD $)</t>
  </si>
  <si>
    <t>Liabilities and Stockholders' Equity [Abstract]</t>
  </si>
  <si>
    <t>Common stock - par value</t>
  </si>
  <si>
    <t>Common stock - authorized</t>
  </si>
  <si>
    <t>Common stock - issued</t>
  </si>
  <si>
    <t>Common stock - outstanding</t>
  </si>
  <si>
    <t>Consolidated Statements of Changes in Stockholder's Equity (USD $)</t>
  </si>
  <si>
    <t>Total</t>
  </si>
  <si>
    <t>Common stock</t>
  </si>
  <si>
    <t>Balance at Dec. 31, 2011</t>
  </si>
  <si>
    <t>Increase (Decrease) in Stockholders' Equity [Roll Forward]</t>
  </si>
  <si>
    <t>Dividend paid to Caterpillar</t>
  </si>
  <si>
    <t>Foreign currency transalation, net of tax</t>
  </si>
  <si>
    <t>Derivative financial instruments, net of tax</t>
  </si>
  <si>
    <t>Balance at Dec. 31, 2012</t>
  </si>
  <si>
    <t>Balance at Dec. 31, 2013</t>
  </si>
  <si>
    <t>Balance at Dec. 31, 2014</t>
  </si>
  <si>
    <t>Consolidated Statements of Cash Flows (USD $)</t>
  </si>
  <si>
    <t>Cash flows from operating activities:</t>
  </si>
  <si>
    <t>Adjustments for non-cash items:</t>
  </si>
  <si>
    <t>Depreciation and amortization</t>
  </si>
  <si>
    <t>Amortization of receivables purchase discount</t>
  </si>
  <si>
    <t>Gain on sales of receivables</t>
  </si>
  <si>
    <t>Changes in assets and liabilities:</t>
  </si>
  <si>
    <t>Receivables from others</t>
  </si>
  <si>
    <t>Other receivables/payables with Caterpillar</t>
  </si>
  <si>
    <t>Accrued interest payable</t>
  </si>
  <si>
    <t>Accrued expenses and other liabilities, net</t>
  </si>
  <si>
    <t>Payments on interest rate swaps</t>
  </si>
  <si>
    <t>Net cash provided by operating activities</t>
  </si>
  <si>
    <t>Cash flows from investing activities:</t>
  </si>
  <si>
    <t>Capital expenditures for equipment on operating leases and other capital expenditures</t>
  </si>
  <si>
    <t>Proceeds from disposals of equipment</t>
  </si>
  <si>
    <t>Additions to finance receivables</t>
  </si>
  <si>
    <t>Collections of finance receivables</t>
  </si>
  <si>
    <t>Net changes in Caterpillar purchased receivables</t>
  </si>
  <si>
    <t>Proceeds from sales of receivables</t>
  </si>
  <si>
    <t>Net change in variable lending to Caterpillar</t>
  </si>
  <si>
    <t>Additions to other notes receivable with Caterpillar</t>
  </si>
  <si>
    <t>Collections on other notes receivable with Caterpillar</t>
  </si>
  <si>
    <t>Restricted cash and cash equivalents activity, net</t>
  </si>
  <si>
    <t>Net cash (used in) provided by investing activities</t>
  </si>
  <si>
    <t>Cash flows from financing activities:</t>
  </si>
  <si>
    <t>Net change in variable lending from Caterpillar</t>
  </si>
  <si>
    <t>Proceeds from borrowings with Caterpillar</t>
  </si>
  <si>
    <t>Proceeds from debt issued (original maturities greater than three months)</t>
  </si>
  <si>
    <t>Payments on debt issued (original maturities greater than three months)</t>
  </si>
  <si>
    <t>Short-term borrowings, net (original maturities three months or less)</t>
  </si>
  <si>
    <t>Net cash provided by (used in) financing activities</t>
  </si>
  <si>
    <t>Effect of exchange rate changes on cash and cash equivalents</t>
  </si>
  <si>
    <t>Increase/(decrease) in cash and cash equivalents</t>
  </si>
  <si>
    <t>Cash and cash equivalents at beginning of period</t>
  </si>
  <si>
    <t>Cash and cash equivalents at end of period</t>
  </si>
  <si>
    <t>Cash paid for interest</t>
  </si>
  <si>
    <t>Cash paid for taxes</t>
  </si>
  <si>
    <t>Cash and cash equivalents policy</t>
  </si>
  <si>
    <t>All short-term investments, which consist primarily of highly liquid investments with original maturities of three months or less, are considered to be cash equivalents.</t>
  </si>
  <si>
    <t>Summary of Significant Accounting Policies</t>
  </si>
  <si>
    <t>Organization, Consolidation and Presentation of Financial Statements [Abstract]</t>
  </si>
  <si>
    <t>SUMMARY OF SIGNIFICANT ACCOUNTING POLICIES</t>
  </si>
  <si>
    <t>A. Nature of Operations</t>
  </si>
  <si>
    <t>Caterpillar Financial Services Corporation, a Delaware corporation organized in 1981 (together with its subsidiaries, "Cat Financial," "the Company," "we" and "our"), is a wholly-owned finance subsidiary of Caterpillar Inc. (together with its other subsidiaries, "Caterpillar" or "Cat").  Our primary business is to provide retail and wholesale financing alternatives for Caterpillar products to customers and dealers around the world.  Retail financing is primarily comprised of financing of Caterpillar equipment, machinery and engines.  In addition, we also provide financing for vehicles, power generation facilities and marine vessels that, in most cases, incorporate Caterpillar products.  We also provide wholesale financing to Caterpillar dealers and purchase short-term receivables from Caterpillar.</t>
  </si>
  <si>
    <t>B. Basis of Consolidation</t>
  </si>
  <si>
    <r>
      <t xml:space="preserve">The consolidated financial statements include the accounts of Cat Financial.  Investments in companies that are owned </t>
    </r>
    <r>
      <rPr>
        <sz val="10"/>
        <color rgb="FF000000"/>
        <rFont val="Inherit"/>
      </rPr>
      <t>20 percent</t>
    </r>
    <r>
      <rPr>
        <sz val="10"/>
        <color theme="1"/>
        <rFont val="Inherit"/>
      </rPr>
      <t xml:space="preserve"> to </t>
    </r>
    <r>
      <rPr>
        <sz val="10"/>
        <color rgb="FF000000"/>
        <rFont val="Inherit"/>
      </rPr>
      <t>50 percent</t>
    </r>
    <r>
      <rPr>
        <sz val="10"/>
        <color theme="1"/>
        <rFont val="Inherit"/>
      </rPr>
      <t xml:space="preserve"> or are less than </t>
    </r>
    <r>
      <rPr>
        <sz val="10"/>
        <color rgb="FF000000"/>
        <rFont val="Inherit"/>
      </rPr>
      <t>20 percent</t>
    </r>
    <r>
      <rPr>
        <sz val="10"/>
        <color theme="1"/>
        <rFont val="Inherit"/>
      </rPr>
      <t xml:space="preserve"> owned and for which we have significant influence are accounted for by the equity method.  Investments in companies that are less than </t>
    </r>
    <r>
      <rPr>
        <sz val="10"/>
        <color rgb="FF000000"/>
        <rFont val="Inherit"/>
      </rPr>
      <t>20 percent</t>
    </r>
    <r>
      <rPr>
        <sz val="10"/>
        <color theme="1"/>
        <rFont val="Inherit"/>
      </rPr>
      <t xml:space="preserve"> owned and for which we do not have significant influence are accounted for by the cost method.  All material intercompany balances have been eliminated.  </t>
    </r>
  </si>
  <si>
    <t>We consolidate all variable-interest entities (VIEs) where we are the primary beneficiary. For VIEs, we assess whether we are the primary beneficiary as prescribed by the accounting guidance on the consolidation of VIEs. The primary beneficiary of a VIE is the party that has the power to direct the activities that most significantly impact the performance of the entity and the obligation to absorb losses or the right to receive benefits that could potentially be significant to the entity. Please refer to Note 10 for more information.</t>
  </si>
  <si>
    <t>C. Recognition of Earned Income</t>
  </si>
  <si>
    <t>•</t>
  </si>
  <si>
    <r>
      <t>Retail finance revenue</t>
    </r>
    <r>
      <rPr>
        <sz val="10"/>
        <color theme="1"/>
        <rFont val="Inherit"/>
      </rPr>
      <t xml:space="preserve"> on finance leases and installment sale contracts is recognized over the term of the contract at a constant rate of return on the scheduled outstanding principal balance.  Revenue on retail notes is recognized based on the daily balance of retail receivables outstanding and the applicable effective interest rate.</t>
    </r>
  </si>
  <si>
    <r>
      <t>Operating lease revenue</t>
    </r>
    <r>
      <rPr>
        <sz val="10"/>
        <color theme="1"/>
        <rFont val="Inherit"/>
      </rPr>
      <t xml:space="preserve"> is recorded on a straight-line basis in the period earned over the life of the contract.</t>
    </r>
  </si>
  <si>
    <r>
      <t>Wholesale finance revenue</t>
    </r>
    <r>
      <rPr>
        <sz val="10"/>
        <color theme="1"/>
        <rFont val="Inherit"/>
      </rPr>
      <t xml:space="preserve"> on finance leases and installment sale contracts related to financing dealer inventory and rental fleets is recognized over the term of the contract at a constant rate of return on the scheduled outstanding principal balance.  Revenue on wholesale notes is recognized based on the daily balance of wholesale receivables outstanding and the applicable effective interest rate.</t>
    </r>
  </si>
  <si>
    <r>
      <t>Loan origination and commitment fees</t>
    </r>
    <r>
      <rPr>
        <sz val="10"/>
        <color theme="1"/>
        <rFont val="Inherit"/>
      </rPr>
      <t xml:space="preserve"> are deferred and amortized to revenue using the interest method over the life of the finance receivables.</t>
    </r>
  </si>
  <si>
    <r>
      <t xml:space="preserve">Recognition of income is suspended and the loan or finance lease is placed on non-accrual status when management determines that collection of future income is not probable (generally after </t>
    </r>
    <r>
      <rPr>
        <sz val="10"/>
        <color rgb="FF000000"/>
        <rFont val="Inherit"/>
      </rPr>
      <t>120 days</t>
    </r>
    <r>
      <rPr>
        <sz val="10"/>
        <color theme="1"/>
        <rFont val="Inherit"/>
      </rPr>
      <t xml:space="preserve"> past due except in locations where local regulatory requirements dictate a different method, or instances in which relevant information is known that warrants placing the loan or finance lease on non-accrual status).  Accrual is resumed, and previously suspended income is recognized, when the loan or finance lease becomes contractually current and/or collection doubts are removed.  Cash receipts on impaired loans or finance leases are recorded against the receivable and then to any unrecognized income. A loan or finance lease is considered impaired, based on current information and events, if it is probable that we will be unable to collect all amounts due according to the contractual terms of the loan or finance lease. We consider a loan or finance lease past due if any portion of a contractual payment is due and unpaid for more than </t>
    </r>
    <r>
      <rPr>
        <sz val="10"/>
        <color rgb="FF000000"/>
        <rFont val="Inherit"/>
      </rPr>
      <t>30 days</t>
    </r>
    <r>
      <rPr>
        <sz val="10"/>
        <color theme="1"/>
        <rFont val="Inherit"/>
      </rPr>
      <t>.</t>
    </r>
  </si>
  <si>
    <t>Revenues are presented net of sales and other related taxes.</t>
  </si>
  <si>
    <t>D. Depreciation</t>
  </si>
  <si>
    <r>
      <t xml:space="preserve">Depreciation for equipment on operating leases is recognized using the straight-line method over the lease term, typically </t>
    </r>
    <r>
      <rPr>
        <sz val="10"/>
        <color rgb="FF000000"/>
        <rFont val="Inherit"/>
      </rPr>
      <t>one</t>
    </r>
    <r>
      <rPr>
        <sz val="10"/>
        <color theme="1"/>
        <rFont val="Inherit"/>
      </rPr>
      <t xml:space="preserve"> to </t>
    </r>
    <r>
      <rPr>
        <sz val="10"/>
        <color rgb="FF000000"/>
        <rFont val="Inherit"/>
      </rPr>
      <t>seven</t>
    </r>
    <r>
      <rPr>
        <sz val="10"/>
        <color theme="1"/>
        <rFont val="Inherit"/>
      </rPr>
      <t xml:space="preserve"> years.  The depreciable basis is the original cost of the equipment less the estimated residual value of the equipment at the end of the lease term.</t>
    </r>
  </si>
  <si>
    <t>E. Residual Values</t>
  </si>
  <si>
    <t>The residuals for leases classified as operating leases are included in Equipment on operating leases.  The residuals for leases classified as capital leases, in accordance with lease accounting, are included in finance leases and installment sale contracts.</t>
  </si>
  <si>
    <t xml:space="preserve">During the term of the leases, residual values are monitored.  If estimated end-of-term market values of leased equipment reflect a non-temporary impairment due to economic factors, obsolescence or other adverse circumstances, the residual value of the leased equipment is adjusted so that the carrying value at end of lease term will approximate the estimated end-of-term market value. For equipment on operating leases, adjustments are made on a straight-line basis over the remaining term of the lease through depreciation expense.  For finance leases, adjustments are recognized at the time of assessment through a reduction of finance revenue. </t>
  </si>
  <si>
    <t>F. Debt Issuance Costs</t>
  </si>
  <si>
    <t>Debt issuance costs are capitalized and amortized to Interest expense over the term of the debt issue.</t>
  </si>
  <si>
    <t>G. Derivative Financial Instruments</t>
  </si>
  <si>
    <t>Our earnings and cash flows are subject to fluctuations due to changes in foreign currency exchange rates and interest rates.  Our Risk Management Policy allows for the use of derivative financial instruments to prudently manage foreign currency exchange rate and interest rate exposures and not for the purpose of creating speculative positions.  Derivatives that we use are primarily foreign currency forward, option, and cross currency contracts and interest rate swaps.  All derivatives are recorded at fair value.  See Note 9 for additional information.</t>
  </si>
  <si>
    <t>H. Allowance for Credit Losses</t>
  </si>
  <si>
    <t>The Allowance for credit losses is an estimate of the losses inherent in our finance receivable portfolio and includes consideration of accounts that have been individually identified as impaired, as well as pools of finance receivables where it is probable that certain receivables in the pool are impaired but the individual accounts cannot yet be identified.  In identifying and measuring impairment, management takes into consideration past loss experience, known and inherent risks in the portfolio, adverse situations that affect the borrower’s ability to repay, estimated value of underlying collateral and current economic conditions. In estimating probable credit losses, we review accounts that are past due, non-performing, in bankruptcy or otherwise identified as at-risk for potential credit loss including accounts which have been modified. Accounts are identified as at-risk for potential credit loss using information available about the customer, such as financial statements, news reports and published credit ratings, as well as general information regarding industry trends and the economic environment in which our customers operate.</t>
  </si>
  <si>
    <t xml:space="preserve">The Allowance for credit losses attributable to specific accounts is based on the most probable source of repayment, which is normally the liquidation of collateral. In determining collateral value, we estimate the current fair market value of the collateral less selling costs. We also consider credit enhancements such as additional collateral and contractual third-party guarantees. The Allowance for credit losses attributable to the remaining accounts not yet individually identified as impaired is estimated utilizing probabilities of default and the estimated loss given default. In addition, qualitative factors not able to be fully captured in previous analysis including industry trends, macroeconomic factors and model imprecision are considered in the evaluation of the adequacy of the Allowance for credit losses. These qualitative factors are subjective and require a degree of management judgment. </t>
  </si>
  <si>
    <t>Uncollectible receivable balances, including accrued interest, are written off against the Allowance for credit losses when the underlying collateral is repossessed or when we determine that it is probable that the receivable balance is uncollectible.  Subsequent recoveries, if any, are credited to the Allowance for credit losses when received.</t>
  </si>
  <si>
    <t>I. Income Taxes</t>
  </si>
  <si>
    <t>The Provision for income taxes is determined using the asset and liability approach.  Tax laws require items to be included in tax filings at different times than the items are reflected in the financial statements.  A current liability is recognized for the estimated taxes payable for the current year.  Deferred taxes represent the future tax consequences expected to occur when the reported amounts of assets and liabilities are recovered or paid.  Deferred taxes are adjusted for enacted changes in tax rates and tax laws.  Valuation allowances are recorded to reduce deferred tax assets when it is more likely than not that a tax benefit will not be realized.</t>
  </si>
  <si>
    <t>We join Caterpillar in the filing of a consolidated U.S. Federal income tax return and certain state income tax returns.  In accordance with our tax sharing agreement with Caterpillar, we generally pay to or receive from Caterpillar our allocated share of income taxes or credits reflected in these consolidated filings. This amount is calculated on a separate return basis by taking taxable income times the applicable statutory tax rate.</t>
  </si>
  <si>
    <t>J. Foreign Currency Translation</t>
  </si>
  <si>
    <t>Assets and liabilities of foreign subsidiaries (the majority of which use the local currency as their functional currency) are translated at current exchange rates.  The effects of translation adjustments are reported as a separate component of Accumulated other comprehensive income entitled "Foreign currency translation."  Gains and losses resulting from the remeasurement of foreign currency amounts to functional currency are included in Other income (expense) on the Consolidated Statements of Profit.</t>
  </si>
  <si>
    <t>K. Use of Estimates in the Preparation of Financial Statements</t>
  </si>
  <si>
    <t>The preparation of financial statements, in conformity with generally accepted accounting principles in the United States of America, requires management to make estimates and assumptions that affect the reported amounts.  Significant estimates include the Allowance for credit losses, residual values for leased assets, income taxes and the assumptions used to determine the fair value of derivatives. Actual results may differ from these estimates.</t>
  </si>
  <si>
    <t>L. New Accounting Pronouncements</t>
  </si>
  <si>
    <r>
      <t xml:space="preserve">Parent's accounting for the cumulative translation adjustment upon derecognition of certain subsidiaries or groups of assets within a foreign entity or of an investment in a foreign entity – </t>
    </r>
    <r>
      <rPr>
        <sz val="10"/>
        <color theme="1"/>
        <rFont val="Inherit"/>
      </rPr>
      <t>In March 2013, the Financial Accounting Standards Board (FASB) issued accounting guidance on the parent's accounting for the cumulative translation adjustment (CTA) upon derecognition of certain subsidiaries or groups of assets within a foreign entity or of an investment in a foreign entity. The new standard clarifies existing guidance regarding when the CTA should be released into earnings upon various deconsolidation and consolidation transactions. The guidance was effective January 1, 2014 and did not have a material impact on our financial statements.</t>
    </r>
  </si>
  <si>
    <r>
      <t xml:space="preserve">Presentation of an unrecognized tax benefit when a net operating loss carryforward, a similar tax loss, or a tax credit carryforward exists – </t>
    </r>
    <r>
      <rPr>
        <sz val="10"/>
        <color theme="1"/>
        <rFont val="Inherit"/>
      </rPr>
      <t>In July 2013, the FASB issued accounting guidance on the financial statement presentation of an unrecognized tax benefit when a net operating loss carryforward, a similar tax loss, or a tax credit carryforward exists.  The guidance requires an unrecognized tax benefit, or a portion of an unrecognized tax benefit, to be presented as a reduction to a deferred tax asset for a net operating loss carryforward, a similar tax loss, or a tax credit carryforward in the financial statements if available under the applicable tax jurisdiction. The guidance was effective January 1, 2014 and did not have a material impact on our financial statements.</t>
    </r>
  </si>
  <si>
    <r>
      <t xml:space="preserve">Reporting discontinued operations and disclosures of disposals of components of an entity – </t>
    </r>
    <r>
      <rPr>
        <sz val="10"/>
        <color theme="1"/>
        <rFont val="Inherit"/>
      </rPr>
      <t>In April 2014, the FASB issued accounting guidance for determining which disposals can be presented as discontinued operations and modifies related disclosure requirements. The guidance defines a discontinued operation as a disposal of a component or group of components that is disposed of or is classified as held for sale and represents a strategic shift that has (or will have) a major effect on an entity's operations and financial results. This guidance is effective January 1, 2015. We do not expect the adoption to have a material impact on our financial statements.</t>
    </r>
  </si>
  <si>
    <r>
      <t xml:space="preserve">Revenue recognition – </t>
    </r>
    <r>
      <rPr>
        <sz val="10"/>
        <color theme="1"/>
        <rFont val="Inherit"/>
      </rPr>
      <t>In May 2014, the FASB issued new revenue recognition guidance to provide a single, comprehensive revenue recognition model for all contracts with customers. Under the new guidance, an entity will recognize revenue to depict the transfer of promised goods or services to customers at an amount that the entity expects to be entitled to in exchange for those goods or services. A five step model has been introduced for an entity to apply when recognizing revenue. The new guidance also includes enhanced disclosure requirements and is effective January 1, 2017. Entities have the option to apply the new guidance under a retrospective approach to each prior reporting period presented, or a modified retrospective approach with the cumulative effect of initially applying the new guidance recognized at the date of initial application within the Consolidated Statement of Changes in Stockholder's Equity. We are in the process of evaluating the application and implementation of the new guidance.</t>
    </r>
  </si>
  <si>
    <t>Accumulated Other Comprehensive Income/(Loss)</t>
  </si>
  <si>
    <t>Accumulated Other Comprehensive Income (Loss), Net of Tax [Abstract]</t>
  </si>
  <si>
    <t>ACCUMULATED OTHER COMPREHENSIVE INCOME/(LOSS)</t>
  </si>
  <si>
    <t>Comprehensive income/(loss) and its components are presented in the Consolidated Statements of Comprehensive Income. Changes in Accumulated other comprehensive income/(loss), net of tax, included in the Consolidated Statements of Changes in Stockholder's Equity, consisted of the following:</t>
  </si>
  <si>
    <t>(Millions of dollars)</t>
  </si>
  <si>
    <t xml:space="preserve">Foreign </t>
  </si>
  <si>
    <t xml:space="preserve">currency </t>
  </si>
  <si>
    <t>translation</t>
  </si>
  <si>
    <t xml:space="preserve">Derivative </t>
  </si>
  <si>
    <t xml:space="preserve">financial </t>
  </si>
  <si>
    <t>instruments</t>
  </si>
  <si>
    <t>Balance at December 31, 2012</t>
  </si>
  <si>
    <t>$</t>
  </si>
  <si>
    <t>(8</t>
  </si>
  <si>
    <t>)</t>
  </si>
  <si>
    <t>Other comprehensive income/(loss) before reclassifications</t>
  </si>
  <si>
    <t>(62</t>
  </si>
  <si>
    <t>(1</t>
  </si>
  <si>
    <t>(63</t>
  </si>
  <si>
    <t>Amounts reclassified from accumulated other comprehensive income/(loss)</t>
  </si>
  <si>
    <t>—</t>
  </si>
  <si>
    <t>Other comprehensive income/(loss)</t>
  </si>
  <si>
    <t>(59</t>
  </si>
  <si>
    <t>Balance at December 31, 2013</t>
  </si>
  <si>
    <t>(5</t>
  </si>
  <si>
    <t>(481</t>
  </si>
  <si>
    <t>(4</t>
  </si>
  <si>
    <t>(485</t>
  </si>
  <si>
    <t>Balance at December 31, 2014</t>
  </si>
  <si>
    <t>(359</t>
  </si>
  <si>
    <t>(364</t>
  </si>
  <si>
    <t>The effect of the reclassifications out of Accumulated other comprehensive income/(loss) on the Consolidated Statements of Profit during the years ended December 31, 2014 and 2013 was as follows:</t>
  </si>
  <si>
    <t xml:space="preserve">Classification of </t>
  </si>
  <si>
    <t>income (expense)</t>
  </si>
  <si>
    <t>Foreign exchange contracts</t>
  </si>
  <si>
    <t>Interest rate contracts</t>
  </si>
  <si>
    <t>Interest expense</t>
  </si>
  <si>
    <t>(6</t>
  </si>
  <si>
    <t>Reclassifications before tax</t>
  </si>
  <si>
    <t>Tax (provision) benefit</t>
  </si>
  <si>
    <t>Total reclassifications from Accumulated other comprehensive income/(loss)</t>
  </si>
  <si>
    <t>Financing Activities</t>
  </si>
  <si>
    <t>Receivables [Abstract]</t>
  </si>
  <si>
    <t>FINANCING ACTIVITIES</t>
  </si>
  <si>
    <t>A. Contractual Maturities of Finance Receivables</t>
  </si>
  <si>
    <r>
      <t xml:space="preserve">The contractual maturities and future scheduled payments of outstanding receivables, as of </t>
    </r>
    <r>
      <rPr>
        <sz val="10"/>
        <color rgb="FF000000"/>
        <rFont val="Inherit"/>
      </rPr>
      <t>December 31, 2014</t>
    </r>
    <r>
      <rPr>
        <sz val="10"/>
        <color theme="1"/>
        <rFont val="Inherit"/>
      </rPr>
      <t>, were:</t>
    </r>
  </si>
  <si>
    <t>Amounts due in</t>
  </si>
  <si>
    <t>Retail</t>
  </si>
  <si>
    <t>Installment</t>
  </si>
  <si>
    <t>Sale</t>
  </si>
  <si>
    <t>Contracts</t>
  </si>
  <si>
    <t>Wholesale</t>
  </si>
  <si>
    <t> Contracts</t>
  </si>
  <si>
    <t>Finance</t>
  </si>
  <si>
    <t> Leases</t>
  </si>
  <si>
    <t>Notes</t>
  </si>
  <si>
    <t xml:space="preserve">Wholesale </t>
  </si>
  <si>
    <t>Thereafter</t>
  </si>
  <si>
    <t>Guaranteed residual value</t>
  </si>
  <si>
    <t>Unguaranteed residual value</t>
  </si>
  <si>
    <t>(113</t>
  </si>
  <si>
    <t>(639</t>
  </si>
  <si>
    <t>(20</t>
  </si>
  <si>
    <t>(87</t>
  </si>
  <si>
    <t>(24</t>
  </si>
  <si>
    <t>(883</t>
  </si>
  <si>
    <t>(401</t>
  </si>
  <si>
    <t>Receivables generally may be repaid or refinanced without penalty prior to contractual maturity, and we also sell receivables.  Accordingly, this presentation should not be regarded as a forecast of future cash collections.</t>
  </si>
  <si>
    <t>B. Credit Quality of Financing Receivables and Allowance for Credit Losses</t>
  </si>
  <si>
    <t xml:space="preserve">We apply a systematic methodology to determine the Allowance for credit losses for finance receivables. Based upon our analysis of credit losses and risk factors, our portfolio segments are as follows: </t>
  </si>
  <si>
    <r>
      <t>Customer</t>
    </r>
    <r>
      <rPr>
        <sz val="10"/>
        <color theme="1"/>
        <rFont val="Inherit"/>
      </rPr>
      <t xml:space="preserve"> - Finance receivables with retail customers.</t>
    </r>
  </si>
  <si>
    <r>
      <t>Dealer</t>
    </r>
    <r>
      <rPr>
        <sz val="10"/>
        <color theme="1"/>
        <rFont val="Inherit"/>
      </rPr>
      <t xml:space="preserve"> - Finance receivables with Caterpillar dealers.</t>
    </r>
  </si>
  <si>
    <r>
      <t>Caterpillar Purchased Receivables</t>
    </r>
    <r>
      <rPr>
        <sz val="10"/>
        <color theme="1"/>
        <rFont val="Inherit"/>
      </rPr>
      <t xml:space="preserve"> - Trade receivables purchased from Caterpillar entities.</t>
    </r>
  </si>
  <si>
    <t>We further evaluate our portfolio segments by the class of finance receivables, which is defined as a level of information (below a portfolio segment) in which the finance receivables have the same initial measurement attribute and a similar method for assessing and monitoring credit risk. Typically, our finance receivables within a geographic area have similar credit risk profiles and methods for assessing and monitoring credit risk. Our classes, which align with management reporting for credit losses, are as follows:</t>
  </si>
  <si>
    <r>
      <t>North America</t>
    </r>
    <r>
      <rPr>
        <sz val="10"/>
        <color theme="1"/>
        <rFont val="Inherit"/>
      </rPr>
      <t xml:space="preserve"> - Finance receivables originated in the United States or Canada.</t>
    </r>
  </si>
  <si>
    <r>
      <t>Europe</t>
    </r>
    <r>
      <rPr>
        <sz val="10"/>
        <color theme="1"/>
        <rFont val="Inherit"/>
      </rPr>
      <t xml:space="preserve"> - Finance receivables originated in Europe, Africa, Middle East and the Commonwealth of Independent States.</t>
    </r>
  </si>
  <si>
    <r>
      <t>Asia/Pacific</t>
    </r>
    <r>
      <rPr>
        <sz val="10"/>
        <color theme="1"/>
        <rFont val="Inherit"/>
      </rPr>
      <t xml:space="preserve"> - Finance receivables originated in Australia, New Zealand, China, Japan, South Korea and Southeast Asia.</t>
    </r>
  </si>
  <si>
    <r>
      <t xml:space="preserve">Mining </t>
    </r>
    <r>
      <rPr>
        <sz val="10"/>
        <color theme="1"/>
        <rFont val="Inherit"/>
      </rPr>
      <t>- Finance receivables related to large mining customers worldwide.</t>
    </r>
  </si>
  <si>
    <r>
      <t xml:space="preserve">Latin America </t>
    </r>
    <r>
      <rPr>
        <sz val="10"/>
        <color theme="1"/>
        <rFont val="Inherit"/>
      </rPr>
      <t>- Finance receivables originated in Central and South American countries and Mexico.</t>
    </r>
  </si>
  <si>
    <r>
      <t xml:space="preserve">Caterpillar Power Finance </t>
    </r>
    <r>
      <rPr>
        <sz val="10"/>
        <color theme="1"/>
        <rFont val="Inherit"/>
      </rPr>
      <t>- Finance receivables related to marine vessels with Caterpillar engines worldwide and Caterpillar electrical power generation, gas compression and co-generation systems and non-Caterpillar equipment that is powered by these systems worldwide.</t>
    </r>
  </si>
  <si>
    <t>Impaired loans and finance leases</t>
  </si>
  <si>
    <t>For all classes, a loan or finance lease is considered impaired, based on current information and events, if it is probable that we will be unable to collect all amounts due according to the contractual terms of the loan or finance lease. Loans and finance leases reviewed for impairment include loans and finance leases that are past due, non-performing or in bankruptcy. Recognition of income is suspended and the loan or finance lease is placed on non-accrual status when management determines that collection of future income is not probable (generally after 120 days past due except in locations where local regulatory requirements dictate a different method, or instances in which relevant information is known that warrants placing the loan or finance lease on non-accrual status). Accrual is resumed and previously suspended income is recognized, when the loan or finance lease becomes contractually current and/or collection doubts are removed. Cash receipts on impaired loans or finance leases are recorded against the receivable and then to any unrecognized income.</t>
  </si>
  <si>
    <t>There were no impaired loans or finance leases as of December 31, 2014, 2013 and 2012, for the Dealer and Caterpillar Purchased Receivables portfolio segments.  The average recorded investment for impaired loans and finance leases for the Dealer and Caterpillar Purchased Receivables portfolio segments was zero during 2014, 2013 and 2012.</t>
  </si>
  <si>
    <t>Individually impaired loans and finance leases for the Customer portfolio segment were as follows:</t>
  </si>
  <si>
    <t>As of December 31, 2014</t>
  </si>
  <si>
    <t>As of December 31, 2013</t>
  </si>
  <si>
    <t xml:space="preserve">Impaired Loans and Finance </t>
  </si>
  <si>
    <t xml:space="preserve">Leases With No Allowance </t>
  </si>
  <si>
    <t>Recorded</t>
  </si>
  <si>
    <t>Investment</t>
  </si>
  <si>
    <t>Unpaid</t>
  </si>
  <si>
    <t>Principal</t>
  </si>
  <si>
    <t>Balance</t>
  </si>
  <si>
    <t>Related</t>
  </si>
  <si>
    <t>Allowance</t>
  </si>
  <si>
    <t>Customer</t>
  </si>
  <si>
    <t>North America</t>
  </si>
  <si>
    <t>Europe</t>
  </si>
  <si>
    <t>Asia/Pacific</t>
  </si>
  <si>
    <t>Mining</t>
  </si>
  <si>
    <t>Latin America</t>
  </si>
  <si>
    <t>Caterpillar Power Finance</t>
  </si>
  <si>
    <t xml:space="preserve">Leases With An Allowance </t>
  </si>
  <si>
    <t xml:space="preserve">Total Impaired Loans and </t>
  </si>
  <si>
    <t>Finance Leases</t>
  </si>
  <si>
    <t>As of December 31, 2012</t>
  </si>
  <si>
    <t>Year Ended</t>
  </si>
  <si>
    <t>Average</t>
  </si>
  <si>
    <t>Income</t>
  </si>
  <si>
    <t>Recognized</t>
  </si>
  <si>
    <t>Non-accrual and past due loans and finance leases</t>
  </si>
  <si>
    <r>
      <t xml:space="preserve">For all classes, we consider a loan or finance lease past due if any portion of a contractual payment is due and unpaid for more than </t>
    </r>
    <r>
      <rPr>
        <sz val="10"/>
        <color rgb="FF000000"/>
        <rFont val="Inherit"/>
      </rPr>
      <t>30 days</t>
    </r>
    <r>
      <rPr>
        <sz val="10"/>
        <color theme="1"/>
        <rFont val="Inherit"/>
      </rPr>
      <t xml:space="preserve">.  Recognition of income is suspended and the loan or finance lease is placed on non-accrual status when management determines that collection of future income is not probable (generally after </t>
    </r>
    <r>
      <rPr>
        <sz val="10"/>
        <color rgb="FF000000"/>
        <rFont val="Inherit"/>
      </rPr>
      <t>120 days</t>
    </r>
    <r>
      <rPr>
        <sz val="10"/>
        <color theme="1"/>
        <rFont val="Inherit"/>
      </rPr>
      <t xml:space="preserve"> past due except in locations where local regulatory requirements dictate a different method, or instances in which relevant information is known that warrants placing the loan or finance lease on non-accrual status). Accrual is resumed and previously suspended income is recognized, when the loan or finance lease becomes contractually current and/or collection doubts are removed.</t>
    </r>
  </si>
  <si>
    <t>As of December 31, 2014, 2013 and 2012, there were no loans or finance leases on non-accrual status for the Dealer portfolio segment. As of December 31, 2014, there was $4 million in loans or finance leases on non-accrual status for the Caterpillar Purchased Receivables portfolio segment, all of which was in the Europe finance receivable class. As of December 31, 2013 and 2012, there were no loans or finance leases on non-accrual status for the Caterpillar Purchased Receivables portfolio segment.</t>
  </si>
  <si>
    <t>The investment in customer loans and finance leases on non-accrual status as of December 31, was as follows: </t>
  </si>
  <si>
    <t>Aging related to loans and finance leases was as follows:</t>
  </si>
  <si>
    <t>December 31, 2014</t>
  </si>
  <si>
    <t xml:space="preserve">31-60 </t>
  </si>
  <si>
    <t xml:space="preserve">Days </t>
  </si>
  <si>
    <t>Past Due</t>
  </si>
  <si>
    <t xml:space="preserve">61-90 </t>
  </si>
  <si>
    <t xml:space="preserve">91+ </t>
  </si>
  <si>
    <t>Current</t>
  </si>
  <si>
    <t xml:space="preserve">Finance </t>
  </si>
  <si>
    <t>Receivables</t>
  </si>
  <si>
    <t xml:space="preserve">91+ Still </t>
  </si>
  <si>
    <t>Accruing</t>
  </si>
  <si>
    <t>Dealer</t>
  </si>
  <si>
    <t>Caterpillar Purchased Receivables</t>
  </si>
  <si>
    <t>December 31, 2013</t>
  </si>
  <si>
    <t>December 31, 2012</t>
  </si>
  <si>
    <r>
      <t>Allowance for credit losses</t>
    </r>
    <r>
      <rPr>
        <sz val="10"/>
        <color theme="1"/>
        <rFont val="Inherit"/>
      </rPr>
      <t> </t>
    </r>
  </si>
  <si>
    <t>An analysis of the Allowance for credit losses was as follows:</t>
  </si>
  <si>
    <t>Allowance for Credit Losses:</t>
  </si>
  <si>
    <t>Caterpillar</t>
  </si>
  <si>
    <t xml:space="preserve">Purchased </t>
  </si>
  <si>
    <t>Balance at beginning of year</t>
  </si>
  <si>
    <t>Receivables written off</t>
  </si>
  <si>
    <t>(146</t>
  </si>
  <si>
    <t>Recoveries on receivables previously written off</t>
  </si>
  <si>
    <t>Adjustment due to sale of receivables</t>
  </si>
  <si>
    <t>(3</t>
  </si>
  <si>
    <t>Foreign currency translation adjustment</t>
  </si>
  <si>
    <t>Balance at end of year</t>
  </si>
  <si>
    <t>Individually evaluated for impairment</t>
  </si>
  <si>
    <t>Collectively evaluated for impairment</t>
  </si>
  <si>
    <t>Ending Balance</t>
  </si>
  <si>
    <t>Recorded Investment in Finance Receivables:</t>
  </si>
  <si>
    <t>(180</t>
  </si>
  <si>
    <t>(150</t>
  </si>
  <si>
    <t>(2</t>
  </si>
  <si>
    <t>Credit quality of finance receivables</t>
  </si>
  <si>
    <t>The credit quality of finance receivables is reviewed on a monthly basis. Credit quality indicators include performing and non-performing. Non-performing is defined as finance receivables currently over 120 days past due and/or on non-accrual status or in bankruptcy. Finance receivables not meeting the criteria listed above are considered performing. Non-performing receivables have the highest probability for credit loss. The Allowance for credit losses attributable to non-performing receivables is based on the most probable source of repayment, which is normally the liquidation of collateral. In determining collateral value, we estimate the current fair market value of the collateral less selling costs. In addition, consideration is given to credit enhancements such as additional collateral and contractual third-party guarantees in determining the Allowance for credit losses attributable to non-performing receivables.</t>
  </si>
  <si>
    <t>The recorded investment in performing and non-performing finance receivables was as follows:</t>
  </si>
  <si>
    <t>Performing</t>
  </si>
  <si>
    <t>Total Performing</t>
  </si>
  <si>
    <t>Non-Performing</t>
  </si>
  <si>
    <t>Total Non-Performing</t>
  </si>
  <si>
    <t>Total Performing and Non-Performing</t>
  </si>
  <si>
    <t>Troubled debt restructurings</t>
  </si>
  <si>
    <r>
      <t xml:space="preserve">A restructuring of a loan or finance lease receivable constitutes a troubled debt restructuring (TDR) when the lender grants a concession it would not otherwise consider to a borrower experiencing financial difficulties. </t>
    </r>
    <r>
      <rPr>
        <sz val="10"/>
        <color rgb="FF292526"/>
        <rFont val="Inherit"/>
      </rPr>
      <t xml:space="preserve">Concessions granted may include extended contract maturities, inclusion of interest only periods, below market interest rates, extended skip payment periods and reduction of principal and/or accrued interest. </t>
    </r>
  </si>
  <si>
    <r>
      <t xml:space="preserve">TDRs are reviewed along with other receivables as part of management’s ongoing evaluation of the adequacy of the Allowance for credit losses. The Allowance for credit losses attributable to TDRs is based on the most probable source of repayment, which is normally the liquidation of collateral. In determining collateral value, we estimate the current fair market value of the collateral less selling costs. </t>
    </r>
    <r>
      <rPr>
        <sz val="10"/>
        <color theme="1"/>
        <rFont val="Inherit"/>
      </rPr>
      <t>In addition, consideration is given to credit enhancements such as additional collateral and contractual third-party guarantees in determining the Allowance for credit losses attributable to TDRs.</t>
    </r>
  </si>
  <si>
    <t>There were no loans or finance lease receivables modified as TDRs during the years ended December 31, 2014, 2013 and 2012 for the Dealer or Caterpillar Purchased Receivables portfolio segments.</t>
  </si>
  <si>
    <r>
      <t xml:space="preserve">Loans and finance lease receivables in the Customer portfolio segment modified as TDRs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were as follows:</t>
    </r>
  </si>
  <si>
    <t>(Dollars in millions)</t>
  </si>
  <si>
    <t>Number of</t>
  </si>
  <si>
    <t>Pre-TDR</t>
  </si>
  <si>
    <t>Outstanding</t>
  </si>
  <si>
    <r>
      <t>Recorded</t>
    </r>
    <r>
      <rPr>
        <sz val="9"/>
        <color theme="1"/>
        <rFont val="Inherit"/>
      </rPr>
      <t> </t>
    </r>
  </si>
  <si>
    <t>Post-TDR</t>
  </si>
  <si>
    <r>
      <t>Caterpillar Power Finance</t>
    </r>
    <r>
      <rPr>
        <sz val="7"/>
        <color theme="1"/>
        <rFont val="Inherit"/>
      </rPr>
      <t>(1)</t>
    </r>
  </si>
  <si>
    <r>
      <t>Total</t>
    </r>
    <r>
      <rPr>
        <sz val="7"/>
        <color theme="1"/>
        <rFont val="Inherit"/>
      </rPr>
      <t>(2)</t>
    </r>
  </si>
  <si>
    <r>
      <t xml:space="preserve">(1) </t>
    </r>
    <r>
      <rPr>
        <sz val="8"/>
        <color theme="1"/>
        <rFont val="Inherit"/>
      </rPr>
      <t>During the year ended December 31, 2014, no additional funds were subsequently loaned to a borrower whose terms had been modified in a TDR. During the years ended December 31, 2013 and 2012, $25 million and $24 million, respectively, of additional funds were subsequently loaned to a borrower whose terms had been modified in a TDR.  The $25 million and $24 million, respectively, of additional funds are not reflected in the tables above as no incremental modifications have been made with the borrower during the periods presented.  At December 31, 2014, there were no remaining commitments to lend additional funds to a borrower whose terms have been modified in a TDR.</t>
    </r>
  </si>
  <si>
    <r>
      <t xml:space="preserve">(2) </t>
    </r>
    <r>
      <rPr>
        <sz val="8"/>
        <color theme="1"/>
        <rFont val="Inherit"/>
      </rPr>
      <t>Modifications include extended contract maturities, inclusion of interest only periods, below market interest rates, extended skip payment periods and reduction of principal and/or accrued interest.</t>
    </r>
  </si>
  <si>
    <r>
      <t xml:space="preserve">TDRs in the Customer portfolio segment with a payment default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which had been modified within twelve months prior to the default date, were as follows:</t>
    </r>
  </si>
  <si>
    <t>  Caterpillar Power Finance</t>
  </si>
  <si>
    <t>C. Transfers of Receivables</t>
  </si>
  <si>
    <t>Off-balance sheet managed assets</t>
  </si>
  <si>
    <r>
      <t xml:space="preserve">Certain finance receivables and equipment on operating leases are sold to third parties with limited or no recourse to us to mitigate the concentration of credit risk with certain customers and are generally accounted for as sales.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received $244 million, </t>
    </r>
    <r>
      <rPr>
        <sz val="10"/>
        <color rgb="FF000000"/>
        <rFont val="Inherit"/>
      </rPr>
      <t>$243 million</t>
    </r>
    <r>
      <rPr>
        <sz val="10"/>
        <color theme="1"/>
        <rFont val="Inherit"/>
      </rPr>
      <t xml:space="preserve"> and </t>
    </r>
    <r>
      <rPr>
        <sz val="10"/>
        <color rgb="FF000000"/>
        <rFont val="Inherit"/>
      </rPr>
      <t>$206 million</t>
    </r>
    <r>
      <rPr>
        <sz val="10"/>
        <color theme="1"/>
        <rFont val="Inherit"/>
      </rPr>
      <t xml:space="preserve">, respectively, of cash proceeds and recognized pre-tax gains of $7 million, </t>
    </r>
    <r>
      <rPr>
        <sz val="10"/>
        <color rgb="FF000000"/>
        <rFont val="Inherit"/>
      </rPr>
      <t>$4 million</t>
    </r>
    <r>
      <rPr>
        <sz val="10"/>
        <color theme="1"/>
        <rFont val="Inherit"/>
      </rPr>
      <t xml:space="preserve"> and </t>
    </r>
    <r>
      <rPr>
        <sz val="10"/>
        <color rgb="FF000000"/>
        <rFont val="Inherit"/>
      </rPr>
      <t>$3 million</t>
    </r>
    <r>
      <rPr>
        <sz val="10"/>
        <color theme="1"/>
        <rFont val="Inherit"/>
      </rPr>
      <t xml:space="preserve">, respectively, from the sale of such assets.  We typically maintain servicing responsibilities for these third-party assets, which totaled $316 million, </t>
    </r>
    <r>
      <rPr>
        <sz val="10"/>
        <color rgb="FF000000"/>
        <rFont val="Inherit"/>
      </rPr>
      <t>$322 million</t>
    </r>
    <r>
      <rPr>
        <sz val="10"/>
        <color theme="1"/>
        <rFont val="Inherit"/>
      </rPr>
      <t xml:space="preserve"> and </t>
    </r>
    <r>
      <rPr>
        <sz val="10"/>
        <color rgb="FF000000"/>
        <rFont val="Inherit"/>
      </rPr>
      <t>$291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Because we do not receive a servicing fee for these assets, a servicing liability is recorded.  As of December 31, 2014, 2013 and 2012, these liabilities were $1 million, $2 million and $1 million, respectively. These assets are not available to pay our creditors.</t>
    </r>
  </si>
  <si>
    <t xml:space="preserve">Total off-balance sheet managed assets as of December 31, were as follows: </t>
  </si>
  <si>
    <r>
      <t>(</t>
    </r>
    <r>
      <rPr>
        <b/>
        <sz val="9"/>
        <color theme="1"/>
        <rFont val="Inherit"/>
      </rPr>
      <t>Millions of dollars)</t>
    </r>
  </si>
  <si>
    <t>Operating leases</t>
  </si>
  <si>
    <t>Retail finance leases</t>
  </si>
  <si>
    <t>Retail installment sale contracts</t>
  </si>
  <si>
    <t>Total off-balance sheet managed assets</t>
  </si>
  <si>
    <t>D. Purchases of Trade Receivables from Caterpillar Entities</t>
  </si>
  <si>
    <r>
      <t xml:space="preserve">We purchase trade receivables from Caterpillar entities at a discount. The discount is an estimate of the amount of financing revenue that would be earned at a market rate on these trade receivables over their expected life. The discount is amortized into revenue on an effective yield basis over the life of the receivables and recognized as Wholesale finance revenue.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amortized discounts for the trade receivables were $243 million, </t>
    </r>
    <r>
      <rPr>
        <sz val="10"/>
        <color rgb="FF000000"/>
        <rFont val="Inherit"/>
      </rPr>
      <t>$233 million</t>
    </r>
    <r>
      <rPr>
        <sz val="10"/>
        <color theme="1"/>
        <rFont val="Inherit"/>
      </rPr>
      <t xml:space="preserve"> and </t>
    </r>
    <r>
      <rPr>
        <sz val="10"/>
        <color rgb="FF000000"/>
        <rFont val="Inherit"/>
      </rPr>
      <t>$241 million</t>
    </r>
    <r>
      <rPr>
        <sz val="10"/>
        <color theme="1"/>
        <rFont val="Inherit"/>
      </rPr>
      <t>, respectively.  In the Consolidated Statements of Cash Flows, collection of the discount is included in investing activities as the receivables are collected.</t>
    </r>
  </si>
  <si>
    <t>Equipment on Operating Leases</t>
  </si>
  <si>
    <t>Leases [Abstract]</t>
  </si>
  <si>
    <t>EQUIPMENT ON OPERATING LEASES</t>
  </si>
  <si>
    <t>Components of equipment on operating leases, less accumulated depreciation as of December 31, were as follows: </t>
  </si>
  <si>
    <t>Equipment on operating leases, at cost</t>
  </si>
  <si>
    <t>Less: Accumulated depreciation</t>
  </si>
  <si>
    <t>(1,649</t>
  </si>
  <si>
    <t>(1,583</t>
  </si>
  <si>
    <t>(1,451</t>
  </si>
  <si>
    <t>Equipment on operating leases, net</t>
  </si>
  <si>
    <r>
      <t xml:space="preserve">At </t>
    </r>
    <r>
      <rPr>
        <sz val="10"/>
        <color rgb="FF000000"/>
        <rFont val="Inherit"/>
      </rPr>
      <t>December 31, 2014</t>
    </r>
    <r>
      <rPr>
        <sz val="10"/>
        <color theme="1"/>
        <rFont val="Inherit"/>
      </rPr>
      <t>, scheduled minimum rental payments for operating leases were as follows: </t>
    </r>
  </si>
  <si>
    <t>Concentration of Credit Risk</t>
  </si>
  <si>
    <t>Risks and Uncertainties [Abstract]</t>
  </si>
  <si>
    <t>CONCENTRATION OF CREDIT RISK</t>
  </si>
  <si>
    <t xml:space="preserve">Financial instruments with potential credit risk consist primarily of finance receivables. Additionally, to a lesser extent, we have potential credit risk associated with counterparties to derivative contracts. </t>
  </si>
  <si>
    <t>As of December 31, 2014, 2013 and 2012, receivables from customers in construction-related industries made up approximately one-third of our total portfolio.  As of December 31, 2014, approximately 50 percent of construction-related receivables related to customers in North America. As of December 31, 2013 and 2012, approximately 40 percent of construction-related receivables related to customers in North America.  No single customer or dealer represented a significant concentration of credit risk.  We typically maintain a security interest in retail financed equipment and require physical damage insurance coverage on all financed equipment.  See Note 15 for further information concerning business segments.</t>
  </si>
  <si>
    <r>
      <t xml:space="preserve">Regarding our derivative instruments, collateral is generally not required of the counterparties or of us.  We enter into International Swaps and Derivatives Association (ISDA) master netting agreements that permit the net settlement of amounts owed under their respective derivative contracts. Under these master netting agreements, net settlement generally permits us or the counterparty to determine the net amount payable for contracts due on the same date and in the same currency for similar types of derivative transactions. The master netting agreements generally also provide for net settlement of all outstanding contracts with a counterparty in the case of an event of default or a termination event. Our exposure to credit loss in the event of nonperformance by the counterparties is limited to only those gains that we have recorded, but for which we have not yet received cash payment.  The master netting agreements reduce the amount of loss the Company would incur should the counterparties fail to meet their obligations.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maximum exposure to credit loss, including accrued interest, was $123 million, </t>
    </r>
    <r>
      <rPr>
        <sz val="10"/>
        <color rgb="FF000000"/>
        <rFont val="Inherit"/>
      </rPr>
      <t>$178 million</t>
    </r>
    <r>
      <rPr>
        <sz val="10"/>
        <color theme="1"/>
        <rFont val="Inherit"/>
      </rPr>
      <t xml:space="preserve"> and </t>
    </r>
    <r>
      <rPr>
        <sz val="10"/>
        <color rgb="FF000000"/>
        <rFont val="Inherit"/>
      </rPr>
      <t>$306 million</t>
    </r>
    <r>
      <rPr>
        <sz val="10"/>
        <color theme="1"/>
        <rFont val="Inherit"/>
      </rPr>
      <t>, respectively, before the application of any master netting agreements.  See Note 9 for further information concerning derivatives.</t>
    </r>
  </si>
  <si>
    <t>Credit Commitments</t>
  </si>
  <si>
    <t>Credit Commitments [Abstract]</t>
  </si>
  <si>
    <t>CREDIT COMMITMENTS</t>
  </si>
  <si>
    <t>Revolving credit facilities</t>
  </si>
  <si>
    <t>We have three global credit facilities with a syndicate of banks totaling $10.50 billion (Credit Facility) available in the aggregate to both Caterpillar and us for general liquidity purposes.  Based on management's allocation decision, which can be revised from time to time, the portion of the Credit Facility available to us as of December 31, 2014 was $7.75 billion.</t>
  </si>
  <si>
    <t>The 364-day facility of $3.15 billion (of which $2.33 billion is available to us) expires in September 2015.</t>
  </si>
  <si>
    <t>The 2010 four-year facility, as amended in September 2014, of $2.73 billion (of which $2.01 billion is available to us) expires in September 2017.</t>
  </si>
  <si>
    <t>The 2011 five-year facility, as amended in September 2014, of $4.62 billion (of which $3.41 billion is available to us) expires in September 2019. </t>
  </si>
  <si>
    <r>
      <t xml:space="preserve">At </t>
    </r>
    <r>
      <rPr>
        <sz val="10"/>
        <color rgb="FF000000"/>
        <rFont val="Inherit"/>
      </rPr>
      <t>December 31, 2014</t>
    </r>
    <r>
      <rPr>
        <sz val="10"/>
        <color theme="1"/>
        <rFont val="Inherit"/>
      </rPr>
      <t xml:space="preserve">, Caterpillar’s consolidated net worth was $22.23 billion, which was above the </t>
    </r>
    <r>
      <rPr>
        <sz val="10"/>
        <color rgb="FF000000"/>
        <rFont val="Inherit"/>
      </rPr>
      <t>$9.00 billion</t>
    </r>
    <r>
      <rPr>
        <sz val="10"/>
        <color theme="1"/>
        <rFont val="Inherit"/>
      </rPr>
      <t xml:space="preserve"> required under the Credit Facility.  The consolidated net worth is defined in the Credit Facility as the consolidated stockholders' equity including preferred stock but excluding the pension and other postretirement benefits balance within Accumulated other comprehensive income/(loss).</t>
    </r>
  </si>
  <si>
    <r>
      <t xml:space="preserve">At </t>
    </r>
    <r>
      <rPr>
        <sz val="10"/>
        <color rgb="FF000000"/>
        <rFont val="Inherit"/>
      </rPr>
      <t>December 31, 2014</t>
    </r>
    <r>
      <rPr>
        <sz val="10"/>
        <color theme="1"/>
        <rFont val="Inherit"/>
      </rPr>
      <t>, our covenant interest coverage ratio was 2.19 to 1.  This is above the 1.15 to 1 minimum ratio, calculated as (1) profit excluding income taxes, interest expense and net gain/(loss) from interest rate derivatives to (2) interest expense calculated at the end of each calendar quarter for the rolling four quarter period then most recently ended, required by the Credit Facility.</t>
    </r>
  </si>
  <si>
    <t>In addition, at December 31, 2014, our six-month covenant leverage ratio was 7.79 to 1 and our year-end covenant leverage ratio was 7.83 to 1.  This is below the maximum ratio of debt to net worth of 10 to 1, calculated (1) on a monthly basis as the average of the leverage ratios determined on the last day of each of the six preceding calendar months and (2) at each December 31, required by the Credit Facility.</t>
  </si>
  <si>
    <r>
      <t xml:space="preserve">In the event that either Caterpillar or we do not meet one or more of our respective financial covenants under the Credit Facility in the future (and are unable to obtain a consent or waiver), the syndicate of banks may terminate the commitments allocated to the party that does not meet its covenants.  Additionally, in such event, certain of our other lenders under other loan agreements where similar financial covenants or cross default provisions are applicable, may, at their election, choose to pursue remedies under those loan agreements, including accelerating the repayment of outstanding borrowings.  At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borrowings under the Credit Facility.</t>
    </r>
  </si>
  <si>
    <t>Bank borrowings</t>
  </si>
  <si>
    <r>
      <t xml:space="preserve">Credit lines with banks as of </t>
    </r>
    <r>
      <rPr>
        <sz val="10"/>
        <color rgb="FF000000"/>
        <rFont val="Inherit"/>
      </rPr>
      <t>December 31, 2014</t>
    </r>
    <r>
      <rPr>
        <sz val="10"/>
        <color theme="1"/>
        <rFont val="Inherit"/>
      </rPr>
      <t xml:space="preserve"> totaled $4.06 billion.  These committed and uncommitted credit lines, which may be eligible for renewal at various future dates or have no specified expiration date, are used primarily by our non-U.S. subsidiaries for local funding requirements.  The remaining available credit commitments may be withdrawn any time at the lenders' discretion.  As of December 31, 2014, we had $1.90 billion outstanding against these credit lines compared with $2.03 billion as of December 31, 2013, and were in compliance with all debt covenants under these credit lines.</t>
    </r>
  </si>
  <si>
    <t>Variable denomination floating rate demand notes</t>
  </si>
  <si>
    <t>We obtain funding from the sale of variable denomination floating rate demand notes, which may be redeemed at any time at the option of the holder without any material restriction.  We do not hold reserves to fund the payment of the demand notes.  The notes are offered on a continuous basis by prospectus only.</t>
  </si>
  <si>
    <t>Notes receivable from/payable to Caterpillar</t>
  </si>
  <si>
    <r>
      <t xml:space="preserve">Under our variable amount lending agreements and other notes receivable with Caterpillar, we may borrow up to $2.31 billion from Caterpillar and Caterpillar may borrow up to $1.29 billion from us.  The agreements are in effect for indefinite periods of time and may be changed or terminated by either party with 30 days notice.  We had notes receivable of </t>
    </r>
    <r>
      <rPr>
        <sz val="10"/>
        <color rgb="FF000000"/>
        <rFont val="Inherit"/>
      </rPr>
      <t>$414 million</t>
    </r>
    <r>
      <rPr>
        <sz val="10"/>
        <color theme="1"/>
        <rFont val="Inherit"/>
      </rPr>
      <t xml:space="preserve"> and notes payable of </t>
    </r>
    <r>
      <rPr>
        <sz val="10"/>
        <color rgb="FF000000"/>
        <rFont val="Inherit"/>
      </rPr>
      <t>$1.11 billion</t>
    </r>
    <r>
      <rPr>
        <sz val="10"/>
        <color theme="1"/>
        <rFont val="Inherit"/>
      </rPr>
      <t xml:space="preserve"> outstanding under these agreements as of </t>
    </r>
    <r>
      <rPr>
        <sz val="10"/>
        <color rgb="FF000000"/>
        <rFont val="Inherit"/>
      </rPr>
      <t>December 31, 2014</t>
    </r>
    <r>
      <rPr>
        <sz val="10"/>
        <color theme="1"/>
        <rFont val="Inherit"/>
      </rPr>
      <t xml:space="preserve">, compared with notes receivable of </t>
    </r>
    <r>
      <rPr>
        <sz val="10"/>
        <color rgb="FF000000"/>
        <rFont val="Inherit"/>
      </rPr>
      <t>$345 million</t>
    </r>
    <r>
      <rPr>
        <sz val="10"/>
        <color theme="1"/>
        <rFont val="Inherit"/>
      </rPr>
      <t xml:space="preserve"> and notes payable of $1.12 billion as of </t>
    </r>
    <r>
      <rPr>
        <sz val="10"/>
        <color rgb="FF000000"/>
        <rFont val="Inherit"/>
      </rPr>
      <t>December 31, 2013</t>
    </r>
    <r>
      <rPr>
        <sz val="10"/>
        <color theme="1"/>
        <rFont val="Inherit"/>
      </rPr>
      <t>.</t>
    </r>
  </si>
  <si>
    <t>Committed credit facility</t>
  </si>
  <si>
    <r>
      <t xml:space="preserve">We extended a </t>
    </r>
    <r>
      <rPr>
        <sz val="10"/>
        <color rgb="FF000000"/>
        <rFont val="Inherit"/>
      </rPr>
      <t>$2 billion</t>
    </r>
    <r>
      <rPr>
        <sz val="10"/>
        <color theme="1"/>
        <rFont val="Inherit"/>
      </rPr>
      <t xml:space="preserve"> committed credit facility to Caterpillar, which expires in February 2019.  We receive a fee from Caterpillar based on amounts drawn under the credit facility and a commitment fee for the undrawn amounts under the credit facility.  At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borrowings under this credit facility.</t>
    </r>
  </si>
  <si>
    <t>Short-Term Borrowings</t>
  </si>
  <si>
    <t>Short-term Debt [Abstract]</t>
  </si>
  <si>
    <t>SHORT-TERM BORROWINGS</t>
  </si>
  <si>
    <t>Short-term borrowings outstanding as of December 31, were comprised of the following: </t>
  </si>
  <si>
    <t>Avg. Rate</t>
  </si>
  <si>
    <t>Commercial paper, net</t>
  </si>
  <si>
    <t xml:space="preserve">Variable denomination floating </t>
  </si>
  <si>
    <t>   rate demand notes</t>
  </si>
  <si>
    <t>Long-Term Debt</t>
  </si>
  <si>
    <t>Long-term Debt, Unclassified [Abstract]</t>
  </si>
  <si>
    <t>LONG-TERM DEBT</t>
  </si>
  <si>
    <r>
      <t xml:space="preserve">During </t>
    </r>
    <r>
      <rPr>
        <sz val="10"/>
        <color rgb="FF000000"/>
        <rFont val="Inherit"/>
      </rPr>
      <t>2014</t>
    </r>
    <r>
      <rPr>
        <sz val="10"/>
        <color theme="1"/>
        <rFont val="Inherit"/>
      </rPr>
      <t xml:space="preserve">, we issued $5.84 billion of medium-term notes, of which $4.46 billion were at fixed interest rates and $1.38 billion were at floating interest rates, primarily indexed to LIBOR.  At </t>
    </r>
    <r>
      <rPr>
        <sz val="10"/>
        <color rgb="FF000000"/>
        <rFont val="Inherit"/>
      </rPr>
      <t>December 31, 2014</t>
    </r>
    <r>
      <rPr>
        <sz val="10"/>
        <color theme="1"/>
        <rFont val="Inherit"/>
      </rPr>
      <t>, the outstanding medium-term notes had remaining maturities ranging up to 12 years.</t>
    </r>
  </si>
  <si>
    <t>Long-term debt outstanding as of December 31, was comprised of the following: </t>
  </si>
  <si>
    <t>Medium-term notes</t>
  </si>
  <si>
    <t>Unamortized discount</t>
  </si>
  <si>
    <t>(13</t>
  </si>
  <si>
    <t>Medium-term notes, net</t>
  </si>
  <si>
    <r>
      <t xml:space="preserve"> Long-term debt outstanding as of </t>
    </r>
    <r>
      <rPr>
        <sz val="10"/>
        <color rgb="FF000000"/>
        <rFont val="Inherit"/>
      </rPr>
      <t>December 31, 2014</t>
    </r>
    <r>
      <rPr>
        <sz val="10"/>
        <color theme="1"/>
        <rFont val="Inherit"/>
      </rPr>
      <t>, matures as follows: </t>
    </r>
  </si>
  <si>
    <t>Derivative Financial Instruments and Risk Management</t>
  </si>
  <si>
    <t>Derivative Instruments and Hedging Activities Disclosure [Abstract]</t>
  </si>
  <si>
    <t>DERIVATIVE FINANCIAL INSTRUMENTS AND RISK MANAGEMENT</t>
  </si>
  <si>
    <t>Our earnings and cash flow are subject to fluctuations due to changes in foreign currency exchange rates and interest rates.  Our Risk Management Policy (policy) allows for the use of derivative financial instruments to prudently manage foreign currency exchange rate and interest rate exposures.  Our policy specifies that derivatives are not to be used for speculative purposes.  Derivatives that we use are primarily foreign currency forward, option and cross currency contracts and interest rate swaps.  Our derivative activities are subject to the management, direction and control of our senior financial officers.  Risk management practices, including the use of financial derivative instruments, are presented to our Board of Directors and the Audit Committee of the Caterpillar Inc. Board of Directors at least annually.</t>
  </si>
  <si>
    <t>All derivatives are recognized on the Consolidated Statements of Financial Position at their fair value.  On the date the derivative contract is entered into, the derivative instrument is (1) designated as a hedge of the fair value of a recognized asset or liability (fair value hedge), (2) designated as a hedge of a forecasted transaction or the cash flow variability associated with variable-rate debt (cash flow hedge) or (3) undesignated.  Changes in the fair value of a derivative that is qualified, designated and highly effective as a fair value hedge, along with the gain or loss on the hedged recognized asset or liability that is attributable to the hedged risk, are recorded in current earnings.  Changes in the fair value of a derivative that is qualified, designated and highly effective as a cash flow hedge are recorded in Accumulated other comprehensive income/(loss) (AOCI), to the extent effective, on the Consolidated Statements of Financial Position until they are reclassified to earnings in the same period or periods during which the hedged transaction affects earnings.  Changes in the fair value of undesignated derivative instruments and the ineffective portion of designated derivative instruments are reported in current earnings.  Cash flows from designated derivative financial instruments are classified within the same category as the item being hedged on the Consolidated Statements of Cash Flows.  Cash flows from undesignated derivative financial instruments are included in the investing category on the Consolidated Statements of Cash Flows.</t>
  </si>
  <si>
    <t>We formally document all relationships between hedging instruments and hedged items, as well as the risk-management objective and strategy for undertaking various hedge transactions.  This process includes linking all derivatives that are designated as fair value hedges to specific assets and liabilities on the Consolidated Statements of Financial Position and linking cash flow hedges to specific forecasted transactions or variability of cash flow.</t>
  </si>
  <si>
    <t>We also formally assess, both at the hedge’s inception and on an ongoing basis, whether the designated derivatives that are used in hedging transactions are highly effective in offsetting changes in fair value or cash flow of hedged items.  When a derivative is determined not to be highly effective as a hedge or the underlying hedged transaction is no longer probable, we discontinue hedge accounting prospectively, in accordance with derecognition criteria for hedge accounting.</t>
  </si>
  <si>
    <t>Foreign currency exchange rate risk</t>
  </si>
  <si>
    <t>We have net foreign currency balance sheet positions and expected future transactions denominated in foreign currencies, thereby creating exposure to movements in foreign exchange rates. In managing foreign currency risk, our objective is to minimize earnings volatility resulting from conversion and the remeasurement of net foreign currency balance sheet positions and expected future transactions denominated in foreign currencies.  Our policy allows the use of foreign currency forward, option and cross currency contracts to offset the risk of currency mismatch between our assets and liabilities and exchange rate risk associated with expected future transactions denominated in foreign currencies.  Substantially all such foreign currency forward, option and cross currency contracts are undesignated.</t>
  </si>
  <si>
    <t>Interest rate risk</t>
  </si>
  <si>
    <t>Interest rate movements create a degree of risk by affecting the amount of our interest payments and the value of our fixed-rate debt.  Our practice is to use interest rate swaps to manage our exposure to interest rate changes and, in some cases, to lower the cost of borrowed funds.</t>
  </si>
  <si>
    <t>We have a match-funding policy that addresses interest rate risk by aligning the interest rate profile (fixed or floating rate) of our debt portfolio with the interest rate profile of our receivables portfolio within predetermined ranges on an ongoing basis.  In connection with that policy, we use interest rate derivative instruments to modify the debt structure to match assets within the receivables portfolio.  This matched funding reduces the volatility of margins between interest-bearing assets and interest-bearing liabilities, regardless of which direction interest rates move.</t>
  </si>
  <si>
    <t>Our policy allows us to use fixed-to-floating, floating-to-fixed and floating-to-floating interest rate swaps to meet the match-funding objective.  We designate fixed-to-floating interest rate swaps as fair value hedges to protect debt against changes in fair value due to changes in the benchmark interest rate.  We designate most floating-to-fixed interest rate swaps as cash flow hedges to protect against the variability of cash flows due to changes in the benchmark interest rate.</t>
  </si>
  <si>
    <r>
      <t xml:space="preserve">As of </t>
    </r>
    <r>
      <rPr>
        <sz val="10"/>
        <color rgb="FF000000"/>
        <rFont val="Inherit"/>
      </rPr>
      <t>December 31, 2014</t>
    </r>
    <r>
      <rPr>
        <sz val="10"/>
        <color theme="1"/>
        <rFont val="Inherit"/>
      </rPr>
      <t>, $1 million of deferred net losses, net of tax, included in equity (AOCI in the Consolidated Statements of Financial Position), related to our floating-to-fixed interest rate swaps, are expected to be reclassified to Interest expense over the next twelve months.  The actual amount recorded in Interest expense will vary based on interest rates at the time the hedged transactions impact earnings.</t>
    </r>
  </si>
  <si>
    <t>We have, at certain times, liquidated fixed-to-floating interest rate swaps that resulted in deferred gains at the time of liquidation.  The deferred gains associated with these interest rate swaps are included in Long-term debt in the Consolidated Statements of Financial Position and are being amortized to Interest expense over the remaining term of the previously designated hedged item.</t>
  </si>
  <si>
    <t>The location and fair value of derivative instruments reported in the Consolidated Statements of Financial Position were as follows:</t>
  </si>
  <si>
    <t>Asset (Liability) Fair Value</t>
  </si>
  <si>
    <t>December 31,</t>
  </si>
  <si>
    <t xml:space="preserve">Consolidated Statements of </t>
  </si>
  <si>
    <t>Financial Position Location</t>
  </si>
  <si>
    <t>Designated derivatives</t>
  </si>
  <si>
    <t>Undesignated derivatives</t>
  </si>
  <si>
    <t>(15</t>
  </si>
  <si>
    <t>Cross currency contracts</t>
  </si>
  <si>
    <t>The total notional amounts of derivative instruments was $5.25 billion, $6.74 billion and $9.82 billion as of December 31, 2014, 2013, and 2012, respectively. The notional amounts of derivative financial instruments do not represent amounts exchanged by the parties. The amounts exchanged by the parties are calculated by reference to the notional amounts and by other terms of the derivatives, such as foreign currency exchange rates and interest rates.</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</si>
  <si>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deferred gains (losses) recorded in AOCI on the Consolidated Statements of Changes in Stockholder’s Equity associated with our cash flow interest rate contract hedges were as follows: </t>
    </r>
  </si>
  <si>
    <t>Balance as of December 31, 2013, net of tax of $3</t>
  </si>
  <si>
    <t>Gains (losses) deferred during the year, net of tax of $2</t>
  </si>
  <si>
    <t>(Gains) losses reclassified to earnings, net of tax of $2</t>
  </si>
  <si>
    <t>Balance as of December 31, 2014, net of tax of $3</t>
  </si>
  <si>
    <t>Balance as of December 31, 2012, net of tax of $4</t>
  </si>
  <si>
    <t>Gains (losses) deferred during the year, net of tax of $1</t>
  </si>
  <si>
    <t>Balance as of December 31, 2011, net of tax of $3</t>
  </si>
  <si>
    <t>Gains (losses) deferred during the year, net of tax of $0</t>
  </si>
  <si>
    <t>(Gains) losses reclassified to earnings, net of tax of $(1)</t>
  </si>
  <si>
    <t>The effect of derivatives designated as hedging instruments on the Consolidated Statements of Profit was as follows: </t>
  </si>
  <si>
    <t>Fair Value Hedges</t>
  </si>
  <si>
    <t>Year Ended December 31, 2014</t>
  </si>
  <si>
    <t>Classification</t>
  </si>
  <si>
    <t>Gains (Losses)</t>
  </si>
  <si>
    <t>on Derivatives</t>
  </si>
  <si>
    <t>on Borrowings</t>
  </si>
  <si>
    <t>(41</t>
  </si>
  <si>
    <t>Year Ended December 31, 2013</t>
  </si>
  <si>
    <t>(107</t>
  </si>
  <si>
    <t>Year Ended December 31, 2012</t>
  </si>
  <si>
    <t>Cash Flow Hedges</t>
  </si>
  <si>
    <t>Reclassified from AOCI</t>
  </si>
  <si>
    <t>to Earnings</t>
  </si>
  <si>
    <t>(Effective Portion)</t>
  </si>
  <si>
    <t>Recognized in Earnings</t>
  </si>
  <si>
    <t>(Ineffective Portion)</t>
  </si>
  <si>
    <t>The effect of derivatives not designated as hedging instruments on the Consolidated Statements of Profit was as follows for the years ended December 31: </t>
  </si>
  <si>
    <t>Undesignated Derivatives</t>
  </si>
  <si>
    <t>(49</t>
  </si>
  <si>
    <t>(47</t>
  </si>
  <si>
    <t>Balance sheet offsetting</t>
  </si>
  <si>
    <t>We enter into International Swaps and Derivatives Association (ISDA) master netting agreements that permit the net settlement of amounts owed under their respective derivative contracts. Under these master netting agreements, net settlement generally permits us or the counterparty to determine the net amount payable for contracts due on the same date and in the same currency for similar types of derivative transactions. The master netting agreements generally also provide for net settlement of all outstanding contracts with a counterparty in the case of an event of default or a termination event.</t>
  </si>
  <si>
    <t>Collateral is generally not required of the counterparties or us under the master netting agreements. As of December 31, 2014, 2013 and 2012, no cash collateral was received or pledged under the master netting agreements.</t>
  </si>
  <si>
    <t>    </t>
  </si>
  <si>
    <t xml:space="preserve">The effect of net settlement provisions of the master netting agreements on our derivative balances upon an event of default or a termination event as of December 31, was as follows: </t>
  </si>
  <si>
    <t>Offsetting of Derivative Assets and Liabilities</t>
  </si>
  <si>
    <t>Derivative Assets</t>
  </si>
  <si>
    <t>Gross Amount of Recognized Assets</t>
  </si>
  <si>
    <t>Gross Amounts Offset</t>
  </si>
  <si>
    <r>
      <t>Net Amount of Assets</t>
    </r>
    <r>
      <rPr>
        <sz val="7"/>
        <color theme="1"/>
        <rFont val="Inherit"/>
      </rPr>
      <t>(1)</t>
    </r>
  </si>
  <si>
    <t>Gross Amounts Not Offset</t>
  </si>
  <si>
    <t>(9</t>
  </si>
  <si>
    <t>(12</t>
  </si>
  <si>
    <t>Net Amount</t>
  </si>
  <si>
    <t>Derivative Liabilities</t>
  </si>
  <si>
    <t>Gross Amount of Recognized Liabilities</t>
  </si>
  <si>
    <t>(23</t>
  </si>
  <si>
    <t>(10</t>
  </si>
  <si>
    <r>
      <t>Net Amount of Liabilities</t>
    </r>
    <r>
      <rPr>
        <sz val="7"/>
        <color theme="1"/>
        <rFont val="Inherit"/>
      </rPr>
      <t>(1)</t>
    </r>
  </si>
  <si>
    <r>
      <t>(1)</t>
    </r>
    <r>
      <rPr>
        <sz val="8"/>
        <color theme="1"/>
        <rFont val="Inherit"/>
      </rPr>
      <t xml:space="preserve"> As presented in the Consolidated Statements of Financial Position.</t>
    </r>
  </si>
  <si>
    <t>Commitments and Contingent Liabilities</t>
  </si>
  <si>
    <t>Commitments and Contingencies Disclosure [Abstract]</t>
  </si>
  <si>
    <t>COMMITMENTS AND CONTINGENT LIABILITIES</t>
  </si>
  <si>
    <t>We provide loan guarantees to third-party lenders for financing associated with machinery purchased by customers.  These guarantees have varying terms and are secured by the machinery being financed.  In addition, we participate in standby letters of credit issued to third parties on behalf of our customers.  These standby letters of credit have varying terms and beneficiaries and are secured by customer assets.</t>
  </si>
  <si>
    <r>
      <t xml:space="preserve"> No significant loss has been experienced or is anticipated under any of these guarantees.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related liability was $1 million, </t>
    </r>
    <r>
      <rPr>
        <sz val="10"/>
        <color rgb="FF000000"/>
        <rFont val="Inherit"/>
      </rPr>
      <t>$1 million</t>
    </r>
    <r>
      <rPr>
        <sz val="10"/>
        <color theme="1"/>
        <rFont val="Inherit"/>
      </rPr>
      <t xml:space="preserve"> and </t>
    </r>
    <r>
      <rPr>
        <sz val="10"/>
        <color rgb="FF000000"/>
        <rFont val="Inherit"/>
      </rPr>
      <t>$2 million</t>
    </r>
    <r>
      <rPr>
        <sz val="10"/>
        <color theme="1"/>
        <rFont val="Inherit"/>
      </rPr>
      <t xml:space="preserve">, respectively.  The maximum potential amount of future payments (undiscounted and without reduction for any amounts that may possibly be recovered under recourse or collateralized provisions) we could be required to make under the guarantees was $42 million, $55 million and $61 million,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</si>
  <si>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We provide guarantees to repurchase certain loans of Caterpillar dealers from a special purpose corporation (SPC) that qualifies as a VIE (see Note 1 for additional information regarding the accounting guidance on the consolidation of VIEs).  The purpose of the SPC is to provide short-term working capital loans to Caterpillar dealers.  This SPC issues commercial paper and uses the proceeds to fund its loan program.  We have a loan purchase agreement with the SPC that obligates us to purchase certain loans that are not paid at maturity.  We receive a fee for providing this guarantee, which provides a source of liquidity for the SPC.  We are the primary beneficiary of the SPC as our guarantees result in us having both the power to direct the activities that most significantly impact the SPC's economic performance and the obligation to absorb losses and therefore we have consolidated the financial statements of the SPC.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SPC’s assets of $1.09 billion, </t>
    </r>
    <r>
      <rPr>
        <sz val="10"/>
        <color rgb="FF000000"/>
        <rFont val="Inherit"/>
      </rPr>
      <t>$1.01 billion</t>
    </r>
    <r>
      <rPr>
        <sz val="10"/>
        <color theme="1"/>
        <rFont val="Inherit"/>
      </rPr>
      <t xml:space="preserve"> and </t>
    </r>
    <r>
      <rPr>
        <sz val="10"/>
        <color rgb="FF000000"/>
        <rFont val="Inherit"/>
      </rPr>
      <t>$927 million</t>
    </r>
    <r>
      <rPr>
        <sz val="10"/>
        <color theme="1"/>
        <rFont val="Inherit"/>
      </rPr>
      <t xml:space="preserve">, respectively, are primarily comprised of loans to dealers, which are included in Retail notes receivable in the Consolidated Statements of Financial Position, and the SPC's liabilities of $1.08 billion, </t>
    </r>
    <r>
      <rPr>
        <sz val="10"/>
        <color rgb="FF000000"/>
        <rFont val="Inherit"/>
      </rPr>
      <t>$1.01 billion</t>
    </r>
    <r>
      <rPr>
        <sz val="10"/>
        <color theme="1"/>
        <rFont val="Inherit"/>
      </rPr>
      <t xml:space="preserve"> and </t>
    </r>
    <r>
      <rPr>
        <sz val="10"/>
        <color rgb="FF000000"/>
        <rFont val="Inherit"/>
      </rPr>
      <t>$927 million</t>
    </r>
    <r>
      <rPr>
        <sz val="10"/>
        <color theme="1"/>
        <rFont val="Inherit"/>
      </rPr>
      <t>, respectively, are primarily comprised of commercial paper, which is included in Short-term borrowings in the Consolidated Statements of Financial Position.  The assets of the SPC are not available to pay our creditors. We may be obligated to perform under the guarantee if the SPC experiences losses. No loss has been experienced or is anticipated under this loan purchase agreement.</t>
    </r>
  </si>
  <si>
    <r>
      <t xml:space="preserve">We are party to agreements in the normal course of business with selected customers and Caterpillar dealers in which we commit to provide a set dollar amount of financing on a pre-approved basis.  We also provide lines of credit to certain customers and Caterpillar dealers, of which a portion remains unused as of the end of the period.  Commitments and lines of credit generally have fixed expiration dates or other termination clauses.  It has been our experience that not all commitments and lines of credit will be used.  Management applies the same credit policies when making commitments and granting lines of credit as it does for any other financing.  We do not require collateral for these commitments/lines, but if credit is extended, collateral may be required upon funding.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amount of the unused commitments and lines of credit for dealers was $12.55 billion, </t>
    </r>
    <r>
      <rPr>
        <sz val="10"/>
        <color rgb="FF000000"/>
        <rFont val="Inherit"/>
      </rPr>
      <t>$10.63 billion</t>
    </r>
    <r>
      <rPr>
        <sz val="10"/>
        <color theme="1"/>
        <rFont val="Inherit"/>
      </rPr>
      <t xml:space="preserve"> and </t>
    </r>
    <r>
      <rPr>
        <sz val="10"/>
        <color rgb="FF000000"/>
        <rFont val="Inherit"/>
      </rPr>
      <t>$10.97 billion</t>
    </r>
    <r>
      <rPr>
        <sz val="10"/>
        <color theme="1"/>
        <rFont val="Inherit"/>
      </rPr>
      <t xml:space="preserve">, respectively.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amount of the unused commitments and lines of credit for customers was $4.00 billion, </t>
    </r>
    <r>
      <rPr>
        <sz val="10"/>
        <color rgb="FF000000"/>
        <rFont val="Inherit"/>
      </rPr>
      <t>$4.64 billion</t>
    </r>
    <r>
      <rPr>
        <sz val="10"/>
        <color theme="1"/>
        <rFont val="Inherit"/>
      </rPr>
      <t xml:space="preserve"> and </t>
    </r>
    <r>
      <rPr>
        <sz val="10"/>
        <color rgb="FF000000"/>
        <rFont val="Inherit"/>
      </rPr>
      <t>$4.69 billion</t>
    </r>
    <r>
      <rPr>
        <sz val="10"/>
        <color theme="1"/>
        <rFont val="Inherit"/>
      </rPr>
      <t>, respectively.</t>
    </r>
  </si>
  <si>
    <t>We are involved in unresolved legal actions that arise in the normal course of business. Although it is not possible to predict with certainty the outcome of our unresolved legal actions, we believe that these unresolved legal actions will neither individually nor in the aggregate have a material adverse effect on our consolidated financial position, liquidity or results of operations.</t>
  </si>
  <si>
    <t>Income Taxes</t>
  </si>
  <si>
    <t>Income Tax Disclosure [Abstract]</t>
  </si>
  <si>
    <t>INCOME TAXES</t>
  </si>
  <si>
    <t>The components of Profit before income taxes for the years ended December 31, were as follows: </t>
  </si>
  <si>
    <t>U.S.</t>
  </si>
  <si>
    <t>Non-U.S.</t>
  </si>
  <si>
    <t>Profit before income taxes, as shown above, is based on the location of the entity to which such earnings are attributable.  Where an entity’s earnings are subject to taxation, however, may not correlate solely to where an entity is located.  For example, the profit before tax reported in the United States may be subject to tax by non-U.S. jurisdictions and profit before tax outside the United States may be subject to tax in the United States. Thus, the income tax provision shown below as U.S. or non-U.S. may not correspond to the earnings shown above.</t>
  </si>
  <si>
    <t>The components of the Provision for income taxes were as follows for the years ended December 31: </t>
  </si>
  <si>
    <t>Current income tax provision (benefit):</t>
  </si>
  <si>
    <t>(14</t>
  </si>
  <si>
    <t>State (U.S.)</t>
  </si>
  <si>
    <t>Deferred income tax provision (benefit):</t>
  </si>
  <si>
    <t>(16</t>
  </si>
  <si>
    <t>(18</t>
  </si>
  <si>
    <t>(27</t>
  </si>
  <si>
    <t>(46</t>
  </si>
  <si>
    <t>Total Provision for income taxes</t>
  </si>
  <si>
    <t>Current income tax provision is the amount of income taxes reported or expected to be reported on our income tax returns.  We join Caterpillar in the filing of a consolidated U.S. Federal income tax return and certain state income tax returns.  In accordance with our tax sharing agreement with Caterpillar, we generally pay to or receive from Caterpillar our allocated share of income taxes or credits reflected in these consolidated filings. This amount is calculated on a separate return basis by taking taxable income times the applicable statutory tax rate.</t>
  </si>
  <si>
    <t>The actual Provision for income taxes differs from the Provision for income taxes that would result from applying the U.S. statutory rate to Profit before income taxes for the years ended December 31, for the reasons set forth in the following reconciliation: </t>
  </si>
  <si>
    <t>Taxes computed at U.S. statutory rates</t>
  </si>
  <si>
    <t> %</t>
  </si>
  <si>
    <t>(Decreases) increases in taxes resulting from:</t>
  </si>
  <si>
    <t>State Income Tax, net of Federal Tax</t>
  </si>
  <si>
    <t>(0.1</t>
  </si>
  <si>
    <t>)%</t>
  </si>
  <si>
    <t>(0.5</t>
  </si>
  <si>
    <t xml:space="preserve">Subsidiaries' results subject to tax rates other than </t>
  </si>
  <si>
    <t>U.S. statutory rates</t>
  </si>
  <si>
    <t>(53</t>
  </si>
  <si>
    <t>(7.0</t>
  </si>
  <si>
    <t>(68</t>
  </si>
  <si>
    <t>(9.8</t>
  </si>
  <si>
    <t>(50</t>
  </si>
  <si>
    <t>(8.6</t>
  </si>
  <si>
    <t>(0.2</t>
  </si>
  <si>
    <t>(7</t>
  </si>
  <si>
    <t>(1.0</t>
  </si>
  <si>
    <t>We have recorded income tax expense at U.S. tax rates on all profits, except for undistributed profits of non-U.S. subsidiaries of approximately $2 billion, which are considered indefinitely reinvested.  Determination of the amount of unrecognized deferred income tax liability related to indefinitely reinvested profits is not feasible. If U.S. tax law changes in the future, there may be a significant negative impact on the provision for income taxes to record an incremental tax liability in the period the change occurs.</t>
  </si>
  <si>
    <t> Accounting for income taxes under generally accepted accounting principles in the United States of America requires individual tax-paying entities of the Company to offset deferred income tax assets and liabilities within each particular tax jurisdiction and present them as a single amount in the Consolidated Statements of Financial Position.  Amounts in different tax jurisdictions cannot be offset against each other.  The amounts of deferred income taxes at December 31, included in the following lines in our Consolidated Statements of Financial Position were: </t>
  </si>
  <si>
    <t>Deferred and refundable income taxes</t>
  </si>
  <si>
    <t>Liabilities:</t>
  </si>
  <si>
    <t>Deferred income taxes and other liabilities</t>
  </si>
  <si>
    <t>(668</t>
  </si>
  <si>
    <t>(500</t>
  </si>
  <si>
    <t>(535</t>
  </si>
  <si>
    <t>Deferred income taxes, net</t>
  </si>
  <si>
    <t>(574</t>
  </si>
  <si>
    <t>(397</t>
  </si>
  <si>
    <t>(431</t>
  </si>
  <si>
    <t>Differences between accounting rules and income tax laws cause differences between the bases of certain assets and liabilities for financial reporting and income tax purposes.  The income tax effects of these differences, to the extent they are temporary, are recorded as deferred income tax assets and liabilities netted by tax jurisdiction and taxpayer.</t>
  </si>
  <si>
    <t>Our consolidated deferred income taxes consisted of the following components as of December 31: </t>
  </si>
  <si>
    <t>Deferred tax assets:</t>
  </si>
  <si>
    <t>Allowance for credit losses</t>
  </si>
  <si>
    <t>Net operating loss carryforwards</t>
  </si>
  <si>
    <t>Deferred income tax liabilities (primarily lease basis differences)</t>
  </si>
  <si>
    <t>(514</t>
  </si>
  <si>
    <t>(455</t>
  </si>
  <si>
    <t>(467</t>
  </si>
  <si>
    <t>Valuation allowance for deferred income tax assets</t>
  </si>
  <si>
    <t>Deferred income tax on translation adjustment</t>
  </si>
  <si>
    <t>(252</t>
  </si>
  <si>
    <t>(133</t>
  </si>
  <si>
    <t>(173</t>
  </si>
  <si>
    <r>
      <t xml:space="preserve">As of </t>
    </r>
    <r>
      <rPr>
        <sz val="10"/>
        <color rgb="FF000000"/>
        <rFont val="Inherit"/>
      </rPr>
      <t>December 31, 2014</t>
    </r>
    <r>
      <rPr>
        <sz val="10"/>
        <color theme="1"/>
        <rFont val="Inherit"/>
      </rPr>
      <t>, amounts and expiration dates of net operating loss (NOL) carryforwards in various U.S. state taxing jurisdictions were: </t>
    </r>
  </si>
  <si>
    <t>2019-2030</t>
  </si>
  <si>
    <t>The gross deferred income tax asset associated with these NOL carryforwards is $11 million as of December 31, 2014, partially offset by a valuation allowance of less than $1 million.  The valuation allowance indicates the loss carryforwards are likely to expire prior to utilization.</t>
  </si>
  <si>
    <t>In some U.S. state income tax jurisdictions, we join with other Caterpillar entities in filing combined income tax returns.  In other U.S. state income tax jurisdictions, we file on a separate, stand-alone basis.</t>
  </si>
  <si>
    <r>
      <t xml:space="preserve">As of </t>
    </r>
    <r>
      <rPr>
        <sz val="10"/>
        <color rgb="FF000000"/>
        <rFont val="Inherit"/>
      </rPr>
      <t>December 31, 2014</t>
    </r>
    <r>
      <rPr>
        <sz val="10"/>
        <color theme="1"/>
        <rFont val="Inherit"/>
      </rPr>
      <t>, amounts and expiration dates of NOL carryforwards in various non-U.S. taxing jurisdictions were: </t>
    </r>
  </si>
  <si>
    <t>Unlimited</t>
  </si>
  <si>
    <t>Valuation allowances totaling $2 million have been recorded at certain non-U.S. subsidiaries that have not yet demonstrated consistent and/or sustainable profitability to support the recognition of net deferred income tax assets.</t>
  </si>
  <si>
    <t>A reconciliation of the beginning and ending amounts of gross unrecognized income tax benefits for uncertain income tax positions, including positions impacting only the timing of income tax benefits was as follows: </t>
  </si>
  <si>
    <r>
      <t>Reconciliation of unrecognized income tax benefits</t>
    </r>
    <r>
      <rPr>
        <b/>
        <sz val="6"/>
        <color theme="1"/>
        <rFont val="Inherit"/>
      </rPr>
      <t>(1)</t>
    </r>
    <r>
      <rPr>
        <b/>
        <sz val="9"/>
        <color theme="1"/>
        <rFont val="Inherit"/>
      </rPr>
      <t>:</t>
    </r>
  </si>
  <si>
    <t>Additions for income tax positions related to prior year</t>
  </si>
  <si>
    <r>
      <t>Reductions for income tax positions related to settlements</t>
    </r>
    <r>
      <rPr>
        <sz val="7"/>
        <color theme="1"/>
        <rFont val="Inherit"/>
      </rPr>
      <t>(2)</t>
    </r>
  </si>
  <si>
    <t>Amount that, if recognized, would impact the effective tax rate</t>
  </si>
  <si>
    <r>
      <t xml:space="preserve">(1) </t>
    </r>
    <r>
      <rPr>
        <sz val="8"/>
        <color theme="1"/>
        <rFont val="Inherit"/>
      </rPr>
      <t>Foreign currency translation amounts are included within each line as applicable.</t>
    </r>
  </si>
  <si>
    <r>
      <t xml:space="preserve">(2) </t>
    </r>
    <r>
      <rPr>
        <sz val="8"/>
        <color theme="1"/>
        <rFont val="Inherit"/>
      </rPr>
      <t>Includes cash payment or other reduction of assets to settle liability.</t>
    </r>
  </si>
  <si>
    <t>We classify interest and penalties on income taxes as a component of the Provision for income taxes.  During the years ended December 31, 2014, 2013 and 2012, we recognized a benefit of less than $1 million, a benefit of less than $1 million and a benefit of $5 million in interest and penalties, respectively.  As of December 31, 2014, 2013 and 2012, the total amount of accrued interest and penalties was less than $1 million.</t>
  </si>
  <si>
    <t>It is reasonably possible that the amount of unrecognized income tax benefits will change in the next 12 months.  On January 30, 2015, Caterpillar received a Revenue Agent's Report (RAR) from the Internal Revenue Service (IRS) indicating the end of field examination of our U.S. tax returns for 2007 to 2009. In the opinion of management, the ultimate disposition of the matters raised in this report will not have a material adverse effect on our financial position, liquidity or results of operations. We expect the IRS field examination of our U.S. tax returns for 2010 to 2012 to begin in 2015.</t>
  </si>
  <si>
    <t>In our major non-U.S. jurisdictions, tax years are typically subject to examination for three to six years.</t>
  </si>
  <si>
    <t>Fair Value Measurements</t>
  </si>
  <si>
    <t>Fair Value Disclosures [Abstract]</t>
  </si>
  <si>
    <r>
      <t>FAIR VALUE MEASUREMENTS</t>
    </r>
    <r>
      <rPr>
        <sz val="10"/>
        <color theme="1"/>
        <rFont val="Inherit"/>
      </rPr>
      <t> </t>
    </r>
  </si>
  <si>
    <t>A.</t>
  </si>
  <si>
    <t>The guidance on fair value measurements defines fair value as the exchange price that would be received for an asset or paid to transfer a liability (an exit price) in the principal or most advantageous market for the asset or liability in an orderly transaction between market participants.  This guidance also specifies a fair value hierarchy based upon the observability of inputs used in valuation techniques.  Observable inputs (highest level) reflect market data obtained from independent sources, while unobservable inputs (lowest level) reflect internally developed market assumptions.  In accordance with this guidance, fair value measurements are classified under the following hierarchy:</t>
  </si>
  <si>
    <r>
      <t>Level 1</t>
    </r>
    <r>
      <rPr>
        <sz val="10"/>
        <color theme="1"/>
        <rFont val="Inherit"/>
      </rPr>
      <t xml:space="preserve"> – Quoted prices for identical instruments in active markets.</t>
    </r>
  </si>
  <si>
    <r>
      <t>Level 2</t>
    </r>
    <r>
      <rPr>
        <sz val="10"/>
        <color theme="1"/>
        <rFont val="Inherit"/>
      </rPr>
      <t xml:space="preserve"> – Quoted prices for similar instruments in active markets; quoted prices for identical or similar instruments in markets that are not active; and model-derived valuations in which all significant inputs or significant value-drivers are observable in active markets.</t>
    </r>
  </si>
  <si>
    <r>
      <t>Level 3</t>
    </r>
    <r>
      <rPr>
        <sz val="10"/>
        <color theme="1"/>
        <rFont val="Inherit"/>
      </rPr>
      <t xml:space="preserve"> – Model-derived valuations in which one or more significant inputs or significant value-drivers are unobservable.</t>
    </r>
  </si>
  <si>
    <t>When available, we use quoted market prices to determine fair value and we classify such measurements within Level 1. In some cases where market prices are not available, we make use of observable market-based inputs to calculate fair value, in which case the measurements are classified within Level 2.  If quoted or observable market prices are not available, fair value is based upon internally developed models that use, where possible, current market-based parameters such as interest rates, yield curves and currency rates.  These measurements are classified within Level 3.</t>
  </si>
  <si>
    <t>Fair value measurements are classified according to the lowest level input or value-driver that is significant to the valuation.  A measurement may therefore be classified within Level 3 even though there may be significant inputs that are readily observable.</t>
  </si>
  <si>
    <t>Fair value measurement includes the consideration of nonperformance risk.  Nonperformance risk refers to the risk that an obligation (either by a counterparty or us) will not be fulfilled.  For financial assets traded in an active market (Level 1), the nonperformance risk is included in the market price.  For certain other financial assets and liabilities (Level 2 and 3), our fair value calculations have been adjusted accordingly.</t>
  </si>
  <si>
    <t>Derivative financial instruments</t>
  </si>
  <si>
    <t>The fair value of interest rate swap derivatives is primarily based on standard industry accepted models that utilize the appropriate market-based forward swap curves and zero-coupon interest rates to determine discounted cash flows.  The fair value of foreign currency forward and cross currency contracts is based on a standard industry accepted valuation model that discounts cash flows resulting from the differential between the contract price and the market-based forward rate.</t>
  </si>
  <si>
    <t>Guarantees</t>
  </si>
  <si>
    <t>The fair value of guarantees is based on our estimate of the premium a market participant would require to issue the same guarantee in a stand-alone, arms-length transaction with an unrelated party.  If quoted or observable market prices are not available, fair value is based upon internally developed models that utilize current market-based assumptions.</t>
  </si>
  <si>
    <t>Assets and liabilities measured on a recurring basis at fair value included in our Consolidated Statements of Financial Position are summarized below: </t>
  </si>
  <si>
    <t>Level 1</t>
  </si>
  <si>
    <t>Level 2</t>
  </si>
  <si>
    <t>Level 3</t>
  </si>
  <si>
    <t>Total Assets/Liabilities,</t>
  </si>
  <si>
    <t>at Fair Value</t>
  </si>
  <si>
    <t>Assets</t>
  </si>
  <si>
    <t>  Derivative financial instruments, net</t>
  </si>
  <si>
    <t>Total Assets</t>
  </si>
  <si>
    <t>Liabilities</t>
  </si>
  <si>
    <t>Total Liabilities</t>
  </si>
  <si>
    <t>Derivative financial instruments, net</t>
  </si>
  <si>
    <r>
      <t xml:space="preserve">Below are roll-forwards of assets and liabilities measured at fair value using Level 3 inputs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These instruments were valued using pricing models that, in management’s judgment, reflect the assumptions of a marketplace participant.</t>
    </r>
  </si>
  <si>
    <r>
      <t>(Millions of dollars)</t>
    </r>
    <r>
      <rPr>
        <sz val="9"/>
        <color theme="1"/>
        <rFont val="Inherit"/>
      </rPr>
      <t> </t>
    </r>
  </si>
  <si>
    <t>Balance as of December 31, 2011</t>
  </si>
  <si>
    <t>Issuance of guarantees</t>
  </si>
  <si>
    <t>Expiration of guarantees</t>
  </si>
  <si>
    <t>Balance as of December 31, 2012</t>
  </si>
  <si>
    <t>Balance as of December 31, 2013</t>
  </si>
  <si>
    <t>Balance as of December 31, 2014</t>
  </si>
  <si>
    <t>Impaired loans</t>
  </si>
  <si>
    <r>
      <t xml:space="preserve">In addition to the amounts above, our impaired loans are subject to measurement at fair value on a nonrecurring basis. A loan is considered impaired when management determines that collection of contractual amounts due is not probable. In these cases, an Allowance for credit losses may be established based primarily on the fair value of associated collateral. As the collateral's fair value is based on observable market prices and/or current appraised values, the impaired loans are classified as Level 2 measurements. We had impaired loans carried at the fair value of the underlying collateral value of $248 million, </t>
    </r>
    <r>
      <rPr>
        <sz val="10"/>
        <color rgb="FF000000"/>
        <rFont val="Inherit"/>
      </rPr>
      <t>$88 million</t>
    </r>
    <r>
      <rPr>
        <sz val="10"/>
        <color theme="1"/>
        <rFont val="Inherit"/>
      </rPr>
      <t xml:space="preserve"> and </t>
    </r>
    <r>
      <rPr>
        <sz val="10"/>
        <color rgb="FF000000"/>
        <rFont val="Inherit"/>
      </rPr>
      <t>$122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
    </r>
  </si>
  <si>
    <t>B.</t>
  </si>
  <si>
    <t>Fair Values of Financial Instruments</t>
  </si>
  <si>
    <t xml:space="preserve">In addition to the methods and assumptions we use to record the fair value of financial instruments as discussed in the Fair Value Measurements section above, we used the following methods and assumptions to estimate the fair value of our financial instruments. </t>
  </si>
  <si>
    <r>
      <t>Cash and cash equivalents –</t>
    </r>
    <r>
      <rPr>
        <sz val="10"/>
        <color theme="1"/>
        <rFont val="Inherit"/>
      </rPr>
      <t xml:space="preserve"> carrying amount approximated fair value. </t>
    </r>
  </si>
  <si>
    <r>
      <t>Finance receivables, net –</t>
    </r>
    <r>
      <rPr>
        <sz val="10"/>
        <color theme="1"/>
        <rFont val="Inherit"/>
      </rPr>
      <t xml:space="preserve"> fair value was estimated by discounting the future cash flows using current rates representative of receivables with similar remaining maturities. </t>
    </r>
  </si>
  <si>
    <r>
      <t>Restricted cash and cash equivalents –</t>
    </r>
    <r>
      <rPr>
        <sz val="10"/>
        <color theme="1"/>
        <rFont val="Inherit"/>
      </rPr>
      <t xml:space="preserve"> carrying amount approximated fair value. </t>
    </r>
  </si>
  <si>
    <r>
      <t>Short-term borrowings</t>
    </r>
    <r>
      <rPr>
        <sz val="10"/>
        <color theme="1"/>
        <rFont val="Inherit"/>
      </rPr>
      <t xml:space="preserve"> – carrying amount approximated fair value. </t>
    </r>
  </si>
  <si>
    <r>
      <t>Long-term debt –</t>
    </r>
    <r>
      <rPr>
        <sz val="10"/>
        <color theme="1"/>
        <rFont val="Inherit"/>
      </rPr>
      <t xml:space="preserve"> fair value for fixed and floating-rate debt was estimated based on quoted market prices.</t>
    </r>
  </si>
  <si>
    <t>Please refer to the table below for the fair values of our financial instruments.</t>
  </si>
  <si>
    <t>Carrying </t>
  </si>
  <si>
    <t>Amount</t>
  </si>
  <si>
    <t>Fair </t>
  </si>
  <si>
    <t>Value</t>
  </si>
  <si>
    <t>Fair</t>
  </si>
  <si>
    <t> Value</t>
  </si>
  <si>
    <t xml:space="preserve">Fair </t>
  </si>
  <si>
    <t xml:space="preserve">Value </t>
  </si>
  <si>
    <t>Levels</t>
  </si>
  <si>
    <t>Reference</t>
  </si>
  <si>
    <t>Foreign currency contracts:</t>
  </si>
  <si>
    <t>In a receivable position</t>
  </si>
  <si>
    <t>Note 9</t>
  </si>
  <si>
    <t>In a payable position</t>
  </si>
  <si>
    <t xml:space="preserve">Finance receivables, net </t>
  </si>
  <si>
    <r>
      <t>(excluding finance leases</t>
    </r>
    <r>
      <rPr>
        <sz val="7"/>
        <color theme="1"/>
        <rFont val="Inherit"/>
      </rPr>
      <t>(1)</t>
    </r>
    <r>
      <rPr>
        <sz val="10"/>
        <color theme="1"/>
        <rFont val="Inherit"/>
      </rPr>
      <t>)</t>
    </r>
  </si>
  <si>
    <t>Note 3</t>
  </si>
  <si>
    <r>
      <t>Restricted cash and cash equivalents</t>
    </r>
    <r>
      <rPr>
        <sz val="7"/>
        <color theme="1"/>
        <rFont val="Inherit"/>
      </rPr>
      <t>(2)</t>
    </r>
  </si>
  <si>
    <t>Short-term borrowings</t>
  </si>
  <si>
    <t>(4,699</t>
  </si>
  <si>
    <t>(3,663</t>
  </si>
  <si>
    <t>(4,651</t>
  </si>
  <si>
    <t>Note 7</t>
  </si>
  <si>
    <t>Long-term debt</t>
  </si>
  <si>
    <t>(24,574</t>
  </si>
  <si>
    <t>(25,103</t>
  </si>
  <si>
    <t>(25,329</t>
  </si>
  <si>
    <t>(25,849</t>
  </si>
  <si>
    <t>(25,089</t>
  </si>
  <si>
    <t>(26,063</t>
  </si>
  <si>
    <t>Note 8</t>
  </si>
  <si>
    <t>Interest rate swaps:</t>
  </si>
  <si>
    <t>In a net receivable position</t>
  </si>
  <si>
    <t>In a net payable position</t>
  </si>
  <si>
    <t>Note 10</t>
  </si>
  <si>
    <r>
      <t xml:space="preserve">(1) </t>
    </r>
    <r>
      <rPr>
        <sz val="8"/>
        <color theme="1"/>
        <rFont val="Inherit"/>
      </rPr>
      <t xml:space="preserve">As of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xml:space="preserve">, represents finance leases with a net carrying value of $7.64 billion, </t>
    </r>
    <r>
      <rPr>
        <sz val="8"/>
        <color rgb="FF000000"/>
        <rFont val="Inherit"/>
      </rPr>
      <t>$8.02 billion</t>
    </r>
    <r>
      <rPr>
        <sz val="8"/>
        <color theme="1"/>
        <rFont val="Inherit"/>
      </rPr>
      <t xml:space="preserve"> and </t>
    </r>
    <r>
      <rPr>
        <sz val="8"/>
        <color rgb="FF000000"/>
        <rFont val="Inherit"/>
      </rPr>
      <t>$8.07 billion</t>
    </r>
    <r>
      <rPr>
        <sz val="8"/>
        <color theme="1"/>
        <rFont val="Inherit"/>
      </rPr>
      <t>, respectively.</t>
    </r>
  </si>
  <si>
    <r>
      <t xml:space="preserve">(2) </t>
    </r>
    <r>
      <rPr>
        <sz val="8"/>
        <color theme="1"/>
        <rFont val="Inherit"/>
      </rPr>
      <t>Included in Other assets in the Consolidated Statements of Financial Position.</t>
    </r>
  </si>
  <si>
    <t>Transactions with Related Parties</t>
  </si>
  <si>
    <t>Related Party Transactions [Abstract]</t>
  </si>
  <si>
    <t>TRANSACTIONS WITH RELATED PARTIES</t>
  </si>
  <si>
    <t>We have a Support Agreement with Caterpillar, which provides that Caterpillar will (1) remain, directly or indirectly, our sole owner; (2) cause us to maintain a tangible net worth of at least $20 million and (3) ensure that we maintain a ratio of profit before income taxes and interest expense to interest expense (as defined by the Support Agreement) of not less than 1.15 to 1, calculated on an annual basis. Although this agreement can be modified by agreement or terminated by either party, any termination or any modification which would adversely affect holders of our debt requires the consent of holders of 66-2/3 percent in principal amount of outstanding debt of each series so affected.  Any modification or termination which would adversely affect the lenders under the Credit Facility requires their consent.  Caterpillar's obligation under this agreement is not directly enforceable by any of our creditors and does not constitute a guarantee of any of our obligations.  A cash dividend of $400 million, $200 million and $250 million was paid to Caterpillar in 2014, 2013 and 2012, respectively.</t>
  </si>
  <si>
    <t>We have variable amount lending agreements and other notes receivable with Caterpillar.  Under these agreements, we may borrow up to $2.31 billion from Caterpillar, and Caterpillar may borrow up to $1.29 billion from us.  The agreements are in effect for indefinite periods of time and may be changed or terminated by either party with 30 days notice.  We extended a $2 billion committed credit facility to Caterpillar, which expires in February 2019.  Under this agreement, we receive a fee from Caterpillar based on amounts drawn under the credit facility and a commitment fee for the undrawn amounts under the credit facility.  Information concerning these agreements was as follows: </t>
  </si>
  <si>
    <t>Notes payable as of December 31,</t>
  </si>
  <si>
    <t>Notes receivable as of December 31,</t>
  </si>
  <si>
    <r>
      <t>Interest income on Notes Receivable with Caterpillar</t>
    </r>
    <r>
      <rPr>
        <sz val="7"/>
        <color theme="1"/>
        <rFont val="Inherit"/>
      </rPr>
      <t>(1)</t>
    </r>
  </si>
  <si>
    <r>
      <t>Fees on committed credit facility extended to Caterpillar</t>
    </r>
    <r>
      <rPr>
        <sz val="7"/>
        <color theme="1"/>
        <rFont val="Inherit"/>
      </rPr>
      <t>(1)</t>
    </r>
  </si>
  <si>
    <r>
      <t xml:space="preserve">(1) </t>
    </r>
    <r>
      <rPr>
        <sz val="8"/>
        <color theme="1"/>
        <rFont val="Inherit"/>
      </rPr>
      <t>Included in Other revenues, net in the Consolidated Statements of Profit.</t>
    </r>
  </si>
  <si>
    <t>We have agreements with Caterpillar to purchase certain trade receivables at a discount. Information pertaining to these purchases was as follows: </t>
  </si>
  <si>
    <t>Purchases made</t>
  </si>
  <si>
    <t>Discounts earned</t>
  </si>
  <si>
    <t>Balance as of December 31,</t>
  </si>
  <si>
    <t>We participate in certain marketing programs sponsored by Caterpillar by providing financing to customers at interest rates that are below market rates.  Under these programs, Caterpillar funds an amount at the outset of the transaction, which we then recognize as revenue over the term of the financing.  During 2014, 2013 and 2012, relative to such programs, we received $173 million, $189 million and $160 million, respectively.</t>
  </si>
  <si>
    <t>We participate in various benefit plans, which are administered by Caterpillar.  These plans include employee medical plans and postretirement benefit plans.  We reimburse Caterpillar for these charges.  During 2014, 2013 and 2012, these charges amounted to $30 million, $27 million and $26 million, respectively.  Included in these charges are contributions to defined benefit plans in the amount of $7 million for each of 2014, 2013 and 2012.  These contributions are related to our participation in the following defined benefit plans that are administered by Caterpillar: the Caterpillar Inc. Retirement Income Plan, the Caterpillar Inc. Supplemental Retirement Plan and the Caterpillar Inc. Retiree Benefit Program. The total cost of the defined benefit plans is determined by actuarial valuation and we receive an allocation of the service and prior service cost based on headcount. We participate in the Caterpillar stock incentive plans.  In 2014, 2013 and 2012, Caterpillar allocated to us $11 million, $11 million and $10 million, respectively, in expenses related to stock based compensation.  Further information about these plans is available in Caterpillar’s 2014 Annual Report on Form 10-K filed separately with the Securities and Exchange Commission.</t>
  </si>
  <si>
    <t>Caterpillar provides operational and administrative support, which is integral to the conduct of our business.  In 2014, 2013 and 2012, these operational and support charges for which we reimburse Caterpillar amounted to $37 million, $33 million and $32 million, respectively. In addition, we provide administrative support services to certain Caterpillar subsidiaries.  Caterpillar reimburses us for these charges.  During 2014, 2013 and 2012, these charges amounted to $12 million, $12 million and $10 million, respectively.</t>
  </si>
  <si>
    <t>Leases</t>
  </si>
  <si>
    <t>LEASES</t>
  </si>
  <si>
    <r>
      <t xml:space="preserve">We lease our offices and other property through operating leases.  Rental expense is charged to operations as incurred.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rental expense for operating leases was $17 million,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respectively.  At </t>
    </r>
    <r>
      <rPr>
        <sz val="10"/>
        <color rgb="FF000000"/>
        <rFont val="Inherit"/>
      </rPr>
      <t>December 31, 2014</t>
    </r>
    <r>
      <rPr>
        <sz val="10"/>
        <color theme="1"/>
        <rFont val="Inherit"/>
      </rPr>
      <t>, minimum payments for operating leases having initial non-cancelable terms in excess of one year were as follows: </t>
    </r>
  </si>
  <si>
    <t>Segment Information</t>
  </si>
  <si>
    <t>Segment Reporting [Abstract]</t>
  </si>
  <si>
    <t>SEGMENT INFORMATION</t>
  </si>
  <si>
    <t>A.     Description of Segments</t>
  </si>
  <si>
    <t>Our segment data is based on disclosure requirements of accounting guidance on segment reporting, which requires that financial information be reported on the basis that is used internally for measuring segment performance. Internally, we report information for operating segments based on management responsibility. Our operating segments offer primarily the same types of services within each of the respective segments. The operating segments are as follows:</t>
  </si>
  <si>
    <r>
      <t>North America</t>
    </r>
    <r>
      <rPr>
        <sz val="10"/>
        <color theme="1"/>
        <rFont val="Inherit"/>
      </rPr>
      <t xml:space="preserve"> - Includes our operations in the United States and Canada that serve local dealers and customers.</t>
    </r>
  </si>
  <si>
    <r>
      <t>Europe and Caterpillar Power Finance</t>
    </r>
    <r>
      <rPr>
        <sz val="10"/>
        <color theme="1"/>
        <rFont val="Inherit"/>
      </rPr>
      <t xml:space="preserve"> - This segment includes our operations that serve dealers and customers in Europe, Africa, Middle East and the Commonwealth of Independent States.  This segment also includes Caterpillar Power Finance (CPF), which finances marine vessels with Caterpillar engines worldwide and also provides debt financing for Caterpillar electrical power generation, gas compression and co-generation systems, as well as non-Caterpillar equipment that is powered by these systems worldwide. </t>
    </r>
  </si>
  <si>
    <r>
      <t>Asia/Pacific</t>
    </r>
    <r>
      <rPr>
        <sz val="10"/>
        <color theme="1"/>
        <rFont val="Inherit"/>
      </rPr>
      <t xml:space="preserve"> - This segment includes our operations in Australia, China, Japan, South Korea and Southeast Asia that serve local dealers and customers.  </t>
    </r>
  </si>
  <si>
    <r>
      <t>Latin America</t>
    </r>
    <r>
      <rPr>
        <sz val="10"/>
        <color theme="1"/>
        <rFont val="Inherit"/>
      </rPr>
      <t xml:space="preserve"> - Includes our operations in Brazil, Mexico and Chile that serve local dealers and customers in Central and South America. </t>
    </r>
  </si>
  <si>
    <r>
      <t>Mining</t>
    </r>
    <r>
      <rPr>
        <sz val="10"/>
        <color theme="1"/>
        <rFont val="Inherit"/>
      </rPr>
      <t xml:space="preserve"> - This segment includes large mining customers worldwide. This segment also provides project financing in various countries. </t>
    </r>
  </si>
  <si>
    <t>B.     Measurement and Reconciliations</t>
  </si>
  <si>
    <t xml:space="preserve">Cash, debt and other expenses are allocated to operating segments based on their respective portfolios. The related Interest expense is calculated based on the amount of allocated debt and the rates associated with that debt. The performance of each segment is assessed based on a consistent leverage ratio. The Provision for credit losses included in each operating segment's profit is based on each operating segment's share of the Company's Allowance for credit losses. </t>
  </si>
  <si>
    <t>Reconciling items are created based on accounting differences between operating segment reporting and our consolidated external reporting. For the reconciliation of profit before income taxes, we have grouped the reconciling items as follows:</t>
  </si>
  <si>
    <r>
      <t>Unallocated</t>
    </r>
    <r>
      <rPr>
        <sz val="10"/>
        <color theme="1"/>
        <rFont val="Inherit"/>
      </rPr>
      <t xml:space="preserve"> - This item is related to corporate requirements and strategies that are considered to be for the benefit of the entire organization. Also included are the consolidated results of the special purpose corporation (see Note 10 for additional information) and other miscellaneous items.</t>
    </r>
  </si>
  <si>
    <r>
      <t>Timing</t>
    </r>
    <r>
      <rPr>
        <sz val="10"/>
        <color theme="1"/>
        <rFont val="Inherit"/>
      </rPr>
      <t xml:space="preserve"> - Timing differences in the recognition of costs between operating segment reporting and consolidated external reporting.</t>
    </r>
  </si>
  <si>
    <r>
      <t>Methodology</t>
    </r>
    <r>
      <rPr>
        <sz val="10"/>
        <color theme="1"/>
        <rFont val="Inherit"/>
      </rPr>
      <t xml:space="preserve"> - Methodology differences between our operating segment reporting and our consolidated external reporting are as follows:</t>
    </r>
  </si>
  <si>
    <t>◦</t>
  </si>
  <si>
    <t>Segment assets include off-balance sheet managed assets for which we typically maintain servicing responsibilities.</t>
  </si>
  <si>
    <t>The impact of the difference between the actual leverage and the segment leverage ratios is included as a methodology difference.</t>
  </si>
  <si>
    <t>Interest expense includes realized forward points on foreign currency forward contracts, with the mark-to-market elements of the forward exchange contracts included as a methodology difference.</t>
  </si>
  <si>
    <t>The net gain or loss from interest rate derivatives is included as a methodology difference.</t>
  </si>
  <si>
    <t>The profit attributable to noncontrolling interests is considered a component of segment profit.</t>
  </si>
  <si>
    <t>As noted above, the operating segment information is presented on a management-reporting basis. Unlike financial reporting, there is no authoritative guidance for management reporting equivalent to U.S. GAAP.</t>
  </si>
  <si>
    <t>Supplemental segment data and reconciliations to consolidated external reporting for the years ended December 31 was as follows:</t>
  </si>
  <si>
    <t>Revenues</t>
  </si>
  <si>
    <t>Segment</t>
  </si>
  <si>
    <t>Expense</t>
  </si>
  <si>
    <t>Depreciation</t>
  </si>
  <si>
    <t>on equipment</t>
  </si>
  <si>
    <t>leased to</t>
  </si>
  <si>
    <t>others</t>
  </si>
  <si>
    <t>Provision</t>
  </si>
  <si>
    <t>for</t>
  </si>
  <si>
    <t>credit</t>
  </si>
  <si>
    <t>losses</t>
  </si>
  <si>
    <t>Assets at</t>
  </si>
  <si>
    <t>Capital</t>
  </si>
  <si>
    <t>expenditures</t>
  </si>
  <si>
    <t>Europe and CPF</t>
  </si>
  <si>
    <t>Total Segments</t>
  </si>
  <si>
    <t>Unallocated</t>
  </si>
  <si>
    <t>(82</t>
  </si>
  <si>
    <t>Timing</t>
  </si>
  <si>
    <t>(28</t>
  </si>
  <si>
    <t>Methodology</t>
  </si>
  <si>
    <t>(56</t>
  </si>
  <si>
    <t>(215</t>
  </si>
  <si>
    <t>Inter-segment Eliminations</t>
  </si>
  <si>
    <t>(243</t>
  </si>
  <si>
    <t>(73</t>
  </si>
  <si>
    <t>(26</t>
  </si>
  <si>
    <t>(39</t>
  </si>
  <si>
    <t>(189</t>
  </si>
  <si>
    <t>(227</t>
  </si>
  <si>
    <t>(93</t>
  </si>
  <si>
    <t>(61</t>
  </si>
  <si>
    <t>(169</t>
  </si>
  <si>
    <t>Inside and outside the United States: </t>
  </si>
  <si>
    <t>Inside U.S.</t>
  </si>
  <si>
    <t>Inside Canada</t>
  </si>
  <si>
    <t>Inside Australia</t>
  </si>
  <si>
    <t>All other</t>
  </si>
  <si>
    <t>Equipment on Operating Leases and Non-Leased</t>
  </si>
  <si>
    <t>  Equipment (included in Other Assets), Net</t>
  </si>
  <si>
    <t>Selected Quarterly Financial Data (Unaudited)</t>
  </si>
  <si>
    <t>Quarterly Financial Information Disclosure [Abstract]</t>
  </si>
  <si>
    <t>SELECTED QUARTERLY FINANCIAL DATA (UNAUDITED)</t>
  </si>
  <si>
    <t>First quarter</t>
  </si>
  <si>
    <t>Second quarter</t>
  </si>
  <si>
    <t>Third quarter</t>
  </si>
  <si>
    <t>Fourth quarter</t>
  </si>
  <si>
    <t>Critical Accounting Policies (Policies)</t>
  </si>
  <si>
    <t>Accounting Policies [Abstract]</t>
  </si>
  <si>
    <t>Residual values for leased assets</t>
  </si>
  <si>
    <t>Lease residual values are an estimate of the market value of leased equipment at the end of the lease term and are based on an analysis of historical wholesale market sales prices, projected forward on a level trend line without consideration for inflation or possible future pricing action.  At the inception of the lease, residual values are estimated with consideration of the following critical factors: market size and demand, any known significant market/product trends, total expected hours of usage, machine configuration, application, location, model changes, quantities and past re-marketing experience, third-party residual guarantees and contractual customer purchase options.  Many of these factors are gathered in an application survey that is completed prior to quotation.  The lease agreement also clearly defines applicable return conditions and remedies for non-compliance, to ensure that the leased equipment will be in good operating condition upon return.  Model changes and updates, as well as market strength and product acceptance, are monitored and adjustments are made to residual values in accordance with the significance of any such changes.  Remarketing sales staff works closely with customers and dealers to manage the sale of lease returns and the recovery of residual exposure.</t>
  </si>
  <si>
    <t>At December 31, 2014, the aggregate residual value of equipment on operating leases was $1.98 billion. Without consideration of other factors such as third-party residual guarantees or contractual customer purchase options, a 10 percent non-temporary decrease in the market value of our equipment subject to operating leases would reduce residual value estimates and result in recognition of approximately $80 million of additional annual depreciation expense.</t>
  </si>
  <si>
    <t>The Allowance for credit losses is an estimate of the losses inherent in our finance receivable portfolio and includes consideration of accounts that have been individually identified as impaired, as well as pools of finance receivables where it is probable that certain receivables in the pool are impaired but the individual accounts cannot yet be identified.   In identifying and measuring impairment, management takes into consideration past loss experience, known and inherent risks in the portfolio, adverse situations that may affect the borrower’s ability to repay, estimated value of underlying collateral and current economic conditions.  In estimating probable credit losses, we review accounts that are past due, non-performing, in bankruptcy or otherwise identified as at-risk for potential credit loss including accounts which have been modified.  Accounts are identified as at-risk for potential credit loss using information available about the customer, such as financial statements, news reports and published credit ratings, as well as general information regarding industry trends and the economic environment in which our customers operate.</t>
  </si>
  <si>
    <t>The Allowance for credit losses attributable to specific accounts is based on the most probable source of repayment, which is normally the liquidation of collateral.  In determining collateral value, we estimate the current fair market value of the collateral less selling costs. We also consider credit enhancements such as additional collateral and contractual third-party guarantees. The Allowance for credit losses attributable to the remaining accounts not yet individually identified as impaired is estimated utilizing probabilities of default and the estimated loss given default.  In addition, qualitative factors not able to be fully captured in previous analysis including industry trends, macroeconomic factors and model imprecision are considered in the evaluation of the adequacy of the Allowance for credit losses.  These qualitative factors are subjective and require a degree of management judgment.</t>
  </si>
  <si>
    <t>While management believes it has exercised prudent judgment and applied reasonable assumptions, there can be no assurance that in the future, changes in economic conditions or other factors would not cause changes in the financial health of our customers.  If the financial health of our customers deteriorates, the timing and level of payments received could be impacted and therefore, could result in a change to our estimated losses. Please see Item 9A for discussion of a material weakness in our internal control over financial reporting relating to the Allowance for credit losses and our related remediation plan.</t>
  </si>
  <si>
    <t>Income taxes</t>
  </si>
  <si>
    <t xml:space="preserve">We are subject to the income tax laws of the many jurisdictions in which we operate. These tax laws are complex and the manner in which they apply to our facts is sometimes open to interpretation. In establishing the Provision for income taxes, we must make judgments about the application of these inherently complex tax laws. </t>
  </si>
  <si>
    <t xml:space="preserve">Despite our belief that our tax return positions are consistent with applicable tax laws, we believe that taxing authorities could challenge certain positions. Settlement of any challenge can result in no change, a complete disallowance, or some partial adjustment reached through negotiations or litigation. We record tax benefits for uncertain tax positions based upon management's evaluation of the information available at the reporting date. To be recognized in the financial statements, a tax benefit must be at least more likely than not of being sustained based on technical merits. The benefit for positions meeting the recognition threshold is measured as the largest benefit more likely than not of being realized upon ultimate settlement with a taxing authority that has full knowledge of all relevant information. Significant judgment is required in making these determinations and adjustments to unrecognized tax benefits may be necessary to reflect actual taxes payable upon settlement. Adjustments related to positions impacting the effective tax rate affect the Provision for income taxes. Adjustments related to positions impacting the timing of deductions impact deferred tax assets and liabilities. </t>
  </si>
  <si>
    <t xml:space="preserve">Our income tax positions and analysis are based on currently enacted tax law. Future changes in tax law could significantly impact the Provision for income taxes, the amount of taxes payable and the deferred tax asset and liability balances. Deferred tax assets generally represent tax benefits for tax deductions or credits available in future tax returns. Certain estimates and assumptions are required to determine whether it is more likely than not that all or some portion of the benefit of a deferred tax asset will not be realized. In making this assessment, management analyzes and estimates the impact of future taxable income, reversing temporary differences and available prudent and feasible tax planning strategies. Should a change in facts or circumstances lead to a change in judgment about the ultimate realizability of a deferred tax asset, we record or adjust the related valuation allowance in the period that the change in facts and circumstances occurs, along with a corresponding increase or decrease in the Provision for income taxes. </t>
  </si>
  <si>
    <t>A provision for U.S. income taxes has not been recorded on undistributed profits of our non-U.S. subsidiaries that we have determined to be indefinitely reinvested outside the U.S. If management intentions or U.S. tax law changes in the future, there may be a significant negative impact on the Provision for income taxes to record an incremental tax liability in the period the change occurs. A deferred tax asset is recognized only if we have definite plans to generate a U.S. tax benefit by repatriating earnings in the foreseeable future.</t>
  </si>
  <si>
    <t>Income taxes are based on the statutory tax rate of the jurisdiction where earnings are subject to taxation which may differ from the jurisdiction where that entity is incorporated. Taxes are paid in the jurisdictions where earnings are subject to taxation. The annual tax rate differs from the U.S. statutory rate primarily due to results of non-U.S. subsidiaries being subject to statutory tax rates which are generally lower than the U.S. rate of 35%.</t>
  </si>
  <si>
    <t>Summary of Significant Accounting Policies (Policies)</t>
  </si>
  <si>
    <t>Basis of Consolidation</t>
  </si>
  <si>
    <t>Recognition of Earned Income</t>
  </si>
  <si>
    <t>Debt Issuance Costs</t>
  </si>
  <si>
    <t>Derivative Financial Instruments</t>
  </si>
  <si>
    <t>Foreign Currency Translation</t>
  </si>
  <si>
    <t>Use of Estimates in the Preparation of Financial Statements</t>
  </si>
  <si>
    <t>Accumulated Other Comprehensive Income/(Loss) (Tables)</t>
  </si>
  <si>
    <t>Schedule of Accumulated other comprehensive income/(loss)</t>
  </si>
  <si>
    <t>Reclassifications out of Accumulated other comprehensive income/(loss)</t>
  </si>
  <si>
    <t>Financing Activities (Tables)</t>
  </si>
  <si>
    <t>Contractual maturities and future scheduled payments of outstanding receivables</t>
  </si>
  <si>
    <t>Investment in customer loans and finance leases on non-accrual statuts</t>
  </si>
  <si>
    <t>Aging related to loans and finance leases</t>
  </si>
  <si>
    <t>Allowance for credit losses and recorded investment in finance receivables</t>
  </si>
  <si>
    <t>Recorded investment in performing and non-performing finance receivables</t>
  </si>
  <si>
    <t>Loans and finance lease receivables modified as TDRs</t>
  </si>
  <si>
    <t>Equipment on Operating Leases (Tables)</t>
  </si>
  <si>
    <t>Equipment leased to others</t>
  </si>
  <si>
    <t>Schedule of minimum rental payments to be received for equipment leased to others</t>
  </si>
  <si>
    <t>Short-Term Borrowings (Tables)</t>
  </si>
  <si>
    <t>Long-Term Debt (Tables)</t>
  </si>
  <si>
    <t>Aggregate amounts of maturities of long-term debt</t>
  </si>
  <si>
    <t>Derivative Financial Instruments and Risk Management (Tables)</t>
  </si>
  <si>
    <t>Location and fair value of derivative instruments reported in the Consolidated Statements of Financial Position</t>
  </si>
  <si>
    <t>Deferred gains (losses) recorded in AOCI on the Consolidated Statements of Changes in Stockholder's Equity</t>
  </si>
  <si>
    <t>Schedule of effect of derivatives designated as fair value hedging instruments in the Consolidated Statements of Profit</t>
  </si>
  <si>
    <t>Schedule of effect of derivatives designated as cash flow hedging instruments in the Consolidated Statements of Profit</t>
  </si>
  <si>
    <t>Schedule of effect of derivatives not designated as hedging instruments on the Consolidated Statements of Profit</t>
  </si>
  <si>
    <t>Schedule of offsetting of derivative assets and liabilities</t>
  </si>
  <si>
    <t>Income Taxes (Tables)</t>
  </si>
  <si>
    <t>Components of Profit before income taxes</t>
  </si>
  <si>
    <t>Components of the Provision for income taxes</t>
  </si>
  <si>
    <t>Reconciliation of the U.S. federal statutory rate to effective rate</t>
  </si>
  <si>
    <t>Deferred income tax assets and liabilities</t>
  </si>
  <si>
    <t>The amounts of deferred income taxes at December 31, included in the following lines in our Consolidated Statements of Financial Position were: </t>
  </si>
  <si>
    <t>Summary of net operating loss carryforwards</t>
  </si>
  <si>
    <t>Schedule of unrecognized tax benefits</t>
  </si>
  <si>
    <t>Fair Value Measurements (Tables)</t>
  </si>
  <si>
    <t>Assets and liabilities measured at fair value</t>
  </si>
  <si>
    <t>Roll-forwards of assets and liabilities measured at fair value using Level 3 inputs</t>
  </si>
  <si>
    <t>Fair values of financial instruments</t>
  </si>
  <si>
    <t>Transactions with Related Parties (Tables)</t>
  </si>
  <si>
    <t>Leases (Tables)</t>
  </si>
  <si>
    <t>Minimum payments for operating leases having initial non-cancelable terms in excess of one year</t>
  </si>
  <si>
    <r>
      <t xml:space="preserve">At </t>
    </r>
    <r>
      <rPr>
        <sz val="10"/>
        <color rgb="FF000000"/>
        <rFont val="Inherit"/>
      </rPr>
      <t>December 31, 2014</t>
    </r>
    <r>
      <rPr>
        <sz val="10"/>
        <color theme="1"/>
        <rFont val="Inherit"/>
      </rPr>
      <t>, minimum payments for operating leases having initial non-cancelable terms in excess of one year were as follows: </t>
    </r>
  </si>
  <si>
    <t>Segment Information (Tables)</t>
  </si>
  <si>
    <t>Revenue and Equipment, Inside and outside the United States</t>
  </si>
  <si>
    <t>Selected Quarterly Financial Data (Unaudited) (Tables)</t>
  </si>
  <si>
    <t>Selected quarterly financial data (unaudited)</t>
  </si>
  <si>
    <t>Summary of Significant Accounting Policies (Details)</t>
  </si>
  <si>
    <t>Rate</t>
  </si>
  <si>
    <t>Ownership percentage of investments in companies below which the entity must exercise significant infuence in order to be accounted for under the equity method</t>
  </si>
  <si>
    <t>Ownership percentage of investments in companies below which the entity does not exercise significant influence and are accounted for under the cost method</t>
  </si>
  <si>
    <t>Period after which collection of future income is considered as not probable</t>
  </si>
  <si>
    <t>120 days</t>
  </si>
  <si>
    <t>Period after which unpaid installments are considered as past due</t>
  </si>
  <si>
    <t>30 days</t>
  </si>
  <si>
    <t>Minimum</t>
  </si>
  <si>
    <t>Ownership percentage of investments in companies accounted for under the equity method</t>
  </si>
  <si>
    <t>Maximum</t>
  </si>
  <si>
    <t>Summary of Significant Accounting Policies (Details 2) (Equipment on operating leases)</t>
  </si>
  <si>
    <t>Lease term used to calculate depreciation</t>
  </si>
  <si>
    <t>1 year</t>
  </si>
  <si>
    <t>7 years</t>
  </si>
  <si>
    <t>Accumulated Other Comprehensive Income/(Loss) (Details) (USD $)</t>
  </si>
  <si>
    <t>Accumulated Other Comprehensive Income (Loss) [Line Items]</t>
  </si>
  <si>
    <t>Foreign currency translation</t>
  </si>
  <si>
    <t>Accumulated Other Comprehensive Income/(Loss) (Details 2) (USD $)</t>
  </si>
  <si>
    <t>3 Months Ended</t>
  </si>
  <si>
    <t>Sep. 30, 2014</t>
  </si>
  <si>
    <t>Jun. 30, 2014</t>
  </si>
  <si>
    <t>Mar. 31, 2014</t>
  </si>
  <si>
    <t>Sep. 30, 2013</t>
  </si>
  <si>
    <t>Jun. 30, 2013</t>
  </si>
  <si>
    <t>Mar. 31, 2013</t>
  </si>
  <si>
    <t>Reclassification Adjustment out of Accumulated Other Comprehensive Income on Derivatives [Line Items]</t>
  </si>
  <si>
    <t>Interest Expense</t>
  </si>
  <si>
    <t>Reclassifications out of Accumulated other comprehensive income/(loss) | Derivative financial instruments</t>
  </si>
  <si>
    <t>Reclassifications out of Accumulated other comprehensive income/(loss) | Derivative financial instruments | Foreign exchange contracts</t>
  </si>
  <si>
    <t>Reclassifications out of Accumulated other comprehensive income/(loss) | Derivative financial instruments | Interest rate contracts</t>
  </si>
  <si>
    <t>Financing Activities (Details) (USD $)</t>
  </si>
  <si>
    <t>Dec. 31, 2011</t>
  </si>
  <si>
    <t>Accounts, Notes, Loans and Financing Receivable</t>
  </si>
  <si>
    <t>Amounts due in 2015</t>
  </si>
  <si>
    <t>Amounts due in 2016</t>
  </si>
  <si>
    <t>Amounts due in 2017</t>
  </si>
  <si>
    <t>Amounts due in 2018</t>
  </si>
  <si>
    <t>Amounts due in 2019</t>
  </si>
  <si>
    <t>Amounts due thereafter</t>
  </si>
  <si>
    <t>Total amounts due</t>
  </si>
  <si>
    <t>Retail Installment Sale Contracts</t>
  </si>
  <si>
    <t>Wholesale Installment Sale Contracts</t>
  </si>
  <si>
    <t>Retail Finance Leases</t>
  </si>
  <si>
    <t>Wholesale Finance Leases</t>
  </si>
  <si>
    <t>Retail Notes</t>
  </si>
  <si>
    <t>Wholesale Notes</t>
  </si>
  <si>
    <t>Financing Activities (Details 2) (USD $)</t>
  </si>
  <si>
    <t>Financing Receivable, Impaired</t>
  </si>
  <si>
    <t>Recorded Investment With No Allowance Recorded</t>
  </si>
  <si>
    <t>Unpaid Principal Balance With No Allowance Recorded</t>
  </si>
  <si>
    <t>Related Allowance With No Allowance Recorded</t>
  </si>
  <si>
    <t>Recorded Investment With An Allowance Recorded</t>
  </si>
  <si>
    <t>Unpaid Principal Balance With An Allowance Recorded</t>
  </si>
  <si>
    <t>Related Allowance</t>
  </si>
  <si>
    <t>Recorded Investment, Total</t>
  </si>
  <si>
    <t>Unpaid Principal Balance, Total</t>
  </si>
  <si>
    <t>Related Allowance, Total</t>
  </si>
  <si>
    <t>Average Recorded Investment With No Allowance Recorded</t>
  </si>
  <si>
    <t>Interest Income Recognized With No Allowance Recorded</t>
  </si>
  <si>
    <t>Average Recorded Investment With An Allowance Recorded</t>
  </si>
  <si>
    <t>Interest Income Recognized With An Allowance Recorded</t>
  </si>
  <si>
    <t>Average Recorded Investment, Total</t>
  </si>
  <si>
    <t>Interest Income Recognized, Total</t>
  </si>
  <si>
    <t>Customer | North America</t>
  </si>
  <si>
    <t>Customer | Europe</t>
  </si>
  <si>
    <t>Customer | Asia/Pacific</t>
  </si>
  <si>
    <t>Customer | Mining</t>
  </si>
  <si>
    <t>Customer | Latin America</t>
  </si>
  <si>
    <t>Customer | Caterpillar Power Finance</t>
  </si>
  <si>
    <t>Financing Activities (Details 3) (USD $)</t>
  </si>
  <si>
    <t>Financing Receivable, Recorded Investment, Past Due</t>
  </si>
  <si>
    <t>31-60 Days Past Due</t>
  </si>
  <si>
    <t>61-90 Days Past Due</t>
  </si>
  <si>
    <t>91 Plus Days Past Due</t>
  </si>
  <si>
    <t>Total Past Due</t>
  </si>
  <si>
    <t>91 Plus, Still Accruing</t>
  </si>
  <si>
    <t>Investment in loans and finance leases on non-accrual status</t>
  </si>
  <si>
    <t>Dealer | North America</t>
  </si>
  <si>
    <t>Dealer | Europe</t>
  </si>
  <si>
    <t>Dealer | Asia/Pacific</t>
  </si>
  <si>
    <t>Dealer | Mining</t>
  </si>
  <si>
    <t>Dealer | Latin America</t>
  </si>
  <si>
    <t>Dealer | Caterpillar Power Finance</t>
  </si>
  <si>
    <t>Caterpillar Purchased Receivables | North America</t>
  </si>
  <si>
    <t>Caterpillar Purchased Receivables | Europe</t>
  </si>
  <si>
    <t>Caterpillar Purchased Receivables | Asia/Pacific</t>
  </si>
  <si>
    <t>Caterpillar Purchased Receivables | Mining</t>
  </si>
  <si>
    <t>Caterpillar Purchased Receivables | Latin America</t>
  </si>
  <si>
    <t>Caterpillar Purchased Receivables | Caterpillar Power Finance</t>
  </si>
  <si>
    <t>Financing Activities (Details 4) (USD $)</t>
  </si>
  <si>
    <t>Financing Receivable, Allowance for Credit Losses</t>
  </si>
  <si>
    <t>Allowance for Credit Losses</t>
  </si>
  <si>
    <t>Allowance, Ending balance</t>
  </si>
  <si>
    <t>Recorded Investment in Finance Receivables</t>
  </si>
  <si>
    <t>Financing Activities (Details 5) (USD $)</t>
  </si>
  <si>
    <t>Recorded investment in finance receivables</t>
  </si>
  <si>
    <t>Recorded Investment in Finance Receivables, Ending Balance</t>
  </si>
  <si>
    <t>Nonperforming</t>
  </si>
  <si>
    <t>North America | Performing</t>
  </si>
  <si>
    <t>North America | Nonperforming</t>
  </si>
  <si>
    <t>Europe | Performing</t>
  </si>
  <si>
    <t>Europe | Nonperforming</t>
  </si>
  <si>
    <t>Asia/Pacific | Performing</t>
  </si>
  <si>
    <t>Asia/Pacific | Nonperforming</t>
  </si>
  <si>
    <t>Mining | Performing</t>
  </si>
  <si>
    <t>Mining | Nonperforming</t>
  </si>
  <si>
    <t>Latin America | Performing</t>
  </si>
  <si>
    <t>Latin America | Nonperforming</t>
  </si>
  <si>
    <t>Caterpillar Power Finance | Performing</t>
  </si>
  <si>
    <t>Caterpillar Power Finance | Nonperforming</t>
  </si>
  <si>
    <t>Customer | Performing</t>
  </si>
  <si>
    <t>Customer | Nonperforming</t>
  </si>
  <si>
    <t>Customer | North America | Performing</t>
  </si>
  <si>
    <t>Customer | North America | Nonperforming</t>
  </si>
  <si>
    <t>Customer | Europe | Performing</t>
  </si>
  <si>
    <t>Customer | Europe | Nonperforming</t>
  </si>
  <si>
    <t>Customer | Asia/Pacific | Performing</t>
  </si>
  <si>
    <t>Customer | Asia/Pacific | Nonperforming</t>
  </si>
  <si>
    <t>Customer | Mining | Performing</t>
  </si>
  <si>
    <t>Customer | Mining | Nonperforming</t>
  </si>
  <si>
    <t>Customer | Latin America | Performing</t>
  </si>
  <si>
    <t>Customer | Latin America | Nonperforming</t>
  </si>
  <si>
    <t>Customer | Caterpillar Power Finance | Performing</t>
  </si>
  <si>
    <t>Customer | Caterpillar Power Finance | Nonperforming</t>
  </si>
  <si>
    <t>Dealer | Performing</t>
  </si>
  <si>
    <t>Dealer | Nonperforming</t>
  </si>
  <si>
    <t>Dealer | North America | Performing</t>
  </si>
  <si>
    <t>Dealer | North America | Nonperforming</t>
  </si>
  <si>
    <t>Dealer | Europe | Performing</t>
  </si>
  <si>
    <t>Dealer | Europe | Nonperforming</t>
  </si>
  <si>
    <t>Dealer | Asia/Pacific | Performing</t>
  </si>
  <si>
    <t>Dealer | Asia/Pacific | Nonperforming</t>
  </si>
  <si>
    <t>Dealer | Mining | Performing</t>
  </si>
  <si>
    <t>Dealer | Mining | Nonperforming</t>
  </si>
  <si>
    <t>Dealer | Latin America | Performing</t>
  </si>
  <si>
    <t>Dealer | Latin America | Nonperforming</t>
  </si>
  <si>
    <t>Dealer | Caterpillar Power Finance | Performing</t>
  </si>
  <si>
    <t>Dealer | Caterpillar Power Finance | Nonperforming</t>
  </si>
  <si>
    <t>Caterpillar Purchased Receivables | Performing</t>
  </si>
  <si>
    <t>Caterpillar Purchased Receivables | Nonperforming</t>
  </si>
  <si>
    <t>Caterpillar Purchased Receivables | North America | Performing</t>
  </si>
  <si>
    <t>Caterpillar Purchased Receivables | North America | Nonperforming</t>
  </si>
  <si>
    <t>Caterpillar Purchased Receivables | Europe | Performing</t>
  </si>
  <si>
    <t>Caterpillar Purchased Receivables | Europe | Nonperforming</t>
  </si>
  <si>
    <t>Caterpillar Purchased Receivables | Asia/Pacific | Performing</t>
  </si>
  <si>
    <t>Caterpillar Purchased Receivables | Asia/Pacific | Nonperforming</t>
  </si>
  <si>
    <t>Caterpillar Purchased Receivables | Mining | Performing</t>
  </si>
  <si>
    <t>Caterpillar Purchased Receivables | Mining | Nonperforming</t>
  </si>
  <si>
    <t>Caterpillar Purchased Receivables | Latin America | Performing</t>
  </si>
  <si>
    <t>Caterpillar Purchased Receivables | Latin America | Nonperforming</t>
  </si>
  <si>
    <t>Caterpillar Purchased Receivables | Caterpillar Power Finance | Performing</t>
  </si>
  <si>
    <t>Caterpillar Purchased Receivables | Caterpillar Power Finance | Nonperforming</t>
  </si>
  <si>
    <t>Financing Activities (Details 6) (USD $)</t>
  </si>
  <si>
    <t>contracts</t>
  </si>
  <si>
    <t>Loan and finance lease receivables modified as TDRs</t>
  </si>
  <si>
    <t>Number of Contracts</t>
  </si>
  <si>
    <t>Pre-TDR Outstanding Recorded Investment</t>
  </si>
  <si>
    <t>Post-TDR Outstanding Recorded Investment</t>
  </si>
  <si>
    <t>TDRs with a payment default which had been modified within twelve months prior to the default date</t>
  </si>
  <si>
    <t>Post-TDR Recorded Investment</t>
  </si>
  <si>
    <t>Additional investments not recorded</t>
  </si>
  <si>
    <t>Remaining commitments</t>
  </si>
  <si>
    <t>Financing Activities (Details 7) (USD $)</t>
  </si>
  <si>
    <t>Loans Managed, Securitized or Asset-backed Financing Arrangement</t>
  </si>
  <si>
    <t>Proceeds from sales of finance receivables and equipment on operating leases</t>
  </si>
  <si>
    <t>Pre-tax gains (losses) on sales of finance receivables and equipment on operating leases</t>
  </si>
  <si>
    <t>Off balance-sheet managed assets</t>
  </si>
  <si>
    <t>Servicing liability</t>
  </si>
  <si>
    <t>Purchases of trade receivables from Caterpillar Entities</t>
  </si>
  <si>
    <t>Equipment on Operating Leases (Details) (USD $)</t>
  </si>
  <si>
    <t>Scheduled minimum rental payments for operating leases</t>
  </si>
  <si>
    <t>Equipment on operating leases</t>
  </si>
  <si>
    <t>Concentration of Credit Risk (Details) (USD $)</t>
  </si>
  <si>
    <t>Concentration Risk</t>
  </si>
  <si>
    <t>Derivatives, Maximum exposure to credit loss, including accrued interest</t>
  </si>
  <si>
    <t>Construction related industries</t>
  </si>
  <si>
    <t>Concentration Risk, Percentage</t>
  </si>
  <si>
    <t>Credit Commitments (Details) (USD $)</t>
  </si>
  <si>
    <t>6 Months Ended</t>
  </si>
  <si>
    <t>Line of Credit Facility</t>
  </si>
  <si>
    <t>Number of global credit facilities</t>
  </si>
  <si>
    <t>Caterpillar's consolidated net worth</t>
  </si>
  <si>
    <t>Minimum net worth required under the Credit Facility</t>
  </si>
  <si>
    <t>Covenant interest coverage ratio, Numerator</t>
  </si>
  <si>
    <t>Covenant interest coverage ratio, Denominator</t>
  </si>
  <si>
    <t>Minimum interest coverage ratio, required by the Credit Facility, Numerator</t>
  </si>
  <si>
    <t>Minimum interest coverage ratio, required by the Credit Facility, Denominator</t>
  </si>
  <si>
    <t>Leverage Ratio, Numerator</t>
  </si>
  <si>
    <t>Leverage Ratio, Denominator</t>
  </si>
  <si>
    <t>Maximum Leverage Ratio, Permissible Under Credit Facility, Numerator</t>
  </si>
  <si>
    <t>Maximum Leverage Ratio, Permissible Under Credit Facility, Denominator</t>
  </si>
  <si>
    <t>Amount available</t>
  </si>
  <si>
    <t>Maximum borrowing capacity from Caterpillar, Variable lending agreements</t>
  </si>
  <si>
    <t>Maximum lending capacity to Caterpillar, Variable lending agreements</t>
  </si>
  <si>
    <t>Notes receivable from Caterpillar</t>
  </si>
  <si>
    <t>Notes payable to Caterpillar</t>
  </si>
  <si>
    <t>Amount available, Committed credit facility extended to Caterpillar</t>
  </si>
  <si>
    <t>Amount outstanding, Committed credit facility extended to Caterpillar</t>
  </si>
  <si>
    <t>Amount outstanding</t>
  </si>
  <si>
    <t>Revolving credit facilities | Cat Financial</t>
  </si>
  <si>
    <t>364-day facility</t>
  </si>
  <si>
    <t>364-day facility | Cat Financial</t>
  </si>
  <si>
    <t>Four-year facility</t>
  </si>
  <si>
    <t>Four-year facility | Cat Financial</t>
  </si>
  <si>
    <t>Five-year facility</t>
  </si>
  <si>
    <t>Five-year facility | Cat Financial</t>
  </si>
  <si>
    <t>Credit lines with banks</t>
  </si>
  <si>
    <t>Short-Term Borrowings (Details) (USD $)</t>
  </si>
  <si>
    <t>Short-term Debt</t>
  </si>
  <si>
    <t>Short-term borrowings, Balance</t>
  </si>
  <si>
    <t>Short-term borrowings, Avg. Rate</t>
  </si>
  <si>
    <t>Long-Term Debt (Details) (USD $)</t>
  </si>
  <si>
    <t>Debt Instrument</t>
  </si>
  <si>
    <t>Medium-term notes, maximum remaining maturity</t>
  </si>
  <si>
    <t>12 years</t>
  </si>
  <si>
    <t>Long-term debt outstanding maturity:</t>
  </si>
  <si>
    <t>Long-term debt issued</t>
  </si>
  <si>
    <t>Long-term debt issued at fixed interest rates</t>
  </si>
  <si>
    <t>Long-term debt issued at floating interest rates</t>
  </si>
  <si>
    <t>Long term debt, gross</t>
  </si>
  <si>
    <t>Long-term debt, Avg. Rate</t>
  </si>
  <si>
    <t>Derivative Financial Instruments and Risk Management (Details) (USD $)</t>
  </si>
  <si>
    <t>Derivative</t>
  </si>
  <si>
    <t>Deferred net losses, interest rate risk, to be reclassified from equity to current earnings over the next twelve months</t>
  </si>
  <si>
    <t>Derivative Financial Instruments and Risk Management (Details 2) (USD $)</t>
  </si>
  <si>
    <t>Derivatives, Fair Value</t>
  </si>
  <si>
    <t>Asset Fair Value</t>
  </si>
  <si>
    <t>Liability Fair Value</t>
  </si>
  <si>
    <t>Designated derivatives | Interest rate contracts | Other assets</t>
  </si>
  <si>
    <t>Designated derivatives | Interest rate contracts | Accrued expenses</t>
  </si>
  <si>
    <t>Undesignated derivatives | Interest rate contracts | Other assets</t>
  </si>
  <si>
    <t>Undesignated derivatives | Interest rate contracts | Accrued expenses</t>
  </si>
  <si>
    <t>Undesignated derivatives | Foreign exchange contracts | Other assets</t>
  </si>
  <si>
    <t>Undesignated derivatives | Foreign exchange contracts | Accrued expenses</t>
  </si>
  <si>
    <t>Undesignated derivatives | Cross currency contracts | Other assets</t>
  </si>
  <si>
    <t>Undesignated derivatives | Cross currency contracts | Accrued expenses</t>
  </si>
  <si>
    <t>Derivative Financial Instruments and Risk Management (Details 3) (USD $)</t>
  </si>
  <si>
    <t>In Billions, unless otherwise specified</t>
  </si>
  <si>
    <t>Derivative instruments, notional amount</t>
  </si>
  <si>
    <t>Derivative Financial Instruments and Risk Management (Details 4) (USD $)</t>
  </si>
  <si>
    <t>Balance at beginning of year, net of tax</t>
  </si>
  <si>
    <t>Gains (losses) deferred during the year, net of tax</t>
  </si>
  <si>
    <t>(Gains) losses reclassified to earnings, net of tax</t>
  </si>
  <si>
    <t>Balance at end of year, net of tax</t>
  </si>
  <si>
    <t>Beginning balance, tax</t>
  </si>
  <si>
    <t>Ending balance, tax</t>
  </si>
  <si>
    <t>Derivative Financial Instruments and Risk Management (Details 5) (USD $)</t>
  </si>
  <si>
    <t>Designated derivatives | Fair value hedges | Interest rate contracts | Other income (expense)</t>
  </si>
  <si>
    <t>Derivative Instruments, Gain (Loss)</t>
  </si>
  <si>
    <t>Gains (Losses) on Derivatives</t>
  </si>
  <si>
    <t>Gains (Losses) on Borrowings</t>
  </si>
  <si>
    <t>Designated derivatives | Cash flow hedges | Interest rate contracts</t>
  </si>
  <si>
    <t>Amount of Gains (Losses) Reclassified from AOCI to Earnings (Effective Portion)</t>
  </si>
  <si>
    <t>Recognized in Earnings (Ineffective Portion)</t>
  </si>
  <si>
    <t>Designated derivatives | Cash flow hedges | Interest rate contracts | Interest expense</t>
  </si>
  <si>
    <t>Designated derivatives | Cash flow hedges | Interest rate contracts | Other income (expense)</t>
  </si>
  <si>
    <t>Gains (Losses) on Derivatives Not Designated as Hedging Instruments</t>
  </si>
  <si>
    <t>Undesignated derivatives | Interest rate contracts | Other income (expense)</t>
  </si>
  <si>
    <t>Undesignated derivatives | Foreign exchange contracts | Other income (expense)</t>
  </si>
  <si>
    <t>Undesignated derivatives | Cross currency contracts | Other income (expense)</t>
  </si>
  <si>
    <t>Derivative Financial Instruments and Risk Management (Details 6) (USD $)</t>
  </si>
  <si>
    <t>Offsetting Assets and Liabilities</t>
  </si>
  <si>
    <t>Net Amount of Assets</t>
  </si>
  <si>
    <t>Net Amount of Liabilities</t>
  </si>
  <si>
    <t>Commitments and Contingent Liabilities (Details) (USD $)</t>
  </si>
  <si>
    <t>Guarantees [Abstract]</t>
  </si>
  <si>
    <t>Related liability</t>
  </si>
  <si>
    <t>Guarantees, maximum potential amount of future payments</t>
  </si>
  <si>
    <t>SPC's assets in Consolidated Statements of Financial Position</t>
  </si>
  <si>
    <t>SPC's liabilities in Consolidated Statements of Financial Position</t>
  </si>
  <si>
    <t>Unused commitments and lines of credit for dealers</t>
  </si>
  <si>
    <t>Unused commitments and lines of credit for customers</t>
  </si>
  <si>
    <t>Income Taxes (Details) (USD $)</t>
  </si>
  <si>
    <t>Current income tax provision (benefit)</t>
  </si>
  <si>
    <t>Deferred income tax provision (benefit)</t>
  </si>
  <si>
    <t>Income Taxes (Details 2) (USD $)</t>
  </si>
  <si>
    <t>Reconciliation of statutory rate to effective income tax rate</t>
  </si>
  <si>
    <t>U.S. statutory tax rate (as a percent)</t>
  </si>
  <si>
    <t>State Income Tax, net of Federal Tax (as a percent)</t>
  </si>
  <si>
    <t>Subsidiaries' results subject to tax rates other than U.S. statutory rates</t>
  </si>
  <si>
    <t>Subsidiaries' results subject to tax rates other than U.S. statutory rates (as a percent)</t>
  </si>
  <si>
    <t>Other, net (as a percent)</t>
  </si>
  <si>
    <t>Provision for income taxes, Effective Income Tax Rate (as a percent)</t>
  </si>
  <si>
    <t>Undistributed profits of non-U.S. subsidiaries, which are considered indefinitely reinvested</t>
  </si>
  <si>
    <t>Income Taxes (Details 3) (USD $)</t>
  </si>
  <si>
    <t>Deferred tax assets</t>
  </si>
  <si>
    <t>Deferred tax liabilities</t>
  </si>
  <si>
    <t>Income Taxes (Details 4) (USD $)</t>
  </si>
  <si>
    <t>Deferred tax assets, gross</t>
  </si>
  <si>
    <t>Income Taxes (Details 5) (USD $)</t>
  </si>
  <si>
    <t>Net operating loss (NOL) carryforwards</t>
  </si>
  <si>
    <t>Gross deferred income tax asset associated with NOL carryforwards</t>
  </si>
  <si>
    <t>U.S. state taxing jurisdictions</t>
  </si>
  <si>
    <t>NOL carryforwards</t>
  </si>
  <si>
    <t>U.S. state taxing jurisdictions | Expiration Date 2015</t>
  </si>
  <si>
    <t>U.S. state taxing jurisdictions | Expiration Date 2016</t>
  </si>
  <si>
    <t>U.S. state taxing jurisdictions | Expiration Date 2017</t>
  </si>
  <si>
    <t>U.S. state taxing jurisdictions | Expiration Date 2018</t>
  </si>
  <si>
    <t>U.S. state taxing jurisdictions | Expiration Date 2019-2030</t>
  </si>
  <si>
    <t>Non-U.S. taxing jurisdictions</t>
  </si>
  <si>
    <t>NOL carryforwards, Valuation allowance</t>
  </si>
  <si>
    <t>Non-U.S. taxing jurisdictions | Expiration Date 2015</t>
  </si>
  <si>
    <t>Non-U.S. taxing jurisdictions | Expiration Date 2016</t>
  </si>
  <si>
    <t>Non-U.S. taxing jurisdictions | Expiration Date 2017</t>
  </si>
  <si>
    <t>Non-U.S. taxing jurisdictions | Expiration Date 2018</t>
  </si>
  <si>
    <t>Non-U.S. taxing jurisdictions | Expiration Date 2019-2030</t>
  </si>
  <si>
    <t>Non-U.S. taxing jurisdictions | Unlimited</t>
  </si>
  <si>
    <t>Maximum | U.S. state taxing jurisdictions</t>
  </si>
  <si>
    <t>Income Taxes (Details 6) (USD $)</t>
  </si>
  <si>
    <t>Reconciliation of unrecognized income tax benefits</t>
  </si>
  <si>
    <t>Unrecognized tax benefits, beginning of year</t>
  </si>
  <si>
    <t>Reductions for income tax positions related to settlements</t>
  </si>
  <si>
    <t>Unrecognized tax benefits, end of year</t>
  </si>
  <si>
    <t>Unrecognized tax benefits that, if recognized, would impact the effective tax rate</t>
  </si>
  <si>
    <t>Recognized interest and penalties</t>
  </si>
  <si>
    <t>Accrued interest and penalties</t>
  </si>
  <si>
    <t>Fair Value Measurements (Details) (USD $)</t>
  </si>
  <si>
    <t>Fair Value, Measurements, Recurring</t>
  </si>
  <si>
    <t>Fair Value, Measurements, Recurring | Level 1</t>
  </si>
  <si>
    <t>Fair Value, Measurements, Recurring | Level 2</t>
  </si>
  <si>
    <t>Fair Value, Measurements, Recurring | Level 3</t>
  </si>
  <si>
    <t>Fair Value Measurements (Details 2) (Level 3, USD $)</t>
  </si>
  <si>
    <t>Fair Value, Liabilities Measured on Recurring Basis, Unobservable Input Reconciliation, Calculation [Roll Forward]</t>
  </si>
  <si>
    <t>Fair Value Measurements (Details 3) (Level 2, USD $)</t>
  </si>
  <si>
    <t>Fair Value, Assets and Liabilities Measured on Recurring and Nonrecurring Basis</t>
  </si>
  <si>
    <t>Fair value of impaired loans</t>
  </si>
  <si>
    <t>Fair Value Measurements (Details 4) (USD $)</t>
  </si>
  <si>
    <t>Financial Instruments, Financial Liabilities, Balance Sheet Groupings</t>
  </si>
  <si>
    <t>Fair Value, Level 1</t>
  </si>
  <si>
    <t>Financial Instruments, Financial Assets, Balance Sheet Groupings</t>
  </si>
  <si>
    <t>Restricted cash and cash equivalents</t>
  </si>
  <si>
    <t>Fair Value, Level 2</t>
  </si>
  <si>
    <t>Foreign currency contracts, in a receivable position</t>
  </si>
  <si>
    <t>Interest rate swaps, in a net receivable position</t>
  </si>
  <si>
    <t>Foreign currency contracts, in a payable position</t>
  </si>
  <si>
    <t>Interest rate swaps, in a net payable position</t>
  </si>
  <si>
    <t>Fair Value, Level 3</t>
  </si>
  <si>
    <t>Finance receivables, net (excluding finance leases)</t>
  </si>
  <si>
    <t>Carrying Amount</t>
  </si>
  <si>
    <t>Carrying amount of assets excluded from measurement at fair value</t>
  </si>
  <si>
    <t>Finance leases</t>
  </si>
  <si>
    <t>Cross currency contracts | Fair Value, Level 2</t>
  </si>
  <si>
    <t>Cross currency contracts | Carrying Amount</t>
  </si>
  <si>
    <t>Transactions with Related Parties (Details) (USD $)</t>
  </si>
  <si>
    <t>Related Party Transaction</t>
  </si>
  <si>
    <t>Discounts earned on purchased receivables</t>
  </si>
  <si>
    <t>Interest expense, Caterpillar</t>
  </si>
  <si>
    <t>Interest income on Notes Receivable with Caterpillar</t>
  </si>
  <si>
    <t>Fees on committed credit facility extended to Caterpillar</t>
  </si>
  <si>
    <t>Purchases of receivables from Caterpillar</t>
  </si>
  <si>
    <t>Balance of purchased receivables</t>
  </si>
  <si>
    <t>Marketing program payments received</t>
  </si>
  <si>
    <t>Charges for employee medical plans and postretirement benefit plans administered by Caterpillar</t>
  </si>
  <si>
    <t>Contributions to defined benefit plans</t>
  </si>
  <si>
    <t>Stock based compensation expense</t>
  </si>
  <si>
    <t>Operational and administrative support charges reimbursed to Caterpillar</t>
  </si>
  <si>
    <t>Administrative support services to certain Caterpillar subsidiaries reimbursed by Caterpillar</t>
  </si>
  <si>
    <t>Leases (Details) (USD $)</t>
  </si>
  <si>
    <t>Rental expense for operating leases</t>
  </si>
  <si>
    <t>Minimum payments for operating leases having initial or remaining non-cancelable terms</t>
  </si>
  <si>
    <t>Segment Information (Details) (USD $)</t>
  </si>
  <si>
    <t>Segment Reporting Information</t>
  </si>
  <si>
    <t>Segment Profit</t>
  </si>
  <si>
    <t>Segment Assets</t>
  </si>
  <si>
    <t>Capital expenditures</t>
  </si>
  <si>
    <t>Operating Segments</t>
  </si>
  <si>
    <t>Intersegment Eliminations</t>
  </si>
  <si>
    <t>North America | Operating Segments</t>
  </si>
  <si>
    <t>Europe and CPF | Operating Segments</t>
  </si>
  <si>
    <t>Asia/Pacific | Operating Segments</t>
  </si>
  <si>
    <t>Latin America | Operating Segments</t>
  </si>
  <si>
    <t>Mining | Operating Segments</t>
  </si>
  <si>
    <t>Segment Information (Details 2) (USD $)</t>
  </si>
  <si>
    <t>Revenues from External Customers and Long-Lived Assets</t>
  </si>
  <si>
    <t>Equipment on Operating Leases and Non-Leased Equipment (included in Other Assets), net</t>
  </si>
  <si>
    <t>Selected 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</si>
</sst>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sz val="10"/>
      <color theme="1"/>
      <name val="Inherit"/>
    </font>
    <font>
      <b/>
      <sz val="10"/>
      <color theme="1"/>
      <name val="Inherit"/>
    </font>
    <font>
      <sz val="10"/>
      <color rgb="FF000000"/>
      <name val="Inherit"/>
    </font>
    <font>
      <u/>
      <sz val="10"/>
      <color theme="1"/>
      <name val="Inherit"/>
    </font>
    <font>
      <b/>
      <sz val="9"/>
      <color theme="1"/>
      <name val="Inherit"/>
    </font>
    <font>
      <sz val="9"/>
      <color theme="1"/>
      <name val="Inherit"/>
    </font>
    <font>
      <b/>
      <u/>
      <sz val="9"/>
      <color theme="1"/>
      <name val="Inherit"/>
    </font>
    <font>
      <sz val="8"/>
      <color theme="1"/>
      <name val="Inherit"/>
    </font>
    <font>
      <sz val="10"/>
      <color rgb="FF292526"/>
      <name val="Inherit"/>
    </font>
    <font>
      <sz val="7"/>
      <color theme="1"/>
      <name val="Inherit"/>
    </font>
    <font>
      <sz val="5"/>
      <color theme="1"/>
      <name val="Inherit"/>
    </font>
    <font>
      <b/>
      <sz val="6"/>
      <color theme="1"/>
      <name val="Inherit"/>
    </font>
    <font>
      <sz val="8"/>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style="thick">
        <color rgb="FF000000"/>
      </top>
      <bottom style="thick">
        <color rgb="FF000000"/>
      </bottom>
      <diagonal/>
    </border>
    <border>
      <left/>
      <right/>
      <top/>
      <bottom style="thick">
        <color rgb="FF000000"/>
      </bottom>
      <diagonal/>
    </border>
    <border>
      <left/>
      <right/>
      <top/>
      <bottom style="double">
        <color rgb="FF000000"/>
      </bottom>
      <diagonal/>
    </border>
    <border>
      <left/>
      <right/>
      <top style="double">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4" fillId="0" borderId="0" xfId="0" applyFont="1" applyAlignment="1">
      <alignment horizontal="justify"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5" fillId="0" borderId="10" xfId="0" applyFont="1" applyBorder="1" applyAlignment="1">
      <alignment horizontal="left" vertical="top"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wrapText="1"/>
    </xf>
    <xf numFmtId="0" fontId="21" fillId="33" borderId="12" xfId="0" applyFont="1" applyFill="1" applyBorder="1" applyAlignment="1">
      <alignment wrapText="1"/>
    </xf>
    <xf numFmtId="0" fontId="25" fillId="0" borderId="0" xfId="0" applyFont="1" applyAlignment="1">
      <alignment horizontal="left" wrapText="1"/>
    </xf>
    <xf numFmtId="0" fontId="21" fillId="0" borderId="0" xfId="0" applyFont="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0" borderId="0" xfId="0" applyFont="1" applyAlignment="1">
      <alignment wrapText="1"/>
    </xf>
    <xf numFmtId="0" fontId="25" fillId="0" borderId="10" xfId="0" applyFont="1" applyBorder="1" applyAlignment="1">
      <alignment horizontal="left" vertical="top" wrapText="1"/>
    </xf>
    <xf numFmtId="0" fontId="25" fillId="0" borderId="0" xfId="0" applyFont="1" applyBorder="1" applyAlignment="1">
      <alignment horizontal="left" vertical="top"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10" xfId="0" applyFont="1" applyBorder="1" applyAlignment="1">
      <alignment wrapText="1"/>
    </xf>
    <xf numFmtId="0" fontId="21" fillId="0" borderId="0" xfId="0" applyFont="1" applyBorder="1" applyAlignment="1">
      <alignment wrapText="1"/>
    </xf>
    <xf numFmtId="0" fontId="25" fillId="0" borderId="0" xfId="0" applyFont="1" applyBorder="1" applyAlignment="1">
      <alignment horizontal="center" wrapText="1"/>
    </xf>
    <xf numFmtId="0" fontId="21" fillId="33" borderId="11" xfId="0" applyFont="1" applyFill="1" applyBorder="1" applyAlignment="1">
      <alignment wrapText="1"/>
    </xf>
    <xf numFmtId="0" fontId="21" fillId="33" borderId="12" xfId="0" applyFont="1" applyFill="1" applyBorder="1" applyAlignment="1">
      <alignment wrapText="1"/>
    </xf>
    <xf numFmtId="0" fontId="25" fillId="0" borderId="0" xfId="0" applyFont="1" applyAlignment="1">
      <alignment horizontal="left" wrapText="1"/>
    </xf>
    <xf numFmtId="0" fontId="21" fillId="0" borderId="10" xfId="0" applyFont="1" applyBorder="1" applyAlignment="1">
      <alignment horizontal="left" wrapText="1"/>
    </xf>
    <xf numFmtId="0" fontId="21" fillId="0" borderId="12" xfId="0" applyFont="1" applyBorder="1" applyAlignment="1">
      <alignment horizontal="left" wrapText="1"/>
    </xf>
    <xf numFmtId="0" fontId="21" fillId="0" borderId="10"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0" xfId="0" applyFont="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4" xfId="0" applyFont="1" applyFill="1" applyBorder="1" applyAlignment="1">
      <alignment wrapText="1"/>
    </xf>
    <xf numFmtId="0" fontId="21" fillId="0" borderId="12"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2" fillId="33" borderId="0" xfId="0" applyFont="1" applyFill="1" applyAlignment="1">
      <alignment horizontal="left" wrapText="1"/>
    </xf>
    <xf numFmtId="0" fontId="21" fillId="0" borderId="14" xfId="0" applyFont="1" applyBorder="1" applyAlignment="1">
      <alignment wrapText="1"/>
    </xf>
    <xf numFmtId="0" fontId="0" fillId="0" borderId="10" xfId="0" applyBorder="1" applyAlignment="1">
      <alignment wrapText="1"/>
    </xf>
    <xf numFmtId="0" fontId="25" fillId="0" borderId="10" xfId="0" applyFont="1" applyBorder="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6" fillId="0" borderId="10" xfId="0" applyFont="1" applyBorder="1" applyAlignment="1">
      <alignment horizontal="left" wrapText="1"/>
    </xf>
    <xf numFmtId="0" fontId="0" fillId="0" borderId="12" xfId="0" applyBorder="1" applyAlignment="1">
      <alignmen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3" fontId="21" fillId="33" borderId="10"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center"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0" borderId="15" xfId="0" applyFont="1" applyBorder="1" applyAlignment="1">
      <alignment horizontal="right" wrapText="1"/>
    </xf>
    <xf numFmtId="0" fontId="21" fillId="0" borderId="15" xfId="0" applyFont="1" applyBorder="1" applyAlignment="1">
      <alignmen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5" fillId="0" borderId="0" xfId="0" applyFont="1" applyAlignment="1">
      <alignment wrapText="1"/>
    </xf>
    <xf numFmtId="0" fontId="27" fillId="0" borderId="0" xfId="0" applyFont="1" applyAlignment="1">
      <alignment horizontal="left" wrapText="1"/>
    </xf>
    <xf numFmtId="0" fontId="27" fillId="33" borderId="0" xfId="0" applyFont="1" applyFill="1" applyAlignment="1">
      <alignment horizontal="left" wrapText="1"/>
    </xf>
    <xf numFmtId="0" fontId="25" fillId="33" borderId="0" xfId="0" applyFont="1" applyFill="1" applyAlignment="1">
      <alignment wrapText="1"/>
    </xf>
    <xf numFmtId="0" fontId="21" fillId="33" borderId="0" xfId="0" applyFont="1" applyFill="1" applyAlignment="1">
      <alignment horizontal="left" wrapText="1" indent="1"/>
    </xf>
    <xf numFmtId="0" fontId="27" fillId="33" borderId="0" xfId="0" applyFont="1" applyFill="1" applyAlignment="1">
      <alignment horizontal="left" wrapText="1"/>
    </xf>
    <xf numFmtId="0" fontId="25" fillId="33" borderId="0" xfId="0" applyFont="1" applyFill="1" applyAlignment="1">
      <alignment horizontal="left" wrapText="1"/>
    </xf>
    <xf numFmtId="0" fontId="26" fillId="0" borderId="0" xfId="0" applyFont="1" applyAlignment="1">
      <alignment horizontal="left" wrapText="1"/>
    </xf>
    <xf numFmtId="15" fontId="25" fillId="0" borderId="12" xfId="0" applyNumberFormat="1" applyFont="1" applyBorder="1" applyAlignment="1">
      <alignment horizontal="center" wrapText="1"/>
    </xf>
    <xf numFmtId="0" fontId="27" fillId="0" borderId="0" xfId="0" applyFont="1" applyAlignment="1">
      <alignment horizontal="left" wrapText="1"/>
    </xf>
    <xf numFmtId="0" fontId="19" fillId="0" borderId="10" xfId="0" applyFont="1" applyBorder="1" applyAlignment="1">
      <alignment wrapText="1"/>
    </xf>
    <xf numFmtId="0" fontId="26" fillId="0" borderId="0" xfId="0" applyFont="1" applyAlignment="1">
      <alignment horizontal="right" wrapText="1"/>
    </xf>
    <xf numFmtId="0" fontId="26" fillId="0" borderId="10" xfId="0" applyFont="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5" fillId="33" borderId="0" xfId="0" applyFont="1" applyFill="1" applyAlignment="1">
      <alignment horizontal="left" wrapText="1"/>
    </xf>
    <xf numFmtId="3" fontId="21" fillId="33" borderId="12" xfId="0" applyNumberFormat="1" applyFont="1" applyFill="1" applyBorder="1" applyAlignment="1">
      <alignment horizontal="right" wrapText="1"/>
    </xf>
    <xf numFmtId="0" fontId="21" fillId="0" borderId="13" xfId="0" applyFont="1" applyBorder="1" applyAlignment="1">
      <alignment horizontal="left" wrapText="1"/>
    </xf>
    <xf numFmtId="3" fontId="21" fillId="0" borderId="10"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6" fillId="33" borderId="0" xfId="0" applyFont="1" applyFill="1" applyAlignment="1">
      <alignment horizontal="right" wrapText="1"/>
    </xf>
    <xf numFmtId="0" fontId="21" fillId="0" borderId="13" xfId="0" applyFont="1" applyBorder="1" applyAlignment="1">
      <alignment horizontal="right" wrapText="1"/>
    </xf>
    <xf numFmtId="0" fontId="26"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9" fillId="0" borderId="0" xfId="0" applyFont="1" applyAlignment="1">
      <alignment horizontal="justify" wrapText="1"/>
    </xf>
    <xf numFmtId="0" fontId="31" fillId="0" borderId="0" xfId="0" applyFont="1" applyAlignment="1">
      <alignment horizontal="justify" wrapText="1"/>
    </xf>
    <xf numFmtId="0" fontId="25" fillId="0" borderId="11" xfId="0" applyFont="1" applyBorder="1" applyAlignment="1">
      <alignment horizontal="center" wrapText="1"/>
    </xf>
    <xf numFmtId="0" fontId="21" fillId="0" borderId="0" xfId="0" applyFont="1" applyAlignment="1">
      <alignment horizontal="justify" vertical="top" wrapText="1"/>
    </xf>
    <xf numFmtId="10" fontId="21" fillId="33" borderId="10" xfId="0" applyNumberFormat="1" applyFont="1" applyFill="1" applyBorder="1" applyAlignment="1">
      <alignment horizontal="center" wrapText="1"/>
    </xf>
    <xf numFmtId="10" fontId="21" fillId="33" borderId="0" xfId="0" applyNumberFormat="1" applyFont="1" applyFill="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0" borderId="0" xfId="0" applyFont="1" applyAlignment="1">
      <alignment horizontal="left" wrapText="1" indent="5"/>
    </xf>
    <xf numFmtId="0" fontId="25" fillId="0" borderId="10" xfId="0" applyFont="1" applyBorder="1" applyAlignment="1">
      <alignment horizontal="justify" wrapText="1"/>
    </xf>
    <xf numFmtId="0" fontId="25" fillId="33" borderId="0" xfId="0" applyFont="1" applyFill="1" applyAlignment="1">
      <alignment horizontal="justify" wrapText="1"/>
    </xf>
    <xf numFmtId="0" fontId="25" fillId="0" borderId="0" xfId="0" applyFont="1" applyAlignment="1">
      <alignment horizontal="justify" wrapText="1"/>
    </xf>
    <xf numFmtId="0" fontId="21" fillId="33" borderId="0" xfId="0" applyFont="1" applyFill="1" applyAlignment="1">
      <alignment horizontal="justify"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0" xfId="0" applyFont="1" applyAlignment="1">
      <alignment horizontal="left" wrapText="1" indent="2"/>
    </xf>
    <xf numFmtId="0" fontId="22"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0" borderId="0" xfId="0" applyFont="1" applyAlignment="1">
      <alignment horizontal="left" wrapText="1" indent="2"/>
    </xf>
    <xf numFmtId="0" fontId="25" fillId="0" borderId="10" xfId="0" applyFont="1" applyBorder="1" applyAlignment="1">
      <alignment horizontal="left" wrapText="1"/>
    </xf>
    <xf numFmtId="0" fontId="21" fillId="0" borderId="11" xfId="0" applyFont="1" applyBorder="1" applyAlignment="1">
      <alignment horizontal="left" wrapText="1"/>
    </xf>
    <xf numFmtId="0" fontId="27" fillId="0" borderId="0" xfId="0" applyFont="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vertical="top" wrapText="1"/>
    </xf>
    <xf numFmtId="0" fontId="21" fillId="0" borderId="11" xfId="0" applyFont="1" applyBorder="1" applyAlignment="1">
      <alignment horizontal="right" wrapText="1"/>
    </xf>
    <xf numFmtId="0" fontId="21" fillId="33" borderId="0" xfId="0" applyFont="1" applyFill="1" applyAlignment="1">
      <alignment horizontal="left" vertical="top" wrapText="1"/>
    </xf>
    <xf numFmtId="0" fontId="27" fillId="33" borderId="0" xfId="0" applyFont="1" applyFill="1" applyAlignment="1">
      <alignment horizontal="left" vertical="top"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10" xfId="0" applyFont="1" applyBorder="1" applyAlignment="1">
      <alignment horizontal="justify" wrapText="1"/>
    </xf>
    <xf numFmtId="0" fontId="26" fillId="33" borderId="10" xfId="0" applyFont="1" applyFill="1" applyBorder="1" applyAlignment="1">
      <alignment horizontal="left" wrapText="1"/>
    </xf>
    <xf numFmtId="0" fontId="31" fillId="0" borderId="0" xfId="0" applyFont="1" applyAlignment="1">
      <alignment horizontal="left" wrapText="1"/>
    </xf>
    <xf numFmtId="0" fontId="22" fillId="0" borderId="0" xfId="0" applyFont="1" applyAlignment="1">
      <alignment vertical="top" wrapText="1"/>
    </xf>
    <xf numFmtId="0" fontId="31" fillId="0" borderId="10" xfId="0" applyFont="1" applyBorder="1" applyAlignment="1">
      <alignment horizontal="justify" wrapText="1"/>
    </xf>
    <xf numFmtId="0" fontId="21" fillId="0" borderId="0" xfId="0" applyFont="1" applyAlignment="1">
      <alignment horizontal="left" vertical="top" wrapText="1" indent="8"/>
    </xf>
    <xf numFmtId="0" fontId="25" fillId="0" borderId="0" xfId="0" applyFont="1" applyAlignment="1">
      <alignment vertical="top" wrapText="1"/>
    </xf>
    <xf numFmtId="0" fontId="26" fillId="0" borderId="0" xfId="0" applyFont="1" applyAlignment="1">
      <alignment vertical="top" wrapText="1"/>
    </xf>
    <xf numFmtId="0" fontId="25" fillId="0" borderId="10" xfId="0" applyFont="1" applyBorder="1" applyAlignment="1">
      <alignment vertical="top"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2" width="36.5703125" bestFit="1" customWidth="1"/>
    <col min="3" max="3" width="12.28515625" bestFit="1" customWidth="1"/>
  </cols>
  <sheetData>
    <row r="1" spans="1:3" ht="15" customHeight="1">
      <c r="A1" s="7" t="s">
        <v>0</v>
      </c>
      <c r="B1" s="1" t="s">
        <v>1</v>
      </c>
      <c r="C1" s="1"/>
    </row>
    <row r="2" spans="1:3">
      <c r="A2" s="7"/>
      <c r="B2" s="1" t="s">
        <v>2</v>
      </c>
      <c r="C2" s="1" t="s">
        <v>3</v>
      </c>
    </row>
    <row r="3" spans="1:3">
      <c r="A3" s="3" t="s">
        <v>4</v>
      </c>
      <c r="B3" s="4"/>
      <c r="C3" s="4"/>
    </row>
    <row r="4" spans="1:3" ht="30">
      <c r="A4" s="2" t="s">
        <v>5</v>
      </c>
      <c r="B4" s="4" t="s">
        <v>6</v>
      </c>
      <c r="C4" s="4"/>
    </row>
    <row r="5" spans="1:3">
      <c r="A5" s="2" t="s">
        <v>7</v>
      </c>
      <c r="B5" s="4">
        <v>764764</v>
      </c>
      <c r="C5" s="4"/>
    </row>
    <row r="6" spans="1:3">
      <c r="A6" s="2" t="s">
        <v>8</v>
      </c>
      <c r="B6" s="4">
        <f>--12-31</f>
        <v>-19</v>
      </c>
      <c r="C6" s="4"/>
    </row>
    <row r="7" spans="1:3">
      <c r="A7" s="2" t="s">
        <v>9</v>
      </c>
      <c r="B7" s="4" t="s">
        <v>10</v>
      </c>
      <c r="C7" s="4"/>
    </row>
    <row r="8" spans="1:3">
      <c r="A8" s="2" t="s">
        <v>11</v>
      </c>
      <c r="B8" s="4" t="s">
        <v>12</v>
      </c>
      <c r="C8" s="4"/>
    </row>
    <row r="9" spans="1:3">
      <c r="A9" s="2" t="s">
        <v>13</v>
      </c>
      <c r="B9" s="5">
        <v>42004</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4">
        <v>1</v>
      </c>
    </row>
    <row r="14" spans="1:3">
      <c r="A14" s="2" t="s">
        <v>19</v>
      </c>
      <c r="B14" s="4" t="s">
        <v>20</v>
      </c>
      <c r="C14" s="4"/>
    </row>
    <row r="15" spans="1:3">
      <c r="A15" s="2" t="s">
        <v>21</v>
      </c>
      <c r="B15" s="4" t="s">
        <v>22</v>
      </c>
      <c r="C15" s="4"/>
    </row>
    <row r="16" spans="1:3">
      <c r="A16" s="2" t="s">
        <v>23</v>
      </c>
      <c r="B16" s="4" t="s">
        <v>20</v>
      </c>
      <c r="C16" s="4"/>
    </row>
    <row r="17" spans="1:3">
      <c r="A17" s="2" t="s">
        <v>24</v>
      </c>
      <c r="B17" s="6">
        <v>0</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4.140625" customWidth="1"/>
    <col min="3" max="3" width="5" customWidth="1"/>
    <col min="4" max="4" width="14.140625" customWidth="1"/>
    <col min="5" max="5" width="5" customWidth="1"/>
    <col min="6" max="6" width="14.140625" customWidth="1"/>
    <col min="7" max="7" width="5" customWidth="1"/>
  </cols>
  <sheetData>
    <row r="1" spans="1:7" ht="15" customHeight="1">
      <c r="A1" s="1" t="s">
        <v>25</v>
      </c>
      <c r="B1" s="7" t="s">
        <v>1</v>
      </c>
      <c r="C1" s="7"/>
      <c r="D1" s="7"/>
      <c r="E1" s="7"/>
      <c r="F1" s="7"/>
      <c r="G1" s="7"/>
    </row>
    <row r="2" spans="1:7" ht="15" customHeight="1">
      <c r="A2" s="1" t="s">
        <v>26</v>
      </c>
      <c r="B2" s="7" t="s">
        <v>2</v>
      </c>
      <c r="C2" s="7"/>
      <c r="D2" s="7" t="s">
        <v>27</v>
      </c>
      <c r="E2" s="7"/>
      <c r="F2" s="7" t="s">
        <v>28</v>
      </c>
      <c r="G2" s="7"/>
    </row>
    <row r="3" spans="1:7">
      <c r="A3" s="3" t="s">
        <v>29</v>
      </c>
      <c r="B3" s="4"/>
      <c r="C3" s="4"/>
      <c r="D3" s="4"/>
      <c r="E3" s="4"/>
      <c r="F3" s="4"/>
      <c r="G3" s="4"/>
    </row>
    <row r="4" spans="1:7">
      <c r="A4" s="2" t="s">
        <v>30</v>
      </c>
      <c r="B4" s="6">
        <v>1366</v>
      </c>
      <c r="C4" s="4"/>
      <c r="D4" s="6">
        <v>1387</v>
      </c>
      <c r="E4" s="4"/>
      <c r="F4" s="6">
        <v>1342</v>
      </c>
      <c r="G4" s="4"/>
    </row>
    <row r="5" spans="1:7">
      <c r="A5" s="2" t="s">
        <v>31</v>
      </c>
      <c r="B5" s="8">
        <v>1057</v>
      </c>
      <c r="C5" s="4"/>
      <c r="D5" s="4">
        <v>948</v>
      </c>
      <c r="E5" s="4"/>
      <c r="F5" s="4">
        <v>860</v>
      </c>
      <c r="G5" s="4"/>
    </row>
    <row r="6" spans="1:7">
      <c r="A6" s="2" t="s">
        <v>32</v>
      </c>
      <c r="B6" s="4">
        <v>311</v>
      </c>
      <c r="C6" s="4"/>
      <c r="D6" s="4">
        <v>306</v>
      </c>
      <c r="E6" s="4"/>
      <c r="F6" s="4">
        <v>335</v>
      </c>
      <c r="G6" s="4"/>
    </row>
    <row r="7" spans="1:7">
      <c r="A7" s="2" t="s">
        <v>33</v>
      </c>
      <c r="B7" s="4">
        <v>151</v>
      </c>
      <c r="C7" s="4"/>
      <c r="D7" s="4">
        <v>144</v>
      </c>
      <c r="E7" s="4"/>
      <c r="F7" s="4">
        <v>156</v>
      </c>
      <c r="G7" s="4"/>
    </row>
    <row r="8" spans="1:7">
      <c r="A8" s="2" t="s">
        <v>34</v>
      </c>
      <c r="B8" s="8">
        <v>2885</v>
      </c>
      <c r="C8" s="4"/>
      <c r="D8" s="8">
        <v>2785</v>
      </c>
      <c r="E8" s="4"/>
      <c r="F8" s="8">
        <v>2693</v>
      </c>
      <c r="G8" s="4"/>
    </row>
    <row r="9" spans="1:7">
      <c r="A9" s="3" t="s">
        <v>35</v>
      </c>
      <c r="B9" s="4"/>
      <c r="C9" s="4"/>
      <c r="D9" s="4"/>
      <c r="E9" s="4"/>
      <c r="F9" s="4"/>
      <c r="G9" s="4"/>
    </row>
    <row r="10" spans="1:7">
      <c r="A10" s="2" t="s">
        <v>36</v>
      </c>
      <c r="B10" s="4">
        <v>631</v>
      </c>
      <c r="C10" s="4"/>
      <c r="D10" s="4">
        <v>734</v>
      </c>
      <c r="E10" s="4"/>
      <c r="F10" s="4">
        <v>801</v>
      </c>
      <c r="G10" s="4"/>
    </row>
    <row r="11" spans="1:7" ht="30">
      <c r="A11" s="2" t="s">
        <v>37</v>
      </c>
      <c r="B11" s="4">
        <v>870</v>
      </c>
      <c r="C11" s="4"/>
      <c r="D11" s="4">
        <v>770</v>
      </c>
      <c r="E11" s="4"/>
      <c r="F11" s="4">
        <v>688</v>
      </c>
      <c r="G11" s="4"/>
    </row>
    <row r="12" spans="1:7">
      <c r="A12" s="2" t="s">
        <v>38</v>
      </c>
      <c r="B12" s="4">
        <v>433</v>
      </c>
      <c r="C12" s="4"/>
      <c r="D12" s="4">
        <v>427</v>
      </c>
      <c r="E12" s="4"/>
      <c r="F12" s="4">
        <v>416</v>
      </c>
      <c r="G12" s="4"/>
    </row>
    <row r="13" spans="1:7">
      <c r="A13" s="2" t="s">
        <v>39</v>
      </c>
      <c r="B13" s="4">
        <v>139</v>
      </c>
      <c r="C13" s="4"/>
      <c r="D13" s="4">
        <v>101</v>
      </c>
      <c r="E13" s="4"/>
      <c r="F13" s="4">
        <v>163</v>
      </c>
      <c r="G13" s="4"/>
    </row>
    <row r="14" spans="1:7">
      <c r="A14" s="2" t="s">
        <v>40</v>
      </c>
      <c r="B14" s="4">
        <v>37</v>
      </c>
      <c r="C14" s="4"/>
      <c r="D14" s="4">
        <v>24</v>
      </c>
      <c r="E14" s="4"/>
      <c r="F14" s="4">
        <v>29</v>
      </c>
      <c r="G14" s="4"/>
    </row>
    <row r="15" spans="1:7">
      <c r="A15" s="2" t="s">
        <v>41</v>
      </c>
      <c r="B15" s="8">
        <v>2110</v>
      </c>
      <c r="C15" s="4"/>
      <c r="D15" s="8">
        <v>2056</v>
      </c>
      <c r="E15" s="4"/>
      <c r="F15" s="8">
        <v>2097</v>
      </c>
      <c r="G15" s="4"/>
    </row>
    <row r="16" spans="1:7">
      <c r="A16" s="2" t="s">
        <v>42</v>
      </c>
      <c r="B16" s="4">
        <v>-22</v>
      </c>
      <c r="C16" s="4"/>
      <c r="D16" s="4">
        <v>-35</v>
      </c>
      <c r="E16" s="4"/>
      <c r="F16" s="4">
        <v>-12</v>
      </c>
      <c r="G16" s="4"/>
    </row>
    <row r="17" spans="1:7">
      <c r="A17" s="2" t="s">
        <v>43</v>
      </c>
      <c r="B17" s="4">
        <v>753</v>
      </c>
      <c r="C17" s="4"/>
      <c r="D17" s="4">
        <v>694</v>
      </c>
      <c r="E17" s="4"/>
      <c r="F17" s="4">
        <v>584</v>
      </c>
      <c r="G17" s="4"/>
    </row>
    <row r="18" spans="1:7">
      <c r="A18" s="2" t="s">
        <v>44</v>
      </c>
      <c r="B18" s="4">
        <v>209</v>
      </c>
      <c r="C18" s="4"/>
      <c r="D18" s="4">
        <v>167</v>
      </c>
      <c r="E18" s="4"/>
      <c r="F18" s="4">
        <v>145</v>
      </c>
      <c r="G18" s="4"/>
    </row>
    <row r="19" spans="1:7">
      <c r="A19" s="2" t="s">
        <v>45</v>
      </c>
      <c r="B19" s="4">
        <v>544</v>
      </c>
      <c r="C19" s="4"/>
      <c r="D19" s="4">
        <v>527</v>
      </c>
      <c r="E19" s="4"/>
      <c r="F19" s="4">
        <v>439</v>
      </c>
      <c r="G19" s="4"/>
    </row>
    <row r="20" spans="1:7" ht="30">
      <c r="A20" s="2" t="s">
        <v>46</v>
      </c>
      <c r="B20" s="4">
        <v>9</v>
      </c>
      <c r="C20" s="4"/>
      <c r="D20" s="4">
        <v>14</v>
      </c>
      <c r="E20" s="4"/>
      <c r="F20" s="4">
        <v>11</v>
      </c>
      <c r="G20" s="4"/>
    </row>
    <row r="21" spans="1:7" ht="17.25">
      <c r="A21" s="2" t="s">
        <v>47</v>
      </c>
      <c r="B21" s="6">
        <v>535</v>
      </c>
      <c r="C21" s="9" t="s">
        <v>48</v>
      </c>
      <c r="D21" s="6">
        <v>513</v>
      </c>
      <c r="E21" s="9" t="s">
        <v>48</v>
      </c>
      <c r="F21" s="6">
        <v>428</v>
      </c>
      <c r="G21" s="9" t="s">
        <v>48</v>
      </c>
    </row>
    <row r="22" spans="1:7">
      <c r="A22" s="10"/>
      <c r="B22" s="10"/>
      <c r="C22" s="10"/>
      <c r="D22" s="10"/>
      <c r="E22" s="10"/>
      <c r="F22" s="10"/>
      <c r="G22" s="10"/>
    </row>
    <row r="23" spans="1:7" ht="15" customHeight="1">
      <c r="A23" s="2" t="s">
        <v>48</v>
      </c>
      <c r="B23" s="11" t="s">
        <v>49</v>
      </c>
      <c r="C23" s="11"/>
      <c r="D23" s="11"/>
      <c r="E23" s="11"/>
      <c r="F23" s="11"/>
      <c r="G23" s="11"/>
    </row>
  </sheetData>
  <mergeCells count="6">
    <mergeCell ref="B1:G1"/>
    <mergeCell ref="B2:C2"/>
    <mergeCell ref="D2:E2"/>
    <mergeCell ref="F2:G2"/>
    <mergeCell ref="A22:G22"/>
    <mergeCell ref="B23:G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50</v>
      </c>
      <c r="B1" s="7" t="s">
        <v>1</v>
      </c>
      <c r="C1" s="7"/>
      <c r="D1" s="7"/>
    </row>
    <row r="2" spans="1:4">
      <c r="A2" s="1" t="s">
        <v>26</v>
      </c>
      <c r="B2" s="1" t="s">
        <v>2</v>
      </c>
      <c r="C2" s="1" t="s">
        <v>27</v>
      </c>
      <c r="D2" s="1" t="s">
        <v>28</v>
      </c>
    </row>
    <row r="3" spans="1:4" ht="30">
      <c r="A3" s="3" t="s">
        <v>51</v>
      </c>
      <c r="B3" s="4"/>
      <c r="C3" s="4"/>
      <c r="D3" s="4"/>
    </row>
    <row r="4" spans="1:4">
      <c r="A4" s="2" t="s">
        <v>45</v>
      </c>
      <c r="B4" s="6">
        <v>544</v>
      </c>
      <c r="C4" s="6">
        <v>527</v>
      </c>
      <c r="D4" s="6">
        <v>439</v>
      </c>
    </row>
    <row r="5" spans="1:4" ht="30">
      <c r="A5" s="3" t="s">
        <v>52</v>
      </c>
      <c r="B5" s="4"/>
      <c r="C5" s="4"/>
      <c r="D5" s="4"/>
    </row>
    <row r="6" spans="1:4" ht="30">
      <c r="A6" s="2" t="s">
        <v>53</v>
      </c>
      <c r="B6" s="4">
        <v>-481</v>
      </c>
      <c r="C6" s="4">
        <v>-59</v>
      </c>
      <c r="D6" s="4">
        <v>62</v>
      </c>
    </row>
    <row r="7" spans="1:4">
      <c r="A7" s="3" t="s">
        <v>54</v>
      </c>
      <c r="B7" s="4"/>
      <c r="C7" s="4"/>
      <c r="D7" s="4"/>
    </row>
    <row r="8" spans="1:4" ht="30">
      <c r="A8" s="2" t="s">
        <v>55</v>
      </c>
      <c r="B8" s="4">
        <v>-4</v>
      </c>
      <c r="C8" s="4">
        <v>-1</v>
      </c>
      <c r="D8" s="4">
        <v>1</v>
      </c>
    </row>
    <row r="9" spans="1:4" ht="30">
      <c r="A9" s="2" t="s">
        <v>56</v>
      </c>
      <c r="B9" s="4">
        <v>4</v>
      </c>
      <c r="C9" s="4">
        <v>4</v>
      </c>
      <c r="D9" s="4">
        <v>-3</v>
      </c>
    </row>
    <row r="10" spans="1:4" ht="30">
      <c r="A10" s="2" t="s">
        <v>57</v>
      </c>
      <c r="B10" s="4">
        <v>-481</v>
      </c>
      <c r="C10" s="4">
        <v>-56</v>
      </c>
      <c r="D10" s="4">
        <v>60</v>
      </c>
    </row>
    <row r="11" spans="1:4">
      <c r="A11" s="2" t="s">
        <v>58</v>
      </c>
      <c r="B11" s="4">
        <v>63</v>
      </c>
      <c r="C11" s="4">
        <v>471</v>
      </c>
      <c r="D11" s="4">
        <v>499</v>
      </c>
    </row>
    <row r="12" spans="1:4" ht="45">
      <c r="A12" s="2" t="s">
        <v>59</v>
      </c>
      <c r="B12" s="4">
        <v>9</v>
      </c>
      <c r="C12" s="4">
        <v>17</v>
      </c>
      <c r="D12" s="4">
        <v>11</v>
      </c>
    </row>
    <row r="13" spans="1:4" ht="45">
      <c r="A13" s="2" t="s">
        <v>60</v>
      </c>
      <c r="B13" s="6">
        <v>54</v>
      </c>
      <c r="C13" s="6">
        <v>454</v>
      </c>
      <c r="D13" s="6">
        <v>488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7" t="s">
        <v>1</v>
      </c>
      <c r="C1" s="7"/>
      <c r="D1" s="7"/>
    </row>
    <row r="2" spans="1:4">
      <c r="A2" s="1" t="s">
        <v>26</v>
      </c>
      <c r="B2" s="1" t="s">
        <v>2</v>
      </c>
      <c r="C2" s="1" t="s">
        <v>27</v>
      </c>
      <c r="D2" s="1" t="s">
        <v>28</v>
      </c>
    </row>
    <row r="3" spans="1:4" ht="30">
      <c r="A3" s="3" t="s">
        <v>51</v>
      </c>
      <c r="B3" s="4"/>
      <c r="C3" s="4"/>
      <c r="D3" s="4"/>
    </row>
    <row r="4" spans="1:4">
      <c r="A4" s="2" t="s">
        <v>62</v>
      </c>
      <c r="B4" s="6">
        <v>-119</v>
      </c>
      <c r="C4" s="6">
        <v>41</v>
      </c>
      <c r="D4" s="6">
        <v>19</v>
      </c>
    </row>
    <row r="5" spans="1:4">
      <c r="A5" s="3" t="s">
        <v>54</v>
      </c>
      <c r="B5" s="4"/>
      <c r="C5" s="4"/>
      <c r="D5" s="4"/>
    </row>
    <row r="6" spans="1:4">
      <c r="A6" s="2" t="s">
        <v>63</v>
      </c>
      <c r="B6" s="4">
        <v>2</v>
      </c>
      <c r="C6" s="4">
        <v>1</v>
      </c>
      <c r="D6" s="4">
        <v>0</v>
      </c>
    </row>
    <row r="7" spans="1:4" ht="30">
      <c r="A7" s="2" t="s">
        <v>64</v>
      </c>
      <c r="B7" s="6">
        <v>-2</v>
      </c>
      <c r="C7" s="6">
        <v>-2</v>
      </c>
      <c r="D7" s="6">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30">
      <c r="A1" s="1" t="s">
        <v>65</v>
      </c>
      <c r="B1" s="7" t="s">
        <v>2</v>
      </c>
      <c r="C1" s="7" t="s">
        <v>27</v>
      </c>
      <c r="D1" s="7" t="s">
        <v>28</v>
      </c>
    </row>
    <row r="2" spans="1:4">
      <c r="A2" s="1" t="s">
        <v>26</v>
      </c>
      <c r="B2" s="7"/>
      <c r="C2" s="7"/>
      <c r="D2" s="7"/>
    </row>
    <row r="3" spans="1:4">
      <c r="A3" s="3" t="s">
        <v>66</v>
      </c>
      <c r="B3" s="4"/>
      <c r="C3" s="4"/>
      <c r="D3" s="4"/>
    </row>
    <row r="4" spans="1:4">
      <c r="A4" s="2" t="s">
        <v>67</v>
      </c>
      <c r="B4" s="6">
        <v>857</v>
      </c>
      <c r="C4" s="6">
        <v>1320</v>
      </c>
      <c r="D4" s="6">
        <v>2080</v>
      </c>
    </row>
    <row r="5" spans="1:4">
      <c r="A5" s="3" t="s">
        <v>68</v>
      </c>
      <c r="B5" s="4"/>
      <c r="C5" s="4"/>
      <c r="D5" s="4"/>
    </row>
    <row r="6" spans="1:4">
      <c r="A6" s="2" t="s">
        <v>69</v>
      </c>
      <c r="B6" s="8">
        <v>11005</v>
      </c>
      <c r="C6" s="8">
        <v>10858</v>
      </c>
      <c r="D6" s="8">
        <v>10990</v>
      </c>
    </row>
    <row r="7" spans="1:4">
      <c r="A7" s="2" t="s">
        <v>70</v>
      </c>
      <c r="B7" s="8">
        <v>4514</v>
      </c>
      <c r="C7" s="8">
        <v>4153</v>
      </c>
      <c r="D7" s="8">
        <v>4238</v>
      </c>
    </row>
    <row r="8" spans="1:4" ht="30">
      <c r="A8" s="2" t="s">
        <v>71</v>
      </c>
      <c r="B8" s="8">
        <v>14455</v>
      </c>
      <c r="C8" s="8">
        <v>14551</v>
      </c>
      <c r="D8" s="8">
        <v>13695</v>
      </c>
    </row>
    <row r="9" spans="1:4" ht="30">
      <c r="A9" s="2" t="s">
        <v>72</v>
      </c>
      <c r="B9" s="4">
        <v>384</v>
      </c>
      <c r="C9" s="4">
        <v>480</v>
      </c>
      <c r="D9" s="4">
        <v>643</v>
      </c>
    </row>
    <row r="10" spans="1:4">
      <c r="A10" s="2" t="s">
        <v>73</v>
      </c>
      <c r="B10" s="8">
        <v>30358</v>
      </c>
      <c r="C10" s="8">
        <v>30042</v>
      </c>
      <c r="D10" s="8">
        <v>29566</v>
      </c>
    </row>
    <row r="11" spans="1:4">
      <c r="A11" s="2" t="s">
        <v>74</v>
      </c>
      <c r="B11" s="4">
        <v>-883</v>
      </c>
      <c r="C11" s="4">
        <v>-976</v>
      </c>
      <c r="D11" s="4">
        <v>-998</v>
      </c>
    </row>
    <row r="12" spans="1:4">
      <c r="A12" s="2" t="s">
        <v>75</v>
      </c>
      <c r="B12" s="4">
        <v>-401</v>
      </c>
      <c r="C12" s="4">
        <v>-387</v>
      </c>
      <c r="D12" s="4">
        <v>-429</v>
      </c>
    </row>
    <row r="13" spans="1:4">
      <c r="A13" s="2" t="s">
        <v>76</v>
      </c>
      <c r="B13" s="8">
        <v>29074</v>
      </c>
      <c r="C13" s="8">
        <v>28679</v>
      </c>
      <c r="D13" s="8">
        <v>28139</v>
      </c>
    </row>
    <row r="14" spans="1:4" ht="30">
      <c r="A14" s="2" t="s">
        <v>77</v>
      </c>
      <c r="B14" s="4">
        <v>414</v>
      </c>
      <c r="C14" s="4">
        <v>345</v>
      </c>
      <c r="D14" s="4">
        <v>360</v>
      </c>
    </row>
    <row r="15" spans="1:4" ht="30">
      <c r="A15" s="2" t="s">
        <v>78</v>
      </c>
      <c r="B15" s="8">
        <v>3624</v>
      </c>
      <c r="C15" s="8">
        <v>3544</v>
      </c>
      <c r="D15" s="8">
        <v>2970</v>
      </c>
    </row>
    <row r="16" spans="1:4" ht="30">
      <c r="A16" s="2" t="s">
        <v>79</v>
      </c>
      <c r="B16" s="4">
        <v>206</v>
      </c>
      <c r="C16" s="4">
        <v>166</v>
      </c>
      <c r="D16" s="4">
        <v>115</v>
      </c>
    </row>
    <row r="17" spans="1:4">
      <c r="A17" s="2" t="s">
        <v>80</v>
      </c>
      <c r="B17" s="8">
        <v>1001</v>
      </c>
      <c r="C17" s="8">
        <v>1060</v>
      </c>
      <c r="D17" s="8">
        <v>1071</v>
      </c>
    </row>
    <row r="18" spans="1:4">
      <c r="A18" s="2" t="s">
        <v>81</v>
      </c>
      <c r="B18" s="8">
        <v>35176</v>
      </c>
      <c r="C18" s="8">
        <v>35114</v>
      </c>
      <c r="D18" s="8">
        <v>34735</v>
      </c>
    </row>
    <row r="19" spans="1:4">
      <c r="A19" s="3" t="s">
        <v>82</v>
      </c>
      <c r="B19" s="4"/>
      <c r="C19" s="4"/>
      <c r="D19" s="4"/>
    </row>
    <row r="20" spans="1:4">
      <c r="A20" s="2" t="s">
        <v>83</v>
      </c>
      <c r="B20" s="4">
        <v>113</v>
      </c>
      <c r="C20" s="4">
        <v>118</v>
      </c>
      <c r="D20" s="4">
        <v>109</v>
      </c>
    </row>
    <row r="21" spans="1:4">
      <c r="A21" s="2" t="s">
        <v>84</v>
      </c>
      <c r="B21" s="4">
        <v>69</v>
      </c>
      <c r="C21" s="4">
        <v>80</v>
      </c>
      <c r="D21" s="4">
        <v>73</v>
      </c>
    </row>
    <row r="22" spans="1:4">
      <c r="A22" s="2" t="s">
        <v>85</v>
      </c>
      <c r="B22" s="4">
        <v>212</v>
      </c>
      <c r="C22" s="4">
        <v>251</v>
      </c>
      <c r="D22" s="4">
        <v>267</v>
      </c>
    </row>
    <row r="23" spans="1:4">
      <c r="A23" s="2" t="s">
        <v>86</v>
      </c>
      <c r="B23" s="4">
        <v>66</v>
      </c>
      <c r="C23" s="4">
        <v>52</v>
      </c>
      <c r="D23" s="4">
        <v>70</v>
      </c>
    </row>
    <row r="24" spans="1:4" ht="30">
      <c r="A24" s="2" t="s">
        <v>87</v>
      </c>
      <c r="B24" s="8">
        <v>1108</v>
      </c>
      <c r="C24" s="8">
        <v>1118</v>
      </c>
      <c r="D24" s="4">
        <v>208</v>
      </c>
    </row>
    <row r="25" spans="1:4">
      <c r="A25" s="2" t="s">
        <v>88</v>
      </c>
      <c r="B25" s="8">
        <v>4699</v>
      </c>
      <c r="C25" s="8">
        <v>3663</v>
      </c>
      <c r="D25" s="8">
        <v>4651</v>
      </c>
    </row>
    <row r="26" spans="1:4" ht="30">
      <c r="A26" s="2" t="s">
        <v>89</v>
      </c>
      <c r="B26" s="8">
        <v>6283</v>
      </c>
      <c r="C26" s="8">
        <v>6592</v>
      </c>
      <c r="D26" s="8">
        <v>5991</v>
      </c>
    </row>
    <row r="27" spans="1:4">
      <c r="A27" s="2" t="s">
        <v>90</v>
      </c>
      <c r="B27" s="8">
        <v>18291</v>
      </c>
      <c r="C27" s="8">
        <v>18737</v>
      </c>
      <c r="D27" s="8">
        <v>19098</v>
      </c>
    </row>
    <row r="28" spans="1:4" ht="30">
      <c r="A28" s="2" t="s">
        <v>91</v>
      </c>
      <c r="B28" s="4">
        <v>681</v>
      </c>
      <c r="C28" s="4">
        <v>512</v>
      </c>
      <c r="D28" s="4">
        <v>548</v>
      </c>
    </row>
    <row r="29" spans="1:4">
      <c r="A29" s="2" t="s">
        <v>92</v>
      </c>
      <c r="B29" s="8">
        <v>31522</v>
      </c>
      <c r="C29" s="8">
        <v>31123</v>
      </c>
      <c r="D29" s="8">
        <v>31015</v>
      </c>
    </row>
    <row r="30" spans="1:4" ht="30">
      <c r="A30" s="2" t="s">
        <v>93</v>
      </c>
      <c r="B30" s="4" t="s">
        <v>94</v>
      </c>
      <c r="C30" s="4" t="s">
        <v>94</v>
      </c>
      <c r="D30" s="4" t="s">
        <v>94</v>
      </c>
    </row>
    <row r="31" spans="1:4" ht="60">
      <c r="A31" s="2" t="s">
        <v>95</v>
      </c>
      <c r="B31" s="4">
        <v>745</v>
      </c>
      <c r="C31" s="4">
        <v>745</v>
      </c>
      <c r="D31" s="4">
        <v>745</v>
      </c>
    </row>
    <row r="32" spans="1:4">
      <c r="A32" s="2" t="s">
        <v>96</v>
      </c>
      <c r="B32" s="4">
        <v>2</v>
      </c>
      <c r="C32" s="4">
        <v>2</v>
      </c>
      <c r="D32" s="4">
        <v>2</v>
      </c>
    </row>
    <row r="33" spans="1:4">
      <c r="A33" s="2" t="s">
        <v>97</v>
      </c>
      <c r="B33" s="8">
        <v>3139</v>
      </c>
      <c r="C33" s="8">
        <v>3004</v>
      </c>
      <c r="D33" s="8">
        <v>2691</v>
      </c>
    </row>
    <row r="34" spans="1:4" ht="30">
      <c r="A34" s="2" t="s">
        <v>98</v>
      </c>
      <c r="B34" s="4">
        <v>-364</v>
      </c>
      <c r="C34" s="4">
        <v>117</v>
      </c>
      <c r="D34" s="4">
        <v>176</v>
      </c>
    </row>
    <row r="35" spans="1:4">
      <c r="A35" s="2" t="s">
        <v>99</v>
      </c>
      <c r="B35" s="4">
        <v>132</v>
      </c>
      <c r="C35" s="4">
        <v>123</v>
      </c>
      <c r="D35" s="4">
        <v>106</v>
      </c>
    </row>
    <row r="36" spans="1:4">
      <c r="A36" s="2" t="s">
        <v>100</v>
      </c>
      <c r="B36" s="8">
        <v>3654</v>
      </c>
      <c r="C36" s="8">
        <v>3991</v>
      </c>
      <c r="D36" s="8">
        <v>3720</v>
      </c>
    </row>
    <row r="37" spans="1:4" ht="30">
      <c r="A37" s="2" t="s">
        <v>101</v>
      </c>
      <c r="B37" s="6">
        <v>35176</v>
      </c>
      <c r="C37" s="6">
        <v>35114</v>
      </c>
      <c r="D37" s="6">
        <v>34735</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102</v>
      </c>
      <c r="B1" s="1" t="s">
        <v>2</v>
      </c>
      <c r="C1" s="1" t="s">
        <v>27</v>
      </c>
      <c r="D1" s="1" t="s">
        <v>28</v>
      </c>
    </row>
    <row r="2" spans="1:4" ht="30">
      <c r="A2" s="3" t="s">
        <v>103</v>
      </c>
      <c r="B2" s="4"/>
      <c r="C2" s="4"/>
      <c r="D2" s="4"/>
    </row>
    <row r="3" spans="1:4">
      <c r="A3" s="2" t="s">
        <v>104</v>
      </c>
      <c r="B3" s="6">
        <v>1</v>
      </c>
      <c r="C3" s="6">
        <v>1</v>
      </c>
      <c r="D3" s="6">
        <v>1</v>
      </c>
    </row>
    <row r="4" spans="1:4">
      <c r="A4" s="2" t="s">
        <v>105</v>
      </c>
      <c r="B4" s="8">
        <v>2000</v>
      </c>
      <c r="C4" s="8">
        <v>2000</v>
      </c>
      <c r="D4" s="8">
        <v>2000</v>
      </c>
    </row>
    <row r="5" spans="1:4">
      <c r="A5" s="2" t="s">
        <v>106</v>
      </c>
      <c r="B5" s="4">
        <v>1</v>
      </c>
      <c r="C5" s="4">
        <v>1</v>
      </c>
      <c r="D5" s="4">
        <v>1</v>
      </c>
    </row>
    <row r="6" spans="1:4">
      <c r="A6" s="2" t="s">
        <v>107</v>
      </c>
      <c r="B6" s="4">
        <v>1</v>
      </c>
      <c r="C6" s="4">
        <v>1</v>
      </c>
      <c r="D6" s="4">
        <v>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7" bestFit="1" customWidth="1"/>
    <col min="3" max="3" width="14.140625" bestFit="1" customWidth="1"/>
    <col min="4" max="4" width="23.7109375" bestFit="1" customWidth="1"/>
    <col min="5" max="5" width="17.28515625" bestFit="1" customWidth="1"/>
    <col min="6" max="6" width="36.5703125" bestFit="1" customWidth="1"/>
    <col min="7" max="7" width="23" bestFit="1" customWidth="1"/>
  </cols>
  <sheetData>
    <row r="1" spans="1:7" ht="15" customHeight="1">
      <c r="A1" s="1" t="s">
        <v>108</v>
      </c>
      <c r="B1" s="7" t="s">
        <v>109</v>
      </c>
      <c r="C1" s="7" t="s">
        <v>110</v>
      </c>
      <c r="D1" s="7" t="s">
        <v>96</v>
      </c>
      <c r="E1" s="7" t="s">
        <v>97</v>
      </c>
      <c r="F1" s="7" t="s">
        <v>98</v>
      </c>
      <c r="G1" s="7" t="s">
        <v>99</v>
      </c>
    </row>
    <row r="2" spans="1:7">
      <c r="A2" s="1" t="s">
        <v>26</v>
      </c>
      <c r="B2" s="7"/>
      <c r="C2" s="7"/>
      <c r="D2" s="7"/>
      <c r="E2" s="7"/>
      <c r="F2" s="7"/>
      <c r="G2" s="7"/>
    </row>
    <row r="3" spans="1:7">
      <c r="A3" s="2" t="s">
        <v>111</v>
      </c>
      <c r="B3" s="6">
        <v>3471</v>
      </c>
      <c r="C3" s="6">
        <v>745</v>
      </c>
      <c r="D3" s="6">
        <v>2</v>
      </c>
      <c r="E3" s="6">
        <v>2513</v>
      </c>
      <c r="F3" s="6">
        <v>116</v>
      </c>
      <c r="G3" s="6">
        <v>95</v>
      </c>
    </row>
    <row r="4" spans="1:7" ht="30">
      <c r="A4" s="3" t="s">
        <v>112</v>
      </c>
      <c r="B4" s="4"/>
      <c r="C4" s="4"/>
      <c r="D4" s="4"/>
      <c r="E4" s="4"/>
      <c r="F4" s="4"/>
      <c r="G4" s="4"/>
    </row>
    <row r="5" spans="1:7">
      <c r="A5" s="2" t="s">
        <v>45</v>
      </c>
      <c r="B5" s="4">
        <v>439</v>
      </c>
      <c r="C5" s="4"/>
      <c r="D5" s="4"/>
      <c r="E5" s="4">
        <v>428</v>
      </c>
      <c r="F5" s="4"/>
      <c r="G5" s="4">
        <v>11</v>
      </c>
    </row>
    <row r="6" spans="1:7">
      <c r="A6" s="2" t="s">
        <v>113</v>
      </c>
      <c r="B6" s="4">
        <v>-250</v>
      </c>
      <c r="C6" s="4"/>
      <c r="D6" s="4"/>
      <c r="E6" s="4">
        <v>-250</v>
      </c>
      <c r="F6" s="4"/>
      <c r="G6" s="4"/>
    </row>
    <row r="7" spans="1:7" ht="30">
      <c r="A7" s="2" t="s">
        <v>114</v>
      </c>
      <c r="B7" s="4">
        <v>62</v>
      </c>
      <c r="C7" s="4"/>
      <c r="D7" s="4"/>
      <c r="E7" s="4"/>
      <c r="F7" s="4">
        <v>62</v>
      </c>
      <c r="G7" s="4">
        <v>0</v>
      </c>
    </row>
    <row r="8" spans="1:7" ht="30">
      <c r="A8" s="2" t="s">
        <v>115</v>
      </c>
      <c r="B8" s="4">
        <v>-2</v>
      </c>
      <c r="C8" s="4"/>
      <c r="D8" s="4"/>
      <c r="E8" s="4"/>
      <c r="F8" s="4">
        <v>-2</v>
      </c>
      <c r="G8" s="4"/>
    </row>
    <row r="9" spans="1:7">
      <c r="A9" s="2" t="s">
        <v>116</v>
      </c>
      <c r="B9" s="8">
        <v>3720</v>
      </c>
      <c r="C9" s="4">
        <v>745</v>
      </c>
      <c r="D9" s="4">
        <v>2</v>
      </c>
      <c r="E9" s="8">
        <v>2691</v>
      </c>
      <c r="F9" s="4">
        <v>176</v>
      </c>
      <c r="G9" s="4">
        <v>106</v>
      </c>
    </row>
    <row r="10" spans="1:7" ht="30">
      <c r="A10" s="3" t="s">
        <v>112</v>
      </c>
      <c r="B10" s="4"/>
      <c r="C10" s="4"/>
      <c r="D10" s="4"/>
      <c r="E10" s="4"/>
      <c r="F10" s="4"/>
      <c r="G10" s="4"/>
    </row>
    <row r="11" spans="1:7">
      <c r="A11" s="2" t="s">
        <v>45</v>
      </c>
      <c r="B11" s="4">
        <v>527</v>
      </c>
      <c r="C11" s="4"/>
      <c r="D11" s="4"/>
      <c r="E11" s="4">
        <v>513</v>
      </c>
      <c r="F11" s="4"/>
      <c r="G11" s="4">
        <v>14</v>
      </c>
    </row>
    <row r="12" spans="1:7">
      <c r="A12" s="2" t="s">
        <v>113</v>
      </c>
      <c r="B12" s="4">
        <v>-200</v>
      </c>
      <c r="C12" s="4"/>
      <c r="D12" s="4"/>
      <c r="E12" s="4">
        <v>-200</v>
      </c>
      <c r="F12" s="4"/>
      <c r="G12" s="4"/>
    </row>
    <row r="13" spans="1:7" ht="30">
      <c r="A13" s="2" t="s">
        <v>114</v>
      </c>
      <c r="B13" s="4">
        <v>-59</v>
      </c>
      <c r="C13" s="4"/>
      <c r="D13" s="4"/>
      <c r="E13" s="4"/>
      <c r="F13" s="4">
        <v>-62</v>
      </c>
      <c r="G13" s="4">
        <v>3</v>
      </c>
    </row>
    <row r="14" spans="1:7" ht="30">
      <c r="A14" s="2" t="s">
        <v>115</v>
      </c>
      <c r="B14" s="4">
        <v>3</v>
      </c>
      <c r="C14" s="4"/>
      <c r="D14" s="4"/>
      <c r="E14" s="4"/>
      <c r="F14" s="4">
        <v>3</v>
      </c>
      <c r="G14" s="4"/>
    </row>
    <row r="15" spans="1:7">
      <c r="A15" s="2" t="s">
        <v>117</v>
      </c>
      <c r="B15" s="8">
        <v>3991</v>
      </c>
      <c r="C15" s="4">
        <v>745</v>
      </c>
      <c r="D15" s="4">
        <v>2</v>
      </c>
      <c r="E15" s="8">
        <v>3004</v>
      </c>
      <c r="F15" s="4">
        <v>117</v>
      </c>
      <c r="G15" s="4">
        <v>123</v>
      </c>
    </row>
    <row r="16" spans="1:7" ht="30">
      <c r="A16" s="3" t="s">
        <v>112</v>
      </c>
      <c r="B16" s="4"/>
      <c r="C16" s="4"/>
      <c r="D16" s="4"/>
      <c r="E16" s="4"/>
      <c r="F16" s="4"/>
      <c r="G16" s="4"/>
    </row>
    <row r="17" spans="1:7">
      <c r="A17" s="2" t="s">
        <v>45</v>
      </c>
      <c r="B17" s="4">
        <v>544</v>
      </c>
      <c r="C17" s="4"/>
      <c r="D17" s="4"/>
      <c r="E17" s="4">
        <v>535</v>
      </c>
      <c r="F17" s="4"/>
      <c r="G17" s="4">
        <v>9</v>
      </c>
    </row>
    <row r="18" spans="1:7">
      <c r="A18" s="2" t="s">
        <v>113</v>
      </c>
      <c r="B18" s="4">
        <v>-400</v>
      </c>
      <c r="C18" s="4"/>
      <c r="D18" s="4"/>
      <c r="E18" s="4">
        <v>-400</v>
      </c>
      <c r="F18" s="4"/>
      <c r="G18" s="4"/>
    </row>
    <row r="19" spans="1:7" ht="30">
      <c r="A19" s="2" t="s">
        <v>114</v>
      </c>
      <c r="B19" s="4">
        <v>-481</v>
      </c>
      <c r="C19" s="4"/>
      <c r="D19" s="4"/>
      <c r="E19" s="4"/>
      <c r="F19" s="4">
        <v>-481</v>
      </c>
      <c r="G19" s="4">
        <v>0</v>
      </c>
    </row>
    <row r="20" spans="1:7" ht="30">
      <c r="A20" s="2" t="s">
        <v>115</v>
      </c>
      <c r="B20" s="4">
        <v>0</v>
      </c>
      <c r="C20" s="4"/>
      <c r="D20" s="4"/>
      <c r="E20" s="4"/>
      <c r="F20" s="4">
        <v>0</v>
      </c>
      <c r="G20" s="4"/>
    </row>
    <row r="21" spans="1:7">
      <c r="A21" s="2" t="s">
        <v>118</v>
      </c>
      <c r="B21" s="6">
        <v>3654</v>
      </c>
      <c r="C21" s="6">
        <v>745</v>
      </c>
      <c r="D21" s="6">
        <v>2</v>
      </c>
      <c r="E21" s="6">
        <v>3139</v>
      </c>
      <c r="F21" s="6">
        <v>-364</v>
      </c>
      <c r="G21" s="6">
        <v>132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2" width="36.5703125" bestFit="1" customWidth="1"/>
    <col min="3" max="4" width="12.28515625" bestFit="1" customWidth="1"/>
  </cols>
  <sheetData>
    <row r="1" spans="1:4" ht="15" customHeight="1">
      <c r="A1" s="1" t="s">
        <v>119</v>
      </c>
      <c r="B1" s="7" t="s">
        <v>1</v>
      </c>
      <c r="C1" s="7"/>
      <c r="D1" s="7"/>
    </row>
    <row r="2" spans="1:4">
      <c r="A2" s="1" t="s">
        <v>26</v>
      </c>
      <c r="B2" s="1" t="s">
        <v>2</v>
      </c>
      <c r="C2" s="1" t="s">
        <v>27</v>
      </c>
      <c r="D2" s="1" t="s">
        <v>28</v>
      </c>
    </row>
    <row r="3" spans="1:4">
      <c r="A3" s="3" t="s">
        <v>120</v>
      </c>
      <c r="B3" s="4"/>
      <c r="C3" s="4"/>
      <c r="D3" s="4"/>
    </row>
    <row r="4" spans="1:4">
      <c r="A4" s="2" t="s">
        <v>45</v>
      </c>
      <c r="B4" s="6">
        <v>544</v>
      </c>
      <c r="C4" s="6">
        <v>527</v>
      </c>
      <c r="D4" s="6">
        <v>439</v>
      </c>
    </row>
    <row r="5" spans="1:4">
      <c r="A5" s="3" t="s">
        <v>121</v>
      </c>
      <c r="B5" s="4"/>
      <c r="C5" s="4"/>
      <c r="D5" s="4"/>
    </row>
    <row r="6" spans="1:4">
      <c r="A6" s="2" t="s">
        <v>122</v>
      </c>
      <c r="B6" s="4">
        <v>883</v>
      </c>
      <c r="C6" s="4">
        <v>790</v>
      </c>
      <c r="D6" s="4">
        <v>707</v>
      </c>
    </row>
    <row r="7" spans="1:4" ht="30">
      <c r="A7" s="2" t="s">
        <v>123</v>
      </c>
      <c r="B7" s="4">
        <v>-243</v>
      </c>
      <c r="C7" s="4">
        <v>-233</v>
      </c>
      <c r="D7" s="4">
        <v>-241</v>
      </c>
    </row>
    <row r="8" spans="1:4">
      <c r="A8" s="2" t="s">
        <v>39</v>
      </c>
      <c r="B8" s="4">
        <v>139</v>
      </c>
      <c r="C8" s="4">
        <v>101</v>
      </c>
      <c r="D8" s="4">
        <v>163</v>
      </c>
    </row>
    <row r="9" spans="1:4">
      <c r="A9" s="2" t="s">
        <v>124</v>
      </c>
      <c r="B9" s="4">
        <v>-5</v>
      </c>
      <c r="C9" s="4">
        <v>-4</v>
      </c>
      <c r="D9" s="4">
        <v>-3</v>
      </c>
    </row>
    <row r="10" spans="1:4">
      <c r="A10" s="2" t="s">
        <v>33</v>
      </c>
      <c r="B10" s="4">
        <v>-4</v>
      </c>
      <c r="C10" s="4">
        <v>77</v>
      </c>
      <c r="D10" s="4">
        <v>1</v>
      </c>
    </row>
    <row r="11" spans="1:4">
      <c r="A11" s="3" t="s">
        <v>125</v>
      </c>
      <c r="B11" s="4"/>
      <c r="C11" s="4"/>
      <c r="D11" s="4"/>
    </row>
    <row r="12" spans="1:4">
      <c r="A12" s="2" t="s">
        <v>126</v>
      </c>
      <c r="B12" s="4">
        <v>10</v>
      </c>
      <c r="C12" s="4">
        <v>25</v>
      </c>
      <c r="D12" s="4">
        <v>-22</v>
      </c>
    </row>
    <row r="13" spans="1:4" ht="30">
      <c r="A13" s="2" t="s">
        <v>127</v>
      </c>
      <c r="B13" s="4">
        <v>23</v>
      </c>
      <c r="C13" s="4">
        <v>1</v>
      </c>
      <c r="D13" s="4">
        <v>11</v>
      </c>
    </row>
    <row r="14" spans="1:4">
      <c r="A14" s="2" t="s">
        <v>83</v>
      </c>
      <c r="B14" s="4">
        <v>-26</v>
      </c>
      <c r="C14" s="4">
        <v>-95</v>
      </c>
      <c r="D14" s="4">
        <v>-34</v>
      </c>
    </row>
    <row r="15" spans="1:4">
      <c r="A15" s="2" t="s">
        <v>128</v>
      </c>
      <c r="B15" s="4">
        <v>-60</v>
      </c>
      <c r="C15" s="4">
        <v>-22</v>
      </c>
      <c r="D15" s="4">
        <v>-13</v>
      </c>
    </row>
    <row r="16" spans="1:4" ht="30">
      <c r="A16" s="2" t="s">
        <v>129</v>
      </c>
      <c r="B16" s="4">
        <v>108</v>
      </c>
      <c r="C16" s="4">
        <v>-4</v>
      </c>
      <c r="D16" s="4">
        <v>-18</v>
      </c>
    </row>
    <row r="17" spans="1:4">
      <c r="A17" s="2" t="s">
        <v>86</v>
      </c>
      <c r="B17" s="4">
        <v>-33</v>
      </c>
      <c r="C17" s="4">
        <v>-65</v>
      </c>
      <c r="D17" s="4">
        <v>48</v>
      </c>
    </row>
    <row r="18" spans="1:4">
      <c r="A18" s="2" t="s">
        <v>130</v>
      </c>
      <c r="B18" s="4">
        <v>2</v>
      </c>
      <c r="C18" s="4">
        <v>-2</v>
      </c>
      <c r="D18" s="4">
        <v>-4</v>
      </c>
    </row>
    <row r="19" spans="1:4" ht="30">
      <c r="A19" s="2" t="s">
        <v>131</v>
      </c>
      <c r="B19" s="8">
        <v>1338</v>
      </c>
      <c r="C19" s="8">
        <v>1096</v>
      </c>
      <c r="D19" s="8">
        <v>1034</v>
      </c>
    </row>
    <row r="20" spans="1:4">
      <c r="A20" s="3" t="s">
        <v>132</v>
      </c>
      <c r="B20" s="4"/>
      <c r="C20" s="4"/>
      <c r="D20" s="4"/>
    </row>
    <row r="21" spans="1:4" ht="45">
      <c r="A21" s="2" t="s">
        <v>133</v>
      </c>
      <c r="B21" s="8">
        <v>-1627</v>
      </c>
      <c r="C21" s="8">
        <v>-1822</v>
      </c>
      <c r="D21" s="8">
        <v>-1660</v>
      </c>
    </row>
    <row r="22" spans="1:4">
      <c r="A22" s="2" t="s">
        <v>134</v>
      </c>
      <c r="B22" s="4">
        <v>771</v>
      </c>
      <c r="C22" s="4">
        <v>681</v>
      </c>
      <c r="D22" s="4">
        <v>875</v>
      </c>
    </row>
    <row r="23" spans="1:4">
      <c r="A23" s="2" t="s">
        <v>135</v>
      </c>
      <c r="B23" s="8">
        <v>-14396</v>
      </c>
      <c r="C23" s="8">
        <v>-14075</v>
      </c>
      <c r="D23" s="8">
        <v>-18750</v>
      </c>
    </row>
    <row r="24" spans="1:4">
      <c r="A24" s="2" t="s">
        <v>136</v>
      </c>
      <c r="B24" s="8">
        <v>12608</v>
      </c>
      <c r="C24" s="8">
        <v>12256</v>
      </c>
      <c r="D24" s="8">
        <v>14789</v>
      </c>
    </row>
    <row r="25" spans="1:4" ht="30">
      <c r="A25" s="2" t="s">
        <v>137</v>
      </c>
      <c r="B25" s="4">
        <v>10</v>
      </c>
      <c r="C25" s="4">
        <v>181</v>
      </c>
      <c r="D25" s="4">
        <v>250</v>
      </c>
    </row>
    <row r="26" spans="1:4">
      <c r="A26" s="2" t="s">
        <v>138</v>
      </c>
      <c r="B26" s="4">
        <v>179</v>
      </c>
      <c r="C26" s="4">
        <v>227</v>
      </c>
      <c r="D26" s="4">
        <v>144</v>
      </c>
    </row>
    <row r="27" spans="1:4" ht="30">
      <c r="A27" s="2" t="s">
        <v>139</v>
      </c>
      <c r="B27" s="4">
        <v>0</v>
      </c>
      <c r="C27" s="4">
        <v>32</v>
      </c>
      <c r="D27" s="4">
        <v>-32</v>
      </c>
    </row>
    <row r="28" spans="1:4" ht="30">
      <c r="A28" s="2" t="s">
        <v>140</v>
      </c>
      <c r="B28" s="4">
        <v>-103</v>
      </c>
      <c r="C28" s="4">
        <v>-45</v>
      </c>
      <c r="D28" s="4">
        <v>-107</v>
      </c>
    </row>
    <row r="29" spans="1:4" ht="30">
      <c r="A29" s="2" t="s">
        <v>141</v>
      </c>
      <c r="B29" s="4">
        <v>34</v>
      </c>
      <c r="C29" s="4">
        <v>29</v>
      </c>
      <c r="D29" s="4">
        <v>103</v>
      </c>
    </row>
    <row r="30" spans="1:4" ht="30">
      <c r="A30" s="2" t="s">
        <v>142</v>
      </c>
      <c r="B30" s="4">
        <v>6</v>
      </c>
      <c r="C30" s="4">
        <v>2</v>
      </c>
      <c r="D30" s="4">
        <v>45</v>
      </c>
    </row>
    <row r="31" spans="1:4">
      <c r="A31" s="2" t="s">
        <v>33</v>
      </c>
      <c r="B31" s="4">
        <v>-40</v>
      </c>
      <c r="C31" s="4">
        <v>3</v>
      </c>
      <c r="D31" s="4">
        <v>-4</v>
      </c>
    </row>
    <row r="32" spans="1:4" ht="30">
      <c r="A32" s="2" t="s">
        <v>143</v>
      </c>
      <c r="B32" s="8">
        <v>-2558</v>
      </c>
      <c r="C32" s="8">
        <v>-2531</v>
      </c>
      <c r="D32" s="8">
        <v>-4347</v>
      </c>
    </row>
    <row r="33" spans="1:4">
      <c r="A33" s="3" t="s">
        <v>144</v>
      </c>
      <c r="B33" s="4"/>
      <c r="C33" s="4"/>
      <c r="D33" s="4"/>
    </row>
    <row r="34" spans="1:4" ht="30">
      <c r="A34" s="2" t="s">
        <v>145</v>
      </c>
      <c r="B34" s="4">
        <v>0</v>
      </c>
      <c r="C34" s="4">
        <v>-65</v>
      </c>
      <c r="D34" s="4">
        <v>203</v>
      </c>
    </row>
    <row r="35" spans="1:4" ht="30">
      <c r="A35" s="2" t="s">
        <v>146</v>
      </c>
      <c r="B35" s="4">
        <v>0</v>
      </c>
      <c r="C35" s="8">
        <v>1000</v>
      </c>
      <c r="D35" s="4">
        <v>0</v>
      </c>
    </row>
    <row r="36" spans="1:4" ht="30">
      <c r="A36" s="2" t="s">
        <v>147</v>
      </c>
      <c r="B36" s="8">
        <v>8655</v>
      </c>
      <c r="C36" s="8">
        <v>9133</v>
      </c>
      <c r="D36" s="8">
        <v>13806</v>
      </c>
    </row>
    <row r="37" spans="1:4" ht="30">
      <c r="A37" s="2" t="s">
        <v>148</v>
      </c>
      <c r="B37" s="8">
        <v>-8463</v>
      </c>
      <c r="C37" s="8">
        <v>-9101</v>
      </c>
      <c r="D37" s="8">
        <v>-9935</v>
      </c>
    </row>
    <row r="38" spans="1:4" ht="30">
      <c r="A38" s="2" t="s">
        <v>149</v>
      </c>
      <c r="B38" s="8">
        <v>1043</v>
      </c>
      <c r="C38" s="4">
        <v>-70</v>
      </c>
      <c r="D38" s="4">
        <v>480</v>
      </c>
    </row>
    <row r="39" spans="1:4">
      <c r="A39" s="2" t="s">
        <v>113</v>
      </c>
      <c r="B39" s="4">
        <v>-400</v>
      </c>
      <c r="C39" s="4">
        <v>-200</v>
      </c>
      <c r="D39" s="4">
        <v>-250</v>
      </c>
    </row>
    <row r="40" spans="1:4" ht="30">
      <c r="A40" s="2" t="s">
        <v>150</v>
      </c>
      <c r="B40" s="4">
        <v>835</v>
      </c>
      <c r="C40" s="4">
        <v>697</v>
      </c>
      <c r="D40" s="8">
        <v>4304</v>
      </c>
    </row>
    <row r="41" spans="1:4" ht="30">
      <c r="A41" s="2" t="s">
        <v>151</v>
      </c>
      <c r="B41" s="4">
        <v>-78</v>
      </c>
      <c r="C41" s="4">
        <v>-22</v>
      </c>
      <c r="D41" s="4">
        <v>-87</v>
      </c>
    </row>
    <row r="42" spans="1:4" ht="30">
      <c r="A42" s="2" t="s">
        <v>152</v>
      </c>
      <c r="B42" s="4">
        <v>-463</v>
      </c>
      <c r="C42" s="4">
        <v>-760</v>
      </c>
      <c r="D42" s="4">
        <v>904</v>
      </c>
    </row>
    <row r="43" spans="1:4" ht="30">
      <c r="A43" s="2" t="s">
        <v>153</v>
      </c>
      <c r="B43" s="8">
        <v>1320</v>
      </c>
      <c r="C43" s="8">
        <v>2080</v>
      </c>
      <c r="D43" s="8">
        <v>1176</v>
      </c>
    </row>
    <row r="44" spans="1:4" ht="30">
      <c r="A44" s="2" t="s">
        <v>154</v>
      </c>
      <c r="B44" s="4">
        <v>857</v>
      </c>
      <c r="C44" s="8">
        <v>1320</v>
      </c>
      <c r="D44" s="8">
        <v>2080</v>
      </c>
    </row>
    <row r="45" spans="1:4">
      <c r="A45" s="2" t="s">
        <v>155</v>
      </c>
      <c r="B45" s="4">
        <v>674</v>
      </c>
      <c r="C45" s="4">
        <v>713</v>
      </c>
      <c r="D45" s="4">
        <v>797</v>
      </c>
    </row>
    <row r="46" spans="1:4">
      <c r="A46" s="2" t="s">
        <v>156</v>
      </c>
      <c r="B46" s="6">
        <v>175</v>
      </c>
      <c r="C46" s="6">
        <v>192</v>
      </c>
      <c r="D46" s="6">
        <v>101</v>
      </c>
    </row>
    <row r="47" spans="1:4" ht="75">
      <c r="A47" s="2" t="s">
        <v>157</v>
      </c>
      <c r="B47" s="4" t="s">
        <v>158</v>
      </c>
      <c r="C47" s="4"/>
      <c r="D47"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159</v>
      </c>
      <c r="B1" s="7" t="s">
        <v>1</v>
      </c>
      <c r="C1" s="7"/>
    </row>
    <row r="2" spans="1:3" ht="15" customHeight="1">
      <c r="A2" s="7"/>
      <c r="B2" s="7" t="s">
        <v>2</v>
      </c>
      <c r="C2" s="7"/>
    </row>
    <row r="3" spans="1:3" ht="45">
      <c r="A3" s="3" t="s">
        <v>160</v>
      </c>
      <c r="B3" s="10"/>
      <c r="C3" s="10"/>
    </row>
    <row r="4" spans="1:3" ht="25.5" customHeight="1">
      <c r="A4" s="11" t="s">
        <v>159</v>
      </c>
      <c r="B4" s="20" t="s">
        <v>161</v>
      </c>
      <c r="C4" s="20"/>
    </row>
    <row r="5" spans="1:3">
      <c r="A5" s="11"/>
      <c r="B5" s="21"/>
      <c r="C5" s="21"/>
    </row>
    <row r="6" spans="1:3">
      <c r="A6" s="11"/>
      <c r="B6" s="22" t="s">
        <v>162</v>
      </c>
      <c r="C6" s="22"/>
    </row>
    <row r="7" spans="1:3">
      <c r="A7" s="11"/>
      <c r="B7" s="23"/>
      <c r="C7" s="23"/>
    </row>
    <row r="8" spans="1:3" ht="229.5" customHeight="1">
      <c r="A8" s="11"/>
      <c r="B8" s="23" t="s">
        <v>163</v>
      </c>
      <c r="C8" s="23"/>
    </row>
    <row r="9" spans="1:3">
      <c r="A9" s="11"/>
      <c r="B9" s="10"/>
      <c r="C9" s="10"/>
    </row>
    <row r="10" spans="1:3">
      <c r="A10" s="11"/>
      <c r="B10" s="22" t="s">
        <v>164</v>
      </c>
      <c r="C10" s="22"/>
    </row>
    <row r="11" spans="1:3">
      <c r="A11" s="11"/>
      <c r="B11" s="24"/>
      <c r="C11" s="24"/>
    </row>
    <row r="12" spans="1:3" ht="140.25" customHeight="1">
      <c r="A12" s="11"/>
      <c r="B12" s="23" t="s">
        <v>165</v>
      </c>
      <c r="C12" s="23"/>
    </row>
    <row r="13" spans="1:3">
      <c r="A13" s="11"/>
      <c r="B13" s="23"/>
      <c r="C13" s="23"/>
    </row>
    <row r="14" spans="1:3" ht="153" customHeight="1">
      <c r="A14" s="11"/>
      <c r="B14" s="23" t="s">
        <v>166</v>
      </c>
      <c r="C14" s="23"/>
    </row>
    <row r="15" spans="1:3">
      <c r="A15" s="11"/>
      <c r="B15" s="10"/>
      <c r="C15" s="10"/>
    </row>
    <row r="16" spans="1:3">
      <c r="A16" s="11"/>
      <c r="B16" s="25" t="s">
        <v>167</v>
      </c>
      <c r="C16" s="25"/>
    </row>
    <row r="17" spans="1:3">
      <c r="A17" s="11"/>
      <c r="B17" s="23"/>
      <c r="C17" s="23"/>
    </row>
    <row r="18" spans="1:3">
      <c r="A18" s="11"/>
      <c r="B18" s="17"/>
      <c r="C18" s="17"/>
    </row>
    <row r="19" spans="1:3" ht="114.75">
      <c r="A19" s="11"/>
      <c r="B19" s="18" t="s">
        <v>168</v>
      </c>
      <c r="C19" s="19" t="s">
        <v>169</v>
      </c>
    </row>
    <row r="20" spans="1:3">
      <c r="A20" s="11"/>
      <c r="B20" s="17"/>
      <c r="C20" s="17"/>
    </row>
    <row r="21" spans="1:3" ht="38.25">
      <c r="A21" s="11"/>
      <c r="B21" s="18" t="s">
        <v>168</v>
      </c>
      <c r="C21" s="19" t="s">
        <v>170</v>
      </c>
    </row>
    <row r="22" spans="1:3">
      <c r="A22" s="11"/>
      <c r="B22" s="17"/>
      <c r="C22" s="17"/>
    </row>
    <row r="23" spans="1:3" ht="127.5">
      <c r="A23" s="11"/>
      <c r="B23" s="18" t="s">
        <v>168</v>
      </c>
      <c r="C23" s="19" t="s">
        <v>171</v>
      </c>
    </row>
    <row r="24" spans="1:3">
      <c r="A24" s="11"/>
      <c r="B24" s="17"/>
      <c r="C24" s="17"/>
    </row>
    <row r="25" spans="1:3" ht="51">
      <c r="A25" s="11"/>
      <c r="B25" s="18" t="s">
        <v>168</v>
      </c>
      <c r="C25" s="19" t="s">
        <v>172</v>
      </c>
    </row>
    <row r="26" spans="1:3">
      <c r="A26" s="11"/>
      <c r="B26" s="10"/>
      <c r="C26" s="10"/>
    </row>
    <row r="27" spans="1:3" ht="306" customHeight="1">
      <c r="A27" s="11"/>
      <c r="B27" s="23" t="s">
        <v>173</v>
      </c>
      <c r="C27" s="23"/>
    </row>
    <row r="28" spans="1:3">
      <c r="A28" s="11"/>
      <c r="B28" s="23"/>
      <c r="C28" s="23"/>
    </row>
    <row r="29" spans="1:3" ht="25.5" customHeight="1">
      <c r="A29" s="11"/>
      <c r="B29" s="23" t="s">
        <v>174</v>
      </c>
      <c r="C29" s="23"/>
    </row>
    <row r="30" spans="1:3">
      <c r="A30" s="11"/>
      <c r="B30" s="21"/>
      <c r="C30" s="21"/>
    </row>
    <row r="31" spans="1:3">
      <c r="A31" s="11"/>
      <c r="B31" s="25" t="s">
        <v>175</v>
      </c>
      <c r="C31" s="25"/>
    </row>
    <row r="32" spans="1:3">
      <c r="A32" s="11"/>
      <c r="B32" s="23"/>
      <c r="C32" s="23"/>
    </row>
    <row r="33" spans="1:3" ht="89.25" customHeight="1">
      <c r="A33" s="11"/>
      <c r="B33" s="23" t="s">
        <v>176</v>
      </c>
      <c r="C33" s="23"/>
    </row>
    <row r="34" spans="1:3">
      <c r="A34" s="11"/>
      <c r="B34" s="21"/>
      <c r="C34" s="21"/>
    </row>
    <row r="35" spans="1:3">
      <c r="A35" s="11"/>
      <c r="B35" s="22" t="s">
        <v>177</v>
      </c>
      <c r="C35" s="22"/>
    </row>
    <row r="36" spans="1:3">
      <c r="A36" s="11"/>
      <c r="B36" s="23"/>
      <c r="C36" s="23"/>
    </row>
    <row r="37" spans="1:3" ht="76.5" customHeight="1">
      <c r="A37" s="11"/>
      <c r="B37" s="23" t="s">
        <v>178</v>
      </c>
      <c r="C37" s="23"/>
    </row>
    <row r="38" spans="1:3">
      <c r="A38" s="11"/>
      <c r="B38" s="23"/>
      <c r="C38" s="23"/>
    </row>
    <row r="39" spans="1:3" ht="191.25" customHeight="1">
      <c r="A39" s="11"/>
      <c r="B39" s="23" t="s">
        <v>179</v>
      </c>
      <c r="C39" s="23"/>
    </row>
    <row r="40" spans="1:3">
      <c r="A40" s="11"/>
      <c r="B40" s="21"/>
      <c r="C40" s="21"/>
    </row>
    <row r="41" spans="1:3">
      <c r="A41" s="11"/>
      <c r="B41" s="22" t="s">
        <v>180</v>
      </c>
      <c r="C41" s="22"/>
    </row>
    <row r="42" spans="1:3">
      <c r="A42" s="11"/>
      <c r="B42" s="24" t="s">
        <v>94</v>
      </c>
      <c r="C42" s="24"/>
    </row>
    <row r="43" spans="1:3" ht="38.25" customHeight="1">
      <c r="A43" s="11"/>
      <c r="B43" s="23" t="s">
        <v>181</v>
      </c>
      <c r="C43" s="23"/>
    </row>
    <row r="44" spans="1:3">
      <c r="A44" s="11"/>
      <c r="B44" s="21"/>
      <c r="C44" s="21"/>
    </row>
    <row r="45" spans="1:3">
      <c r="A45" s="11"/>
      <c r="B45" s="22" t="s">
        <v>182</v>
      </c>
      <c r="C45" s="22"/>
    </row>
    <row r="46" spans="1:3">
      <c r="A46" s="11"/>
      <c r="B46" s="23"/>
      <c r="C46" s="23"/>
    </row>
    <row r="47" spans="1:3" ht="165.75" customHeight="1">
      <c r="A47" s="11"/>
      <c r="B47" s="23" t="s">
        <v>183</v>
      </c>
      <c r="C47" s="23"/>
    </row>
    <row r="48" spans="1:3">
      <c r="A48" s="11"/>
      <c r="B48" s="21"/>
      <c r="C48" s="21"/>
    </row>
    <row r="49" spans="1:3">
      <c r="A49" s="11"/>
      <c r="B49" s="22" t="s">
        <v>184</v>
      </c>
      <c r="C49" s="22"/>
    </row>
    <row r="50" spans="1:3">
      <c r="A50" s="11"/>
      <c r="B50" s="23"/>
      <c r="C50" s="23"/>
    </row>
    <row r="51" spans="1:3" ht="318.75" customHeight="1">
      <c r="A51" s="11"/>
      <c r="B51" s="23" t="s">
        <v>185</v>
      </c>
      <c r="C51" s="23"/>
    </row>
    <row r="52" spans="1:3">
      <c r="A52" s="11"/>
      <c r="B52" s="10"/>
      <c r="C52" s="10"/>
    </row>
    <row r="53" spans="1:3" ht="255" customHeight="1">
      <c r="A53" s="11"/>
      <c r="B53" s="23" t="s">
        <v>186</v>
      </c>
      <c r="C53" s="23"/>
    </row>
    <row r="54" spans="1:3">
      <c r="A54" s="11"/>
      <c r="B54" s="10"/>
      <c r="C54" s="10"/>
    </row>
    <row r="55" spans="1:3" ht="102" customHeight="1">
      <c r="A55" s="11"/>
      <c r="B55" s="23" t="s">
        <v>187</v>
      </c>
      <c r="C55" s="23"/>
    </row>
    <row r="56" spans="1:3">
      <c r="A56" s="11"/>
      <c r="B56" s="10"/>
      <c r="C56" s="10"/>
    </row>
    <row r="57" spans="1:3">
      <c r="A57" s="11"/>
      <c r="B57" s="22" t="s">
        <v>188</v>
      </c>
      <c r="C57" s="22"/>
    </row>
    <row r="58" spans="1:3">
      <c r="A58" s="11"/>
      <c r="B58" s="23"/>
      <c r="C58" s="23"/>
    </row>
    <row r="59" spans="1:3" ht="191.25" customHeight="1">
      <c r="A59" s="11"/>
      <c r="B59" s="23" t="s">
        <v>189</v>
      </c>
      <c r="C59" s="23"/>
    </row>
    <row r="60" spans="1:3">
      <c r="A60" s="11"/>
      <c r="B60" s="23"/>
      <c r="C60" s="23"/>
    </row>
    <row r="61" spans="1:3" ht="127.5" customHeight="1">
      <c r="A61" s="11"/>
      <c r="B61" s="23" t="s">
        <v>190</v>
      </c>
      <c r="C61" s="23"/>
    </row>
    <row r="62" spans="1:3">
      <c r="A62" s="11"/>
      <c r="B62" s="21"/>
      <c r="C62" s="21"/>
    </row>
    <row r="63" spans="1:3">
      <c r="A63" s="11"/>
      <c r="B63" s="22" t="s">
        <v>191</v>
      </c>
      <c r="C63" s="22"/>
    </row>
    <row r="64" spans="1:3">
      <c r="A64" s="11"/>
      <c r="B64" s="23"/>
      <c r="C64" s="23"/>
    </row>
    <row r="65" spans="1:3" ht="153" customHeight="1">
      <c r="A65" s="11"/>
      <c r="B65" s="23" t="s">
        <v>192</v>
      </c>
      <c r="C65" s="23"/>
    </row>
    <row r="66" spans="1:3">
      <c r="A66" s="11"/>
      <c r="B66" s="21"/>
      <c r="C66" s="21"/>
    </row>
    <row r="67" spans="1:3" ht="25.5" customHeight="1">
      <c r="A67" s="11"/>
      <c r="B67" s="22" t="s">
        <v>193</v>
      </c>
      <c r="C67" s="22"/>
    </row>
    <row r="68" spans="1:3">
      <c r="A68" s="11"/>
      <c r="B68" s="23"/>
      <c r="C68" s="23"/>
    </row>
    <row r="69" spans="1:3" ht="140.25" customHeight="1">
      <c r="A69" s="11"/>
      <c r="B69" s="23" t="s">
        <v>194</v>
      </c>
      <c r="C69" s="23"/>
    </row>
    <row r="70" spans="1:3">
      <c r="A70" s="11"/>
      <c r="B70" s="10"/>
      <c r="C70" s="10"/>
    </row>
    <row r="71" spans="1:3">
      <c r="A71" s="11"/>
      <c r="B71" s="22" t="s">
        <v>195</v>
      </c>
      <c r="C71" s="22"/>
    </row>
    <row r="72" spans="1:3">
      <c r="A72" s="11"/>
      <c r="B72" s="24"/>
      <c r="C72" s="24"/>
    </row>
    <row r="73" spans="1:3" ht="216.75" customHeight="1">
      <c r="A73" s="11"/>
      <c r="B73" s="24" t="s">
        <v>196</v>
      </c>
      <c r="C73" s="24"/>
    </row>
    <row r="74" spans="1:3">
      <c r="A74" s="11"/>
      <c r="B74" s="10"/>
      <c r="C74" s="10"/>
    </row>
    <row r="75" spans="1:3" ht="216.75" customHeight="1">
      <c r="A75" s="11"/>
      <c r="B75" s="24" t="s">
        <v>197</v>
      </c>
      <c r="C75" s="24"/>
    </row>
    <row r="76" spans="1:3">
      <c r="A76" s="11"/>
      <c r="B76" s="10"/>
      <c r="C76" s="10"/>
    </row>
    <row r="77" spans="1:3" ht="204" customHeight="1">
      <c r="A77" s="11"/>
      <c r="B77" s="24" t="s">
        <v>198</v>
      </c>
      <c r="C77" s="24"/>
    </row>
    <row r="78" spans="1:3">
      <c r="A78" s="11"/>
      <c r="B78" s="10"/>
      <c r="C78" s="10"/>
    </row>
    <row r="79" spans="1:3" ht="293.25" customHeight="1">
      <c r="A79" s="11"/>
      <c r="B79" s="24" t="s">
        <v>199</v>
      </c>
      <c r="C79" s="24"/>
    </row>
  </sheetData>
  <mergeCells count="73">
    <mergeCell ref="B77:C77"/>
    <mergeCell ref="B78:C78"/>
    <mergeCell ref="B79:C79"/>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15:C15"/>
    <mergeCell ref="B16:C16"/>
    <mergeCell ref="B17:C17"/>
    <mergeCell ref="B26:C26"/>
    <mergeCell ref="B27:C27"/>
    <mergeCell ref="B28:C28"/>
    <mergeCell ref="B9:C9"/>
    <mergeCell ref="B10:C10"/>
    <mergeCell ref="B11:C11"/>
    <mergeCell ref="B12:C12"/>
    <mergeCell ref="B13:C13"/>
    <mergeCell ref="B14:C14"/>
    <mergeCell ref="A1:A2"/>
    <mergeCell ref="B1:C1"/>
    <mergeCell ref="B2:C2"/>
    <mergeCell ref="B3:C3"/>
    <mergeCell ref="A4:A7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36.5703125" customWidth="1"/>
    <col min="4" max="4" width="15.28515625" customWidth="1"/>
    <col min="5" max="5" width="6.5703125" customWidth="1"/>
    <col min="6" max="6" width="9.42578125" customWidth="1"/>
    <col min="7" max="7" width="6.5703125" customWidth="1"/>
    <col min="8" max="8" width="8.42578125" customWidth="1"/>
    <col min="9" max="9" width="6.5703125" customWidth="1"/>
    <col min="10" max="10" width="9.42578125" customWidth="1"/>
    <col min="11" max="11" width="6.5703125" customWidth="1"/>
    <col min="12" max="12" width="15.28515625" customWidth="1"/>
    <col min="13" max="13" width="5.140625" customWidth="1"/>
  </cols>
  <sheetData>
    <row r="1" spans="1:13" ht="15" customHeight="1">
      <c r="A1" s="7" t="s">
        <v>200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201</v>
      </c>
      <c r="B3" s="10"/>
      <c r="C3" s="10"/>
      <c r="D3" s="10"/>
      <c r="E3" s="10"/>
      <c r="F3" s="10"/>
      <c r="G3" s="10"/>
      <c r="H3" s="10"/>
      <c r="I3" s="10"/>
      <c r="J3" s="10"/>
      <c r="K3" s="10"/>
      <c r="L3" s="10"/>
      <c r="M3" s="10"/>
    </row>
    <row r="4" spans="1:13">
      <c r="A4" s="11" t="s">
        <v>200</v>
      </c>
      <c r="B4" s="20" t="s">
        <v>202</v>
      </c>
      <c r="C4" s="20"/>
      <c r="D4" s="20"/>
      <c r="E4" s="20"/>
      <c r="F4" s="20"/>
      <c r="G4" s="20"/>
      <c r="H4" s="20"/>
      <c r="I4" s="20"/>
      <c r="J4" s="20"/>
      <c r="K4" s="20"/>
      <c r="L4" s="20"/>
      <c r="M4" s="20"/>
    </row>
    <row r="5" spans="1:13">
      <c r="A5" s="11"/>
      <c r="B5" s="10"/>
      <c r="C5" s="10"/>
      <c r="D5" s="10"/>
      <c r="E5" s="10"/>
      <c r="F5" s="10"/>
      <c r="G5" s="10"/>
      <c r="H5" s="10"/>
      <c r="I5" s="10"/>
      <c r="J5" s="10"/>
      <c r="K5" s="10"/>
      <c r="L5" s="10"/>
      <c r="M5" s="10"/>
    </row>
    <row r="6" spans="1:13" ht="25.5" customHeight="1">
      <c r="A6" s="11"/>
      <c r="B6" s="23" t="s">
        <v>203</v>
      </c>
      <c r="C6" s="23"/>
      <c r="D6" s="23"/>
      <c r="E6" s="23"/>
      <c r="F6" s="23"/>
      <c r="G6" s="23"/>
      <c r="H6" s="23"/>
      <c r="I6" s="23"/>
      <c r="J6" s="23"/>
      <c r="K6" s="23"/>
      <c r="L6" s="23"/>
      <c r="M6" s="23"/>
    </row>
    <row r="7" spans="1:13">
      <c r="A7" s="11"/>
      <c r="B7" s="43"/>
      <c r="C7" s="43"/>
      <c r="D7" s="43"/>
      <c r="E7" s="43"/>
      <c r="F7" s="43"/>
      <c r="G7" s="43"/>
      <c r="H7" s="43"/>
      <c r="I7" s="43"/>
      <c r="J7" s="43"/>
      <c r="K7" s="43"/>
      <c r="L7" s="43"/>
      <c r="M7" s="43"/>
    </row>
    <row r="8" spans="1:13" ht="15.75" thickBot="1">
      <c r="A8" s="11"/>
      <c r="B8" s="17"/>
      <c r="C8" s="17"/>
      <c r="D8" s="17"/>
      <c r="E8" s="17"/>
      <c r="F8" s="17"/>
      <c r="G8" s="17"/>
      <c r="H8" s="17"/>
      <c r="I8" s="17"/>
      <c r="J8" s="17"/>
      <c r="K8" s="17"/>
      <c r="L8" s="17"/>
      <c r="M8" s="17"/>
    </row>
    <row r="9" spans="1:13" ht="15.75" thickTop="1">
      <c r="A9" s="11"/>
      <c r="B9" s="44" t="s">
        <v>204</v>
      </c>
      <c r="C9" s="46" t="s">
        <v>205</v>
      </c>
      <c r="D9" s="46"/>
      <c r="E9" s="46"/>
      <c r="F9" s="49"/>
      <c r="G9" s="46" t="s">
        <v>208</v>
      </c>
      <c r="H9" s="46"/>
      <c r="I9" s="46"/>
      <c r="J9" s="49"/>
      <c r="K9" s="46" t="s">
        <v>109</v>
      </c>
      <c r="L9" s="46"/>
      <c r="M9" s="46"/>
    </row>
    <row r="10" spans="1:13">
      <c r="A10" s="11"/>
      <c r="B10" s="45"/>
      <c r="C10" s="47" t="s">
        <v>206</v>
      </c>
      <c r="D10" s="47"/>
      <c r="E10" s="47"/>
      <c r="F10" s="50"/>
      <c r="G10" s="47" t="s">
        <v>209</v>
      </c>
      <c r="H10" s="47"/>
      <c r="I10" s="47"/>
      <c r="J10" s="50"/>
      <c r="K10" s="51"/>
      <c r="L10" s="51"/>
      <c r="M10" s="51"/>
    </row>
    <row r="11" spans="1:13" ht="15.75" thickBot="1">
      <c r="A11" s="11"/>
      <c r="B11" s="45"/>
      <c r="C11" s="48" t="s">
        <v>207</v>
      </c>
      <c r="D11" s="48"/>
      <c r="E11" s="48"/>
      <c r="F11" s="50"/>
      <c r="G11" s="48" t="s">
        <v>210</v>
      </c>
      <c r="H11" s="48"/>
      <c r="I11" s="48"/>
      <c r="J11" s="50"/>
      <c r="K11" s="48"/>
      <c r="L11" s="48"/>
      <c r="M11" s="48"/>
    </row>
    <row r="12" spans="1:13" ht="16.5" thickTop="1" thickBot="1">
      <c r="A12" s="11"/>
      <c r="B12" s="31"/>
      <c r="C12" s="52"/>
      <c r="D12" s="52"/>
      <c r="E12" s="52"/>
      <c r="F12" s="31"/>
      <c r="G12" s="52"/>
      <c r="H12" s="52"/>
      <c r="I12" s="52"/>
      <c r="J12" s="31"/>
      <c r="K12" s="52"/>
      <c r="L12" s="52"/>
      <c r="M12" s="52"/>
    </row>
    <row r="13" spans="1:13" ht="15.75" thickTop="1">
      <c r="A13" s="11"/>
      <c r="B13" s="54" t="s">
        <v>211</v>
      </c>
      <c r="C13" s="55" t="s">
        <v>212</v>
      </c>
      <c r="D13" s="57">
        <v>184</v>
      </c>
      <c r="E13" s="49"/>
      <c r="F13" s="60"/>
      <c r="G13" s="55" t="s">
        <v>212</v>
      </c>
      <c r="H13" s="57" t="s">
        <v>213</v>
      </c>
      <c r="I13" s="55" t="s">
        <v>214</v>
      </c>
      <c r="J13" s="60"/>
      <c r="K13" s="55" t="s">
        <v>212</v>
      </c>
      <c r="L13" s="57">
        <v>176</v>
      </c>
      <c r="M13" s="49"/>
    </row>
    <row r="14" spans="1:13" ht="15.75" thickBot="1">
      <c r="A14" s="11"/>
      <c r="B14" s="54"/>
      <c r="C14" s="56"/>
      <c r="D14" s="58"/>
      <c r="E14" s="59"/>
      <c r="F14" s="60"/>
      <c r="G14" s="56"/>
      <c r="H14" s="58"/>
      <c r="I14" s="56"/>
      <c r="J14" s="60"/>
      <c r="K14" s="56"/>
      <c r="L14" s="58"/>
      <c r="M14" s="59"/>
    </row>
    <row r="15" spans="1:13" ht="27" thickTop="1">
      <c r="A15" s="11"/>
      <c r="B15" s="36" t="s">
        <v>215</v>
      </c>
      <c r="C15" s="62" t="s">
        <v>216</v>
      </c>
      <c r="D15" s="62"/>
      <c r="E15" s="38" t="s">
        <v>214</v>
      </c>
      <c r="F15" s="31"/>
      <c r="G15" s="62" t="s">
        <v>217</v>
      </c>
      <c r="H15" s="62"/>
      <c r="I15" s="38" t="s">
        <v>214</v>
      </c>
      <c r="J15" s="31"/>
      <c r="K15" s="62" t="s">
        <v>218</v>
      </c>
      <c r="L15" s="62"/>
      <c r="M15" s="38" t="s">
        <v>214</v>
      </c>
    </row>
    <row r="16" spans="1:13">
      <c r="A16" s="11"/>
      <c r="B16" s="63" t="s">
        <v>219</v>
      </c>
      <c r="C16" s="61" t="s">
        <v>220</v>
      </c>
      <c r="D16" s="61"/>
      <c r="E16" s="60"/>
      <c r="F16" s="60"/>
      <c r="G16" s="61">
        <v>4</v>
      </c>
      <c r="H16" s="61"/>
      <c r="I16" s="60"/>
      <c r="J16" s="60"/>
      <c r="K16" s="61">
        <v>4</v>
      </c>
      <c r="L16" s="61"/>
      <c r="M16" s="60"/>
    </row>
    <row r="17" spans="1:13" ht="15.75" thickBot="1">
      <c r="A17" s="11"/>
      <c r="B17" s="63"/>
      <c r="C17" s="58"/>
      <c r="D17" s="58"/>
      <c r="E17" s="59"/>
      <c r="F17" s="60"/>
      <c r="G17" s="58"/>
      <c r="H17" s="58"/>
      <c r="I17" s="59"/>
      <c r="J17" s="60"/>
      <c r="K17" s="58"/>
      <c r="L17" s="58"/>
      <c r="M17" s="59"/>
    </row>
    <row r="18" spans="1:13" ht="15.75" thickTop="1">
      <c r="A18" s="11"/>
      <c r="B18" s="64" t="s">
        <v>221</v>
      </c>
      <c r="C18" s="62" t="s">
        <v>216</v>
      </c>
      <c r="D18" s="62"/>
      <c r="E18" s="66" t="s">
        <v>214</v>
      </c>
      <c r="F18" s="68"/>
      <c r="G18" s="62">
        <v>3</v>
      </c>
      <c r="H18" s="62"/>
      <c r="I18" s="69"/>
      <c r="J18" s="68"/>
      <c r="K18" s="62" t="s">
        <v>222</v>
      </c>
      <c r="L18" s="62"/>
      <c r="M18" s="66" t="s">
        <v>214</v>
      </c>
    </row>
    <row r="19" spans="1:13" ht="15.75" thickBot="1">
      <c r="A19" s="11"/>
      <c r="B19" s="64"/>
      <c r="C19" s="65"/>
      <c r="D19" s="65"/>
      <c r="E19" s="67"/>
      <c r="F19" s="68"/>
      <c r="G19" s="65"/>
      <c r="H19" s="65"/>
      <c r="I19" s="53"/>
      <c r="J19" s="68"/>
      <c r="K19" s="65"/>
      <c r="L19" s="65"/>
      <c r="M19" s="67"/>
    </row>
    <row r="20" spans="1:13" ht="15.75" thickTop="1">
      <c r="A20" s="11"/>
      <c r="B20" s="54" t="s">
        <v>223</v>
      </c>
      <c r="C20" s="55" t="s">
        <v>212</v>
      </c>
      <c r="D20" s="57">
        <v>122</v>
      </c>
      <c r="E20" s="49"/>
      <c r="F20" s="60"/>
      <c r="G20" s="55" t="s">
        <v>212</v>
      </c>
      <c r="H20" s="57" t="s">
        <v>224</v>
      </c>
      <c r="I20" s="55" t="s">
        <v>214</v>
      </c>
      <c r="J20" s="60"/>
      <c r="K20" s="55" t="s">
        <v>212</v>
      </c>
      <c r="L20" s="57">
        <v>117</v>
      </c>
      <c r="M20" s="49"/>
    </row>
    <row r="21" spans="1:13" ht="15.75" thickBot="1">
      <c r="A21" s="11"/>
      <c r="B21" s="54"/>
      <c r="C21" s="56"/>
      <c r="D21" s="58"/>
      <c r="E21" s="59"/>
      <c r="F21" s="60"/>
      <c r="G21" s="56"/>
      <c r="H21" s="58"/>
      <c r="I21" s="56"/>
      <c r="J21" s="60"/>
      <c r="K21" s="56"/>
      <c r="L21" s="58"/>
      <c r="M21" s="59"/>
    </row>
    <row r="22" spans="1:13" ht="27" thickTop="1">
      <c r="A22" s="11"/>
      <c r="B22" s="36" t="s">
        <v>215</v>
      </c>
      <c r="C22" s="62" t="s">
        <v>225</v>
      </c>
      <c r="D22" s="62"/>
      <c r="E22" s="40" t="s">
        <v>214</v>
      </c>
      <c r="F22" s="31"/>
      <c r="G22" s="62" t="s">
        <v>226</v>
      </c>
      <c r="H22" s="62"/>
      <c r="I22" s="40" t="s">
        <v>214</v>
      </c>
      <c r="J22" s="31"/>
      <c r="K22" s="62" t="s">
        <v>227</v>
      </c>
      <c r="L22" s="62"/>
      <c r="M22" s="40" t="s">
        <v>214</v>
      </c>
    </row>
    <row r="23" spans="1:13">
      <c r="A23" s="11"/>
      <c r="B23" s="63" t="s">
        <v>219</v>
      </c>
      <c r="C23" s="61" t="s">
        <v>220</v>
      </c>
      <c r="D23" s="61"/>
      <c r="E23" s="60"/>
      <c r="F23" s="60"/>
      <c r="G23" s="61">
        <v>4</v>
      </c>
      <c r="H23" s="61"/>
      <c r="I23" s="60"/>
      <c r="J23" s="60"/>
      <c r="K23" s="61">
        <v>4</v>
      </c>
      <c r="L23" s="61"/>
      <c r="M23" s="60"/>
    </row>
    <row r="24" spans="1:13" ht="15.75" thickBot="1">
      <c r="A24" s="11"/>
      <c r="B24" s="63"/>
      <c r="C24" s="58"/>
      <c r="D24" s="58"/>
      <c r="E24" s="59"/>
      <c r="F24" s="60"/>
      <c r="G24" s="58"/>
      <c r="H24" s="58"/>
      <c r="I24" s="59"/>
      <c r="J24" s="60"/>
      <c r="K24" s="58"/>
      <c r="L24" s="58"/>
      <c r="M24" s="59"/>
    </row>
    <row r="25" spans="1:13" ht="15.75" thickTop="1">
      <c r="A25" s="11"/>
      <c r="B25" s="64" t="s">
        <v>221</v>
      </c>
      <c r="C25" s="62" t="s">
        <v>225</v>
      </c>
      <c r="D25" s="62"/>
      <c r="E25" s="66" t="s">
        <v>214</v>
      </c>
      <c r="F25" s="68"/>
      <c r="G25" s="62" t="s">
        <v>220</v>
      </c>
      <c r="H25" s="62"/>
      <c r="I25" s="69"/>
      <c r="J25" s="68"/>
      <c r="K25" s="62" t="s">
        <v>225</v>
      </c>
      <c r="L25" s="62"/>
      <c r="M25" s="66" t="s">
        <v>214</v>
      </c>
    </row>
    <row r="26" spans="1:13" ht="15.75" thickBot="1">
      <c r="A26" s="11"/>
      <c r="B26" s="64"/>
      <c r="C26" s="65"/>
      <c r="D26" s="65"/>
      <c r="E26" s="67"/>
      <c r="F26" s="68"/>
      <c r="G26" s="65"/>
      <c r="H26" s="65"/>
      <c r="I26" s="53"/>
      <c r="J26" s="68"/>
      <c r="K26" s="65"/>
      <c r="L26" s="65"/>
      <c r="M26" s="67"/>
    </row>
    <row r="27" spans="1:13" ht="16.5" thickTop="1" thickBot="1">
      <c r="A27" s="11"/>
      <c r="B27" s="33" t="s">
        <v>228</v>
      </c>
      <c r="C27" s="41" t="s">
        <v>212</v>
      </c>
      <c r="D27" s="42" t="s">
        <v>229</v>
      </c>
      <c r="E27" s="41" t="s">
        <v>214</v>
      </c>
      <c r="F27" s="29"/>
      <c r="G27" s="41" t="s">
        <v>212</v>
      </c>
      <c r="H27" s="42" t="s">
        <v>224</v>
      </c>
      <c r="I27" s="41" t="s">
        <v>214</v>
      </c>
      <c r="J27" s="29"/>
      <c r="K27" s="41" t="s">
        <v>212</v>
      </c>
      <c r="L27" s="42" t="s">
        <v>230</v>
      </c>
      <c r="M27" s="41" t="s">
        <v>214</v>
      </c>
    </row>
    <row r="28" spans="1:13" ht="16.5" thickTop="1" thickBot="1">
      <c r="A28" s="11"/>
      <c r="B28" s="32"/>
      <c r="C28" s="71"/>
      <c r="D28" s="71"/>
      <c r="E28" s="71"/>
      <c r="F28" s="32"/>
      <c r="G28" s="71"/>
      <c r="H28" s="71"/>
      <c r="I28" s="71"/>
      <c r="J28" s="32"/>
      <c r="K28" s="71"/>
      <c r="L28" s="71"/>
      <c r="M28" s="71"/>
    </row>
    <row r="29" spans="1:13" ht="15.75" thickTop="1">
      <c r="A29" s="11"/>
      <c r="B29" s="80"/>
      <c r="C29" s="80"/>
      <c r="D29" s="80"/>
      <c r="E29" s="80"/>
      <c r="F29" s="80"/>
      <c r="G29" s="80"/>
      <c r="H29" s="80"/>
      <c r="I29" s="80"/>
      <c r="J29" s="80"/>
      <c r="K29" s="80"/>
      <c r="L29" s="80"/>
      <c r="M29" s="80"/>
    </row>
    <row r="30" spans="1:13" ht="25.5" customHeight="1">
      <c r="A30" s="11"/>
      <c r="B30" s="23" t="s">
        <v>231</v>
      </c>
      <c r="C30" s="23"/>
      <c r="D30" s="23"/>
      <c r="E30" s="23"/>
      <c r="F30" s="23"/>
      <c r="G30" s="23"/>
      <c r="H30" s="23"/>
      <c r="I30" s="23"/>
      <c r="J30" s="23"/>
      <c r="K30" s="23"/>
      <c r="L30" s="23"/>
      <c r="M30" s="23"/>
    </row>
    <row r="31" spans="1:13">
      <c r="A31" s="11"/>
      <c r="B31" s="43"/>
      <c r="C31" s="43"/>
      <c r="D31" s="43"/>
      <c r="E31" s="43"/>
      <c r="F31" s="43"/>
      <c r="G31" s="43"/>
      <c r="H31" s="43"/>
      <c r="I31" s="43"/>
      <c r="J31" s="43"/>
      <c r="K31" s="43"/>
    </row>
    <row r="32" spans="1:13" ht="15.75" thickBot="1">
      <c r="A32" s="11"/>
      <c r="B32" s="17"/>
      <c r="C32" s="17"/>
      <c r="D32" s="17"/>
      <c r="E32" s="17"/>
      <c r="F32" s="17"/>
      <c r="G32" s="17"/>
      <c r="H32" s="17"/>
      <c r="I32" s="17"/>
      <c r="J32" s="17"/>
      <c r="K32" s="17"/>
    </row>
    <row r="33" spans="1:11" ht="15.75" thickTop="1">
      <c r="A33" s="11"/>
      <c r="B33" s="26" t="s">
        <v>204</v>
      </c>
      <c r="C33" s="30"/>
      <c r="D33" s="30"/>
      <c r="E33" s="49"/>
      <c r="F33" s="49"/>
      <c r="G33" s="49"/>
      <c r="H33" s="30"/>
      <c r="I33" s="49"/>
      <c r="J33" s="49"/>
      <c r="K33" s="49"/>
    </row>
    <row r="34" spans="1:11">
      <c r="A34" s="11"/>
      <c r="B34" s="60"/>
      <c r="C34" s="27" t="s">
        <v>232</v>
      </c>
      <c r="D34" s="60"/>
      <c r="E34" s="47">
        <v>2014</v>
      </c>
      <c r="F34" s="47"/>
      <c r="G34" s="47"/>
      <c r="H34" s="60"/>
      <c r="I34" s="47">
        <v>2013</v>
      </c>
      <c r="J34" s="47"/>
      <c r="K34" s="47"/>
    </row>
    <row r="35" spans="1:11" ht="15.75" thickBot="1">
      <c r="A35" s="11"/>
      <c r="B35" s="60"/>
      <c r="C35" s="28" t="s">
        <v>233</v>
      </c>
      <c r="D35" s="60"/>
      <c r="E35" s="48"/>
      <c r="F35" s="48"/>
      <c r="G35" s="48"/>
      <c r="H35" s="60"/>
      <c r="I35" s="48"/>
      <c r="J35" s="48"/>
      <c r="K35" s="48"/>
    </row>
    <row r="36" spans="1:11" ht="15.75" thickTop="1">
      <c r="A36" s="11"/>
      <c r="B36" s="64" t="s">
        <v>234</v>
      </c>
      <c r="C36" s="66" t="s">
        <v>42</v>
      </c>
      <c r="D36" s="68"/>
      <c r="E36" s="66" t="s">
        <v>212</v>
      </c>
      <c r="F36" s="62" t="s">
        <v>220</v>
      </c>
      <c r="G36" s="69"/>
      <c r="H36" s="68"/>
      <c r="I36" s="66" t="s">
        <v>212</v>
      </c>
      <c r="J36" s="62" t="s">
        <v>220</v>
      </c>
      <c r="K36" s="69"/>
    </row>
    <row r="37" spans="1:11">
      <c r="A37" s="11"/>
      <c r="B37" s="64"/>
      <c r="C37" s="64"/>
      <c r="D37" s="68"/>
      <c r="E37" s="75"/>
      <c r="F37" s="76"/>
      <c r="G37" s="77"/>
      <c r="H37" s="68"/>
      <c r="I37" s="75"/>
      <c r="J37" s="76"/>
      <c r="K37" s="77"/>
    </row>
    <row r="38" spans="1:11" ht="15.75" thickBot="1">
      <c r="A38" s="11"/>
      <c r="B38" s="13" t="s">
        <v>235</v>
      </c>
      <c r="C38" s="13" t="s">
        <v>236</v>
      </c>
      <c r="D38" s="29"/>
      <c r="E38" s="58" t="s">
        <v>237</v>
      </c>
      <c r="F38" s="58"/>
      <c r="G38" s="72" t="s">
        <v>214</v>
      </c>
      <c r="H38" s="29"/>
      <c r="I38" s="58" t="s">
        <v>237</v>
      </c>
      <c r="J38" s="58"/>
      <c r="K38" s="72" t="s">
        <v>214</v>
      </c>
    </row>
    <row r="39" spans="1:11" ht="15.75" thickTop="1">
      <c r="A39" s="11"/>
      <c r="B39" s="40" t="s">
        <v>238</v>
      </c>
      <c r="C39" s="31"/>
      <c r="D39" s="31"/>
      <c r="E39" s="62" t="s">
        <v>237</v>
      </c>
      <c r="F39" s="62"/>
      <c r="G39" s="40" t="s">
        <v>214</v>
      </c>
      <c r="H39" s="31"/>
      <c r="I39" s="62" t="s">
        <v>237</v>
      </c>
      <c r="J39" s="62"/>
      <c r="K39" s="40" t="s">
        <v>214</v>
      </c>
    </row>
    <row r="40" spans="1:11">
      <c r="A40" s="11"/>
      <c r="B40" s="21" t="s">
        <v>239</v>
      </c>
      <c r="C40" s="60"/>
      <c r="D40" s="60"/>
      <c r="E40" s="61">
        <v>2</v>
      </c>
      <c r="F40" s="61"/>
      <c r="G40" s="60"/>
      <c r="H40" s="60"/>
      <c r="I40" s="61">
        <v>2</v>
      </c>
      <c r="J40" s="61"/>
      <c r="K40" s="60"/>
    </row>
    <row r="41" spans="1:11" ht="15.75" thickBot="1">
      <c r="A41" s="11"/>
      <c r="B41" s="21"/>
      <c r="C41" s="60"/>
      <c r="D41" s="60"/>
      <c r="E41" s="58"/>
      <c r="F41" s="58"/>
      <c r="G41" s="59"/>
      <c r="H41" s="60"/>
      <c r="I41" s="58"/>
      <c r="J41" s="58"/>
      <c r="K41" s="59"/>
    </row>
    <row r="42" spans="1:11" ht="16.5" thickTop="1" thickBot="1">
      <c r="A42" s="11"/>
      <c r="B42" s="78" t="s">
        <v>240</v>
      </c>
      <c r="C42" s="78"/>
      <c r="D42" s="31"/>
      <c r="E42" s="73" t="s">
        <v>212</v>
      </c>
      <c r="F42" s="74" t="s">
        <v>226</v>
      </c>
      <c r="G42" s="73" t="s">
        <v>214</v>
      </c>
      <c r="H42" s="31"/>
      <c r="I42" s="73" t="s">
        <v>212</v>
      </c>
      <c r="J42" s="74" t="s">
        <v>226</v>
      </c>
      <c r="K42" s="73" t="s">
        <v>214</v>
      </c>
    </row>
    <row r="43" spans="1:11" ht="16.5" thickTop="1" thickBot="1">
      <c r="A43" s="11"/>
      <c r="B43" s="35"/>
      <c r="C43" s="35"/>
      <c r="D43" s="35"/>
      <c r="E43" s="79"/>
      <c r="F43" s="79"/>
      <c r="G43" s="79"/>
      <c r="H43" s="35"/>
      <c r="I43" s="79"/>
      <c r="J43" s="79"/>
      <c r="K43" s="79"/>
    </row>
    <row r="44" spans="1:11" ht="15.75" thickTop="1"/>
  </sheetData>
  <mergeCells count="126">
    <mergeCell ref="B5:M5"/>
    <mergeCell ref="B6:M6"/>
    <mergeCell ref="B29:M29"/>
    <mergeCell ref="B30:M30"/>
    <mergeCell ref="K40:K41"/>
    <mergeCell ref="B42:C42"/>
    <mergeCell ref="E43:G43"/>
    <mergeCell ref="I43:K43"/>
    <mergeCell ref="A1:A2"/>
    <mergeCell ref="B1:M1"/>
    <mergeCell ref="B2:M2"/>
    <mergeCell ref="B3:M3"/>
    <mergeCell ref="A4:A43"/>
    <mergeCell ref="B4:M4"/>
    <mergeCell ref="E39:F39"/>
    <mergeCell ref="I39:J39"/>
    <mergeCell ref="B40:B41"/>
    <mergeCell ref="C40:C41"/>
    <mergeCell ref="D40:D41"/>
    <mergeCell ref="E40:F41"/>
    <mergeCell ref="G40:G41"/>
    <mergeCell ref="H40:H41"/>
    <mergeCell ref="I40:J41"/>
    <mergeCell ref="H36:H37"/>
    <mergeCell ref="I36:I37"/>
    <mergeCell ref="J36:J37"/>
    <mergeCell ref="K36:K37"/>
    <mergeCell ref="E38:F38"/>
    <mergeCell ref="I38:J38"/>
    <mergeCell ref="B36:B37"/>
    <mergeCell ref="C36:C37"/>
    <mergeCell ref="D36:D37"/>
    <mergeCell ref="E36:E37"/>
    <mergeCell ref="F36:F37"/>
    <mergeCell ref="G36:G37"/>
    <mergeCell ref="E33:G33"/>
    <mergeCell ref="I33:K33"/>
    <mergeCell ref="B34:B35"/>
    <mergeCell ref="D34:D35"/>
    <mergeCell ref="E34:G35"/>
    <mergeCell ref="H34:H35"/>
    <mergeCell ref="I34:K35"/>
    <mergeCell ref="K25:L26"/>
    <mergeCell ref="M25:M26"/>
    <mergeCell ref="C28:E28"/>
    <mergeCell ref="G28:I28"/>
    <mergeCell ref="K28:M28"/>
    <mergeCell ref="B31:K31"/>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K20:K21"/>
    <mergeCell ref="L20:L21"/>
    <mergeCell ref="M20:M21"/>
    <mergeCell ref="C22:D22"/>
    <mergeCell ref="G22:H22"/>
    <mergeCell ref="K22:L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C15:D15"/>
    <mergeCell ref="G15:H15"/>
    <mergeCell ref="K15:L15"/>
    <mergeCell ref="B16:B17"/>
    <mergeCell ref="C16:D17"/>
    <mergeCell ref="E16:E17"/>
    <mergeCell ref="F16:F17"/>
    <mergeCell ref="G16:H17"/>
    <mergeCell ref="I16:I17"/>
    <mergeCell ref="J16:J17"/>
    <mergeCell ref="H13:H14"/>
    <mergeCell ref="I13:I14"/>
    <mergeCell ref="J13:J14"/>
    <mergeCell ref="K13:K14"/>
    <mergeCell ref="L13:L14"/>
    <mergeCell ref="M13:M14"/>
    <mergeCell ref="K9:M11"/>
    <mergeCell ref="C12:E12"/>
    <mergeCell ref="G12:I12"/>
    <mergeCell ref="K12:M12"/>
    <mergeCell ref="B13:B14"/>
    <mergeCell ref="C13:C14"/>
    <mergeCell ref="D13:D14"/>
    <mergeCell ref="E13:E14"/>
    <mergeCell ref="F13:F14"/>
    <mergeCell ref="G13:G14"/>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6"/>
  <sheetViews>
    <sheetView showGridLines="0" workbookViewId="0"/>
  </sheetViews>
  <sheetFormatPr defaultRowHeight="15"/>
  <cols>
    <col min="1" max="1" width="21" bestFit="1" customWidth="1"/>
    <col min="2" max="3" width="36.5703125" bestFit="1" customWidth="1"/>
    <col min="4" max="4" width="18.7109375" customWidth="1"/>
    <col min="5" max="5" width="30.85546875" customWidth="1"/>
    <col min="6" max="6" width="7.42578125" customWidth="1"/>
    <col min="7" max="7" width="9.140625" customWidth="1"/>
    <col min="8" max="8" width="18.7109375" customWidth="1"/>
    <col min="9" max="9" width="26.140625" customWidth="1"/>
    <col min="10" max="10" width="36.5703125" customWidth="1"/>
    <col min="11" max="11" width="13.85546875" customWidth="1"/>
    <col min="12" max="12" width="18.7109375" customWidth="1"/>
    <col min="13" max="13" width="26.140625" customWidth="1"/>
    <col min="14" max="16" width="9.140625" customWidth="1"/>
    <col min="17" max="17" width="30.85546875" customWidth="1"/>
    <col min="18" max="18" width="13.85546875" customWidth="1"/>
    <col min="19" max="19" width="36.5703125" customWidth="1"/>
    <col min="20" max="20" width="9.140625" customWidth="1"/>
    <col min="21" max="21" width="30.85546875" customWidth="1"/>
    <col min="22" max="22" width="13.85546875" customWidth="1"/>
    <col min="23" max="23" width="36.5703125" customWidth="1"/>
    <col min="24" max="24" width="9.140625" customWidth="1"/>
    <col min="25" max="25" width="30.85546875" customWidth="1"/>
    <col min="26" max="26" width="7.42578125" customWidth="1"/>
    <col min="27" max="27" width="36.5703125" customWidth="1"/>
    <col min="28" max="28" width="9.140625" customWidth="1"/>
    <col min="29" max="29" width="30.85546875" customWidth="1"/>
    <col min="30" max="30" width="7.42578125" customWidth="1"/>
  </cols>
  <sheetData>
    <row r="1" spans="1:30" ht="15" customHeight="1">
      <c r="A1" s="7" t="s">
        <v>241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242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241</v>
      </c>
      <c r="B4" s="20" t="s">
        <v>243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c r="A5" s="11"/>
      <c r="B5" s="24" t="s">
        <v>244</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c r="A7" s="11"/>
      <c r="B7" s="23" t="s">
        <v>245</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0">
      <c r="A8" s="11"/>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15.75" thickBot="1">
      <c r="A9" s="11"/>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row>
    <row r="10" spans="1:30" ht="15.75" thickTop="1">
      <c r="A10" s="11"/>
      <c r="B10" s="81" t="s">
        <v>204</v>
      </c>
      <c r="C10" s="30"/>
      <c r="D10" s="86"/>
      <c r="E10" s="86"/>
      <c r="F10" s="86"/>
      <c r="G10" s="30"/>
      <c r="H10" s="86"/>
      <c r="I10" s="86"/>
      <c r="J10" s="86"/>
      <c r="K10" s="30"/>
      <c r="L10" s="86"/>
      <c r="M10" s="86"/>
      <c r="N10" s="86"/>
      <c r="O10" s="30"/>
      <c r="P10" s="86"/>
      <c r="Q10" s="86"/>
      <c r="R10" s="86"/>
      <c r="S10" s="30"/>
      <c r="T10" s="86"/>
      <c r="U10" s="86"/>
      <c r="V10" s="86"/>
      <c r="W10" s="30"/>
      <c r="X10" s="86"/>
      <c r="Y10" s="86"/>
      <c r="Z10" s="86"/>
      <c r="AA10" s="30"/>
      <c r="AB10" s="86"/>
      <c r="AC10" s="86"/>
      <c r="AD10" s="86"/>
    </row>
    <row r="11" spans="1:30">
      <c r="A11" s="11"/>
      <c r="B11" s="47" t="s">
        <v>246</v>
      </c>
      <c r="C11" s="60"/>
      <c r="D11" s="47" t="s">
        <v>247</v>
      </c>
      <c r="E11" s="47"/>
      <c r="F11" s="47"/>
      <c r="G11" s="60"/>
      <c r="H11" s="47" t="s">
        <v>251</v>
      </c>
      <c r="I11" s="47"/>
      <c r="J11" s="47"/>
      <c r="K11" s="60"/>
      <c r="L11" s="47" t="s">
        <v>247</v>
      </c>
      <c r="M11" s="47"/>
      <c r="N11" s="47"/>
      <c r="O11" s="60"/>
      <c r="P11" s="47" t="s">
        <v>251</v>
      </c>
      <c r="Q11" s="47"/>
      <c r="R11" s="47"/>
      <c r="S11" s="60"/>
      <c r="T11" s="47" t="s">
        <v>247</v>
      </c>
      <c r="U11" s="47"/>
      <c r="V11" s="47"/>
      <c r="W11" s="60"/>
      <c r="X11" s="47" t="s">
        <v>256</v>
      </c>
      <c r="Y11" s="47"/>
      <c r="Z11" s="47"/>
      <c r="AA11" s="60"/>
      <c r="AB11" s="47" t="s">
        <v>109</v>
      </c>
      <c r="AC11" s="47"/>
      <c r="AD11" s="47"/>
    </row>
    <row r="12" spans="1:30">
      <c r="A12" s="11"/>
      <c r="B12" s="47"/>
      <c r="C12" s="60"/>
      <c r="D12" s="47" t="s">
        <v>248</v>
      </c>
      <c r="E12" s="47"/>
      <c r="F12" s="47"/>
      <c r="G12" s="60"/>
      <c r="H12" s="47" t="s">
        <v>248</v>
      </c>
      <c r="I12" s="47"/>
      <c r="J12" s="47"/>
      <c r="K12" s="60"/>
      <c r="L12" s="47" t="s">
        <v>253</v>
      </c>
      <c r="M12" s="47"/>
      <c r="N12" s="47"/>
      <c r="O12" s="60"/>
      <c r="P12" s="47" t="s">
        <v>253</v>
      </c>
      <c r="Q12" s="47"/>
      <c r="R12" s="47"/>
      <c r="S12" s="60"/>
      <c r="T12" s="47" t="s">
        <v>255</v>
      </c>
      <c r="U12" s="47"/>
      <c r="V12" s="47"/>
      <c r="W12" s="60"/>
      <c r="X12" s="47" t="s">
        <v>255</v>
      </c>
      <c r="Y12" s="47"/>
      <c r="Z12" s="47"/>
      <c r="AA12" s="60"/>
      <c r="AB12" s="47"/>
      <c r="AC12" s="47"/>
      <c r="AD12" s="47"/>
    </row>
    <row r="13" spans="1:30">
      <c r="A13" s="11"/>
      <c r="B13" s="47"/>
      <c r="C13" s="60"/>
      <c r="D13" s="47" t="s">
        <v>249</v>
      </c>
      <c r="E13" s="47"/>
      <c r="F13" s="47"/>
      <c r="G13" s="60"/>
      <c r="H13" s="47" t="s">
        <v>249</v>
      </c>
      <c r="I13" s="47"/>
      <c r="J13" s="47"/>
      <c r="K13" s="60"/>
      <c r="L13" s="47" t="s">
        <v>254</v>
      </c>
      <c r="M13" s="47"/>
      <c r="N13" s="47"/>
      <c r="O13" s="60"/>
      <c r="P13" s="47" t="s">
        <v>254</v>
      </c>
      <c r="Q13" s="47"/>
      <c r="R13" s="47"/>
      <c r="S13" s="60"/>
      <c r="T13" s="10"/>
      <c r="U13" s="10"/>
      <c r="V13" s="10"/>
      <c r="W13" s="60"/>
      <c r="X13" s="10"/>
      <c r="Y13" s="10"/>
      <c r="Z13" s="10"/>
      <c r="AA13" s="60"/>
      <c r="AB13" s="47"/>
      <c r="AC13" s="47"/>
      <c r="AD13" s="47"/>
    </row>
    <row r="14" spans="1:30" ht="15.75" thickBot="1">
      <c r="A14" s="11"/>
      <c r="B14" s="48"/>
      <c r="C14" s="60"/>
      <c r="D14" s="48" t="s">
        <v>250</v>
      </c>
      <c r="E14" s="48"/>
      <c r="F14" s="48"/>
      <c r="G14" s="60"/>
      <c r="H14" s="48" t="s">
        <v>252</v>
      </c>
      <c r="I14" s="48"/>
      <c r="J14" s="48"/>
      <c r="K14" s="60"/>
      <c r="L14" s="87"/>
      <c r="M14" s="87"/>
      <c r="N14" s="87"/>
      <c r="O14" s="60"/>
      <c r="P14" s="87"/>
      <c r="Q14" s="87"/>
      <c r="R14" s="87"/>
      <c r="S14" s="60"/>
      <c r="T14" s="87"/>
      <c r="U14" s="87"/>
      <c r="V14" s="87"/>
      <c r="W14" s="60"/>
      <c r="X14" s="87"/>
      <c r="Y14" s="87"/>
      <c r="Z14" s="87"/>
      <c r="AA14" s="60"/>
      <c r="AB14" s="48"/>
      <c r="AC14" s="48"/>
      <c r="AD14" s="48"/>
    </row>
    <row r="15" spans="1:30" ht="15.75" thickTop="1">
      <c r="A15" s="11"/>
      <c r="B15" s="89">
        <v>2015</v>
      </c>
      <c r="C15" s="68"/>
      <c r="D15" s="66" t="s">
        <v>212</v>
      </c>
      <c r="E15" s="90">
        <v>2420</v>
      </c>
      <c r="F15" s="69"/>
      <c r="G15" s="68"/>
      <c r="H15" s="66" t="s">
        <v>212</v>
      </c>
      <c r="I15" s="62">
        <v>88</v>
      </c>
      <c r="J15" s="69"/>
      <c r="K15" s="68"/>
      <c r="L15" s="66" t="s">
        <v>212</v>
      </c>
      <c r="M15" s="90">
        <v>2999</v>
      </c>
      <c r="N15" s="69"/>
      <c r="O15" s="68"/>
      <c r="P15" s="66" t="s">
        <v>212</v>
      </c>
      <c r="Q15" s="62">
        <v>67</v>
      </c>
      <c r="R15" s="69"/>
      <c r="S15" s="68"/>
      <c r="T15" s="66" t="s">
        <v>212</v>
      </c>
      <c r="U15" s="90">
        <v>3984</v>
      </c>
      <c r="V15" s="69"/>
      <c r="W15" s="68"/>
      <c r="X15" s="66" t="s">
        <v>212</v>
      </c>
      <c r="Y15" s="90">
        <v>4033</v>
      </c>
      <c r="Z15" s="69"/>
      <c r="AA15" s="68"/>
      <c r="AB15" s="66" t="s">
        <v>212</v>
      </c>
      <c r="AC15" s="90">
        <v>13591</v>
      </c>
      <c r="AD15" s="69"/>
    </row>
    <row r="16" spans="1:30">
      <c r="A16" s="11"/>
      <c r="B16" s="88"/>
      <c r="C16" s="68"/>
      <c r="D16" s="75"/>
      <c r="E16" s="91"/>
      <c r="F16" s="77"/>
      <c r="G16" s="68"/>
      <c r="H16" s="75"/>
      <c r="I16" s="76"/>
      <c r="J16" s="77"/>
      <c r="K16" s="68"/>
      <c r="L16" s="75"/>
      <c r="M16" s="91"/>
      <c r="N16" s="77"/>
      <c r="O16" s="68"/>
      <c r="P16" s="75"/>
      <c r="Q16" s="76"/>
      <c r="R16" s="77"/>
      <c r="S16" s="68"/>
      <c r="T16" s="75"/>
      <c r="U16" s="91"/>
      <c r="V16" s="77"/>
      <c r="W16" s="68"/>
      <c r="X16" s="75"/>
      <c r="Y16" s="91"/>
      <c r="Z16" s="77"/>
      <c r="AA16" s="68"/>
      <c r="AB16" s="64"/>
      <c r="AC16" s="92"/>
      <c r="AD16" s="68"/>
    </row>
    <row r="17" spans="1:30">
      <c r="A17" s="11"/>
      <c r="B17" s="93">
        <v>2016</v>
      </c>
      <c r="C17" s="60"/>
      <c r="D17" s="94">
        <v>1828</v>
      </c>
      <c r="E17" s="94"/>
      <c r="F17" s="60"/>
      <c r="G17" s="60"/>
      <c r="H17" s="61">
        <v>17</v>
      </c>
      <c r="I17" s="61"/>
      <c r="J17" s="60"/>
      <c r="K17" s="60"/>
      <c r="L17" s="94">
        <v>2096</v>
      </c>
      <c r="M17" s="94"/>
      <c r="N17" s="60"/>
      <c r="O17" s="60"/>
      <c r="P17" s="61">
        <v>54</v>
      </c>
      <c r="Q17" s="61"/>
      <c r="R17" s="60"/>
      <c r="S17" s="60"/>
      <c r="T17" s="94">
        <v>2238</v>
      </c>
      <c r="U17" s="94"/>
      <c r="V17" s="60"/>
      <c r="W17" s="60"/>
      <c r="X17" s="61">
        <v>262</v>
      </c>
      <c r="Y17" s="61"/>
      <c r="Z17" s="60"/>
      <c r="AA17" s="60"/>
      <c r="AB17" s="94">
        <v>6495</v>
      </c>
      <c r="AC17" s="94"/>
      <c r="AD17" s="60"/>
    </row>
    <row r="18" spans="1:30">
      <c r="A18" s="11"/>
      <c r="B18" s="93"/>
      <c r="C18" s="60"/>
      <c r="D18" s="94"/>
      <c r="E18" s="94"/>
      <c r="F18" s="60"/>
      <c r="G18" s="60"/>
      <c r="H18" s="61"/>
      <c r="I18" s="61"/>
      <c r="J18" s="60"/>
      <c r="K18" s="60"/>
      <c r="L18" s="94"/>
      <c r="M18" s="94"/>
      <c r="N18" s="60"/>
      <c r="O18" s="60"/>
      <c r="P18" s="61"/>
      <c r="Q18" s="61"/>
      <c r="R18" s="60"/>
      <c r="S18" s="60"/>
      <c r="T18" s="94"/>
      <c r="U18" s="94"/>
      <c r="V18" s="60"/>
      <c r="W18" s="60"/>
      <c r="X18" s="61"/>
      <c r="Y18" s="61"/>
      <c r="Z18" s="60"/>
      <c r="AA18" s="60"/>
      <c r="AB18" s="94"/>
      <c r="AC18" s="94"/>
      <c r="AD18" s="60"/>
    </row>
    <row r="19" spans="1:30">
      <c r="A19" s="11"/>
      <c r="B19" s="88">
        <v>2017</v>
      </c>
      <c r="C19" s="68"/>
      <c r="D19" s="92">
        <v>1246</v>
      </c>
      <c r="E19" s="92"/>
      <c r="F19" s="68"/>
      <c r="G19" s="68"/>
      <c r="H19" s="70">
        <v>8</v>
      </c>
      <c r="I19" s="70"/>
      <c r="J19" s="68"/>
      <c r="K19" s="68"/>
      <c r="L19" s="92">
        <v>1184</v>
      </c>
      <c r="M19" s="92"/>
      <c r="N19" s="68"/>
      <c r="O19" s="68"/>
      <c r="P19" s="70">
        <v>33</v>
      </c>
      <c r="Q19" s="70"/>
      <c r="R19" s="68"/>
      <c r="S19" s="68"/>
      <c r="T19" s="92">
        <v>1896</v>
      </c>
      <c r="U19" s="92"/>
      <c r="V19" s="68"/>
      <c r="W19" s="68"/>
      <c r="X19" s="70">
        <v>202</v>
      </c>
      <c r="Y19" s="70"/>
      <c r="Z19" s="68"/>
      <c r="AA19" s="68"/>
      <c r="AB19" s="92">
        <v>4569</v>
      </c>
      <c r="AC19" s="92"/>
      <c r="AD19" s="68"/>
    </row>
    <row r="20" spans="1:30">
      <c r="A20" s="11"/>
      <c r="B20" s="88"/>
      <c r="C20" s="68"/>
      <c r="D20" s="92"/>
      <c r="E20" s="92"/>
      <c r="F20" s="68"/>
      <c r="G20" s="68"/>
      <c r="H20" s="70"/>
      <c r="I20" s="70"/>
      <c r="J20" s="68"/>
      <c r="K20" s="68"/>
      <c r="L20" s="92"/>
      <c r="M20" s="92"/>
      <c r="N20" s="68"/>
      <c r="O20" s="68"/>
      <c r="P20" s="70"/>
      <c r="Q20" s="70"/>
      <c r="R20" s="68"/>
      <c r="S20" s="68"/>
      <c r="T20" s="92"/>
      <c r="U20" s="92"/>
      <c r="V20" s="68"/>
      <c r="W20" s="68"/>
      <c r="X20" s="70"/>
      <c r="Y20" s="70"/>
      <c r="Z20" s="68"/>
      <c r="AA20" s="68"/>
      <c r="AB20" s="92"/>
      <c r="AC20" s="92"/>
      <c r="AD20" s="68"/>
    </row>
    <row r="21" spans="1:30">
      <c r="A21" s="11"/>
      <c r="B21" s="93">
        <v>2018</v>
      </c>
      <c r="C21" s="60"/>
      <c r="D21" s="61">
        <v>623</v>
      </c>
      <c r="E21" s="61"/>
      <c r="F21" s="60"/>
      <c r="G21" s="60"/>
      <c r="H21" s="61">
        <v>3</v>
      </c>
      <c r="I21" s="61"/>
      <c r="J21" s="60"/>
      <c r="K21" s="60"/>
      <c r="L21" s="61">
        <v>524</v>
      </c>
      <c r="M21" s="61"/>
      <c r="N21" s="60"/>
      <c r="O21" s="60"/>
      <c r="P21" s="61">
        <v>16</v>
      </c>
      <c r="Q21" s="61"/>
      <c r="R21" s="60"/>
      <c r="S21" s="60"/>
      <c r="T21" s="94">
        <v>1069</v>
      </c>
      <c r="U21" s="94"/>
      <c r="V21" s="60"/>
      <c r="W21" s="60"/>
      <c r="X21" s="61">
        <v>17</v>
      </c>
      <c r="Y21" s="61"/>
      <c r="Z21" s="60"/>
      <c r="AA21" s="60"/>
      <c r="AB21" s="94">
        <v>2252</v>
      </c>
      <c r="AC21" s="94"/>
      <c r="AD21" s="60"/>
    </row>
    <row r="22" spans="1:30">
      <c r="A22" s="11"/>
      <c r="B22" s="93"/>
      <c r="C22" s="60"/>
      <c r="D22" s="61"/>
      <c r="E22" s="61"/>
      <c r="F22" s="60"/>
      <c r="G22" s="60"/>
      <c r="H22" s="61"/>
      <c r="I22" s="61"/>
      <c r="J22" s="60"/>
      <c r="K22" s="60"/>
      <c r="L22" s="61"/>
      <c r="M22" s="61"/>
      <c r="N22" s="60"/>
      <c r="O22" s="60"/>
      <c r="P22" s="61"/>
      <c r="Q22" s="61"/>
      <c r="R22" s="60"/>
      <c r="S22" s="60"/>
      <c r="T22" s="94"/>
      <c r="U22" s="94"/>
      <c r="V22" s="60"/>
      <c r="W22" s="60"/>
      <c r="X22" s="61"/>
      <c r="Y22" s="61"/>
      <c r="Z22" s="60"/>
      <c r="AA22" s="60"/>
      <c r="AB22" s="94"/>
      <c r="AC22" s="94"/>
      <c r="AD22" s="60"/>
    </row>
    <row r="23" spans="1:30">
      <c r="A23" s="11"/>
      <c r="B23" s="88">
        <v>2019</v>
      </c>
      <c r="C23" s="68"/>
      <c r="D23" s="70">
        <v>189</v>
      </c>
      <c r="E23" s="70"/>
      <c r="F23" s="68"/>
      <c r="G23" s="68"/>
      <c r="H23" s="70" t="s">
        <v>220</v>
      </c>
      <c r="I23" s="70"/>
      <c r="J23" s="68"/>
      <c r="K23" s="68"/>
      <c r="L23" s="70">
        <v>213</v>
      </c>
      <c r="M23" s="70"/>
      <c r="N23" s="68"/>
      <c r="O23" s="68"/>
      <c r="P23" s="70">
        <v>3</v>
      </c>
      <c r="Q23" s="70"/>
      <c r="R23" s="68"/>
      <c r="S23" s="68"/>
      <c r="T23" s="70">
        <v>848</v>
      </c>
      <c r="U23" s="70"/>
      <c r="V23" s="68"/>
      <c r="W23" s="68"/>
      <c r="X23" s="70" t="s">
        <v>220</v>
      </c>
      <c r="Y23" s="70"/>
      <c r="Z23" s="68"/>
      <c r="AA23" s="68"/>
      <c r="AB23" s="92">
        <v>1253</v>
      </c>
      <c r="AC23" s="92"/>
      <c r="AD23" s="68"/>
    </row>
    <row r="24" spans="1:30">
      <c r="A24" s="11"/>
      <c r="B24" s="88"/>
      <c r="C24" s="68"/>
      <c r="D24" s="70"/>
      <c r="E24" s="70"/>
      <c r="F24" s="68"/>
      <c r="G24" s="68"/>
      <c r="H24" s="70"/>
      <c r="I24" s="70"/>
      <c r="J24" s="68"/>
      <c r="K24" s="68"/>
      <c r="L24" s="70"/>
      <c r="M24" s="70"/>
      <c r="N24" s="68"/>
      <c r="O24" s="68"/>
      <c r="P24" s="70"/>
      <c r="Q24" s="70"/>
      <c r="R24" s="68"/>
      <c r="S24" s="68"/>
      <c r="T24" s="70"/>
      <c r="U24" s="70"/>
      <c r="V24" s="68"/>
      <c r="W24" s="68"/>
      <c r="X24" s="70"/>
      <c r="Y24" s="70"/>
      <c r="Z24" s="68"/>
      <c r="AA24" s="68"/>
      <c r="AB24" s="92"/>
      <c r="AC24" s="92"/>
      <c r="AD24" s="68"/>
    </row>
    <row r="25" spans="1:30">
      <c r="A25" s="11"/>
      <c r="B25" s="93" t="s">
        <v>257</v>
      </c>
      <c r="C25" s="60"/>
      <c r="D25" s="61">
        <v>13</v>
      </c>
      <c r="E25" s="61"/>
      <c r="F25" s="60"/>
      <c r="G25" s="60"/>
      <c r="H25" s="61" t="s">
        <v>220</v>
      </c>
      <c r="I25" s="61"/>
      <c r="J25" s="60"/>
      <c r="K25" s="60"/>
      <c r="L25" s="61">
        <v>132</v>
      </c>
      <c r="M25" s="61"/>
      <c r="N25" s="60"/>
      <c r="O25" s="60"/>
      <c r="P25" s="61">
        <v>2</v>
      </c>
      <c r="Q25" s="61"/>
      <c r="R25" s="60"/>
      <c r="S25" s="60"/>
      <c r="T25" s="61">
        <v>970</v>
      </c>
      <c r="U25" s="61"/>
      <c r="V25" s="60"/>
      <c r="W25" s="60"/>
      <c r="X25" s="61" t="s">
        <v>220</v>
      </c>
      <c r="Y25" s="61"/>
      <c r="Z25" s="60"/>
      <c r="AA25" s="60"/>
      <c r="AB25" s="94">
        <v>1117</v>
      </c>
      <c r="AC25" s="94"/>
      <c r="AD25" s="60"/>
    </row>
    <row r="26" spans="1:30" ht="15.75" thickBot="1">
      <c r="A26" s="11"/>
      <c r="B26" s="93"/>
      <c r="C26" s="60"/>
      <c r="D26" s="58"/>
      <c r="E26" s="58"/>
      <c r="F26" s="59"/>
      <c r="G26" s="60"/>
      <c r="H26" s="58"/>
      <c r="I26" s="58"/>
      <c r="J26" s="59"/>
      <c r="K26" s="60"/>
      <c r="L26" s="58"/>
      <c r="M26" s="58"/>
      <c r="N26" s="59"/>
      <c r="O26" s="60"/>
      <c r="P26" s="58"/>
      <c r="Q26" s="58"/>
      <c r="R26" s="59"/>
      <c r="S26" s="60"/>
      <c r="T26" s="58"/>
      <c r="U26" s="58"/>
      <c r="V26" s="59"/>
      <c r="W26" s="60"/>
      <c r="X26" s="58"/>
      <c r="Y26" s="58"/>
      <c r="Z26" s="59"/>
      <c r="AA26" s="60"/>
      <c r="AB26" s="95"/>
      <c r="AC26" s="95"/>
      <c r="AD26" s="59"/>
    </row>
    <row r="27" spans="1:30" ht="15.75" thickTop="1">
      <c r="A27" s="11"/>
      <c r="B27" s="64"/>
      <c r="C27" s="68"/>
      <c r="D27" s="90">
        <v>6319</v>
      </c>
      <c r="E27" s="90"/>
      <c r="F27" s="69"/>
      <c r="G27" s="68"/>
      <c r="H27" s="62">
        <v>116</v>
      </c>
      <c r="I27" s="62"/>
      <c r="J27" s="69"/>
      <c r="K27" s="68"/>
      <c r="L27" s="90">
        <v>7148</v>
      </c>
      <c r="M27" s="90"/>
      <c r="N27" s="69"/>
      <c r="O27" s="68"/>
      <c r="P27" s="62">
        <v>175</v>
      </c>
      <c r="Q27" s="62"/>
      <c r="R27" s="69"/>
      <c r="S27" s="68"/>
      <c r="T27" s="90">
        <v>11005</v>
      </c>
      <c r="U27" s="90"/>
      <c r="V27" s="69"/>
      <c r="W27" s="68"/>
      <c r="X27" s="90">
        <v>4514</v>
      </c>
      <c r="Y27" s="90"/>
      <c r="Z27" s="69"/>
      <c r="AA27" s="68"/>
      <c r="AB27" s="90">
        <v>29277</v>
      </c>
      <c r="AC27" s="90"/>
      <c r="AD27" s="69"/>
    </row>
    <row r="28" spans="1:30">
      <c r="A28" s="11"/>
      <c r="B28" s="64"/>
      <c r="C28" s="68"/>
      <c r="D28" s="92"/>
      <c r="E28" s="92"/>
      <c r="F28" s="68"/>
      <c r="G28" s="68"/>
      <c r="H28" s="70"/>
      <c r="I28" s="70"/>
      <c r="J28" s="68"/>
      <c r="K28" s="68"/>
      <c r="L28" s="92"/>
      <c r="M28" s="92"/>
      <c r="N28" s="68"/>
      <c r="O28" s="68"/>
      <c r="P28" s="70"/>
      <c r="Q28" s="70"/>
      <c r="R28" s="68"/>
      <c r="S28" s="68"/>
      <c r="T28" s="92"/>
      <c r="U28" s="92"/>
      <c r="V28" s="68"/>
      <c r="W28" s="68"/>
      <c r="X28" s="92"/>
      <c r="Y28" s="92"/>
      <c r="Z28" s="68"/>
      <c r="AA28" s="68"/>
      <c r="AB28" s="92"/>
      <c r="AC28" s="92"/>
      <c r="AD28" s="68"/>
    </row>
    <row r="29" spans="1:30">
      <c r="A29" s="11"/>
      <c r="B29" s="21" t="s">
        <v>258</v>
      </c>
      <c r="C29" s="60"/>
      <c r="D29" s="61" t="s">
        <v>220</v>
      </c>
      <c r="E29" s="61"/>
      <c r="F29" s="60"/>
      <c r="G29" s="60"/>
      <c r="H29" s="61" t="s">
        <v>220</v>
      </c>
      <c r="I29" s="61"/>
      <c r="J29" s="60"/>
      <c r="K29" s="60"/>
      <c r="L29" s="61">
        <v>352</v>
      </c>
      <c r="M29" s="61"/>
      <c r="N29" s="60"/>
      <c r="O29" s="60"/>
      <c r="P29" s="61">
        <v>69</v>
      </c>
      <c r="Q29" s="61"/>
      <c r="R29" s="60"/>
      <c r="S29" s="60"/>
      <c r="T29" s="61" t="s">
        <v>220</v>
      </c>
      <c r="U29" s="61"/>
      <c r="V29" s="60"/>
      <c r="W29" s="60"/>
      <c r="X29" s="61" t="s">
        <v>220</v>
      </c>
      <c r="Y29" s="61"/>
      <c r="Z29" s="60"/>
      <c r="AA29" s="60"/>
      <c r="AB29" s="61">
        <v>421</v>
      </c>
      <c r="AC29" s="61"/>
      <c r="AD29" s="60"/>
    </row>
    <row r="30" spans="1:30">
      <c r="A30" s="11"/>
      <c r="B30" s="21"/>
      <c r="C30" s="60"/>
      <c r="D30" s="61"/>
      <c r="E30" s="61"/>
      <c r="F30" s="60"/>
      <c r="G30" s="60"/>
      <c r="H30" s="61"/>
      <c r="I30" s="61"/>
      <c r="J30" s="60"/>
      <c r="K30" s="60"/>
      <c r="L30" s="61"/>
      <c r="M30" s="61"/>
      <c r="N30" s="60"/>
      <c r="O30" s="60"/>
      <c r="P30" s="61"/>
      <c r="Q30" s="61"/>
      <c r="R30" s="60"/>
      <c r="S30" s="60"/>
      <c r="T30" s="61"/>
      <c r="U30" s="61"/>
      <c r="V30" s="60"/>
      <c r="W30" s="60"/>
      <c r="X30" s="61"/>
      <c r="Y30" s="61"/>
      <c r="Z30" s="60"/>
      <c r="AA30" s="60"/>
      <c r="AB30" s="61"/>
      <c r="AC30" s="61"/>
      <c r="AD30" s="60"/>
    </row>
    <row r="31" spans="1:30">
      <c r="A31" s="11"/>
      <c r="B31" s="64" t="s">
        <v>259</v>
      </c>
      <c r="C31" s="68"/>
      <c r="D31" s="70" t="s">
        <v>220</v>
      </c>
      <c r="E31" s="70"/>
      <c r="F31" s="68"/>
      <c r="G31" s="68"/>
      <c r="H31" s="70" t="s">
        <v>220</v>
      </c>
      <c r="I31" s="70"/>
      <c r="J31" s="68"/>
      <c r="K31" s="68"/>
      <c r="L31" s="70">
        <v>636</v>
      </c>
      <c r="M31" s="70"/>
      <c r="N31" s="68"/>
      <c r="O31" s="68"/>
      <c r="P31" s="70">
        <v>24</v>
      </c>
      <c r="Q31" s="70"/>
      <c r="R31" s="68"/>
      <c r="S31" s="68"/>
      <c r="T31" s="70" t="s">
        <v>220</v>
      </c>
      <c r="U31" s="70"/>
      <c r="V31" s="68"/>
      <c r="W31" s="68"/>
      <c r="X31" s="70" t="s">
        <v>220</v>
      </c>
      <c r="Y31" s="70"/>
      <c r="Z31" s="68"/>
      <c r="AA31" s="68"/>
      <c r="AB31" s="70">
        <v>660</v>
      </c>
      <c r="AC31" s="70"/>
      <c r="AD31" s="68"/>
    </row>
    <row r="32" spans="1:30">
      <c r="A32" s="11"/>
      <c r="B32" s="64"/>
      <c r="C32" s="68"/>
      <c r="D32" s="70"/>
      <c r="E32" s="70"/>
      <c r="F32" s="68"/>
      <c r="G32" s="68"/>
      <c r="H32" s="70"/>
      <c r="I32" s="70"/>
      <c r="J32" s="68"/>
      <c r="K32" s="68"/>
      <c r="L32" s="70"/>
      <c r="M32" s="70"/>
      <c r="N32" s="68"/>
      <c r="O32" s="68"/>
      <c r="P32" s="70"/>
      <c r="Q32" s="70"/>
      <c r="R32" s="68"/>
      <c r="S32" s="68"/>
      <c r="T32" s="70"/>
      <c r="U32" s="70"/>
      <c r="V32" s="68"/>
      <c r="W32" s="68"/>
      <c r="X32" s="70"/>
      <c r="Y32" s="70"/>
      <c r="Z32" s="68"/>
      <c r="AA32" s="68"/>
      <c r="AB32" s="70"/>
      <c r="AC32" s="70"/>
      <c r="AD32" s="68"/>
    </row>
    <row r="33" spans="1:30">
      <c r="A33" s="11"/>
      <c r="B33" s="21" t="s">
        <v>74</v>
      </c>
      <c r="C33" s="60"/>
      <c r="D33" s="61" t="s">
        <v>260</v>
      </c>
      <c r="E33" s="61"/>
      <c r="F33" s="21" t="s">
        <v>214</v>
      </c>
      <c r="G33" s="60"/>
      <c r="H33" s="61" t="s">
        <v>220</v>
      </c>
      <c r="I33" s="61"/>
      <c r="J33" s="60"/>
      <c r="K33" s="60"/>
      <c r="L33" s="61" t="s">
        <v>261</v>
      </c>
      <c r="M33" s="61"/>
      <c r="N33" s="21" t="s">
        <v>214</v>
      </c>
      <c r="O33" s="60"/>
      <c r="P33" s="61" t="s">
        <v>262</v>
      </c>
      <c r="Q33" s="61"/>
      <c r="R33" s="21" t="s">
        <v>214</v>
      </c>
      <c r="S33" s="60"/>
      <c r="T33" s="61" t="s">
        <v>263</v>
      </c>
      <c r="U33" s="61"/>
      <c r="V33" s="21" t="s">
        <v>214</v>
      </c>
      <c r="W33" s="60"/>
      <c r="X33" s="61" t="s">
        <v>264</v>
      </c>
      <c r="Y33" s="61"/>
      <c r="Z33" s="21" t="s">
        <v>214</v>
      </c>
      <c r="AA33" s="60"/>
      <c r="AB33" s="61" t="s">
        <v>265</v>
      </c>
      <c r="AC33" s="61"/>
      <c r="AD33" s="21" t="s">
        <v>214</v>
      </c>
    </row>
    <row r="34" spans="1:30" ht="15.75" thickBot="1">
      <c r="A34" s="11"/>
      <c r="B34" s="21"/>
      <c r="C34" s="60"/>
      <c r="D34" s="58"/>
      <c r="E34" s="58"/>
      <c r="F34" s="56"/>
      <c r="G34" s="60"/>
      <c r="H34" s="58"/>
      <c r="I34" s="58"/>
      <c r="J34" s="59"/>
      <c r="K34" s="60"/>
      <c r="L34" s="58"/>
      <c r="M34" s="58"/>
      <c r="N34" s="56"/>
      <c r="O34" s="60"/>
      <c r="P34" s="58"/>
      <c r="Q34" s="58"/>
      <c r="R34" s="56"/>
      <c r="S34" s="60"/>
      <c r="T34" s="58"/>
      <c r="U34" s="58"/>
      <c r="V34" s="56"/>
      <c r="W34" s="60"/>
      <c r="X34" s="58"/>
      <c r="Y34" s="58"/>
      <c r="Z34" s="56"/>
      <c r="AA34" s="60"/>
      <c r="AB34" s="58"/>
      <c r="AC34" s="58"/>
      <c r="AD34" s="56"/>
    </row>
    <row r="35" spans="1:30" ht="15.75" thickTop="1">
      <c r="A35" s="11"/>
      <c r="B35" s="64" t="s">
        <v>109</v>
      </c>
      <c r="C35" s="68"/>
      <c r="D35" s="66" t="s">
        <v>212</v>
      </c>
      <c r="E35" s="90">
        <v>6206</v>
      </c>
      <c r="F35" s="69"/>
      <c r="G35" s="68"/>
      <c r="H35" s="66" t="s">
        <v>212</v>
      </c>
      <c r="I35" s="62">
        <v>116</v>
      </c>
      <c r="J35" s="69"/>
      <c r="K35" s="68"/>
      <c r="L35" s="66" t="s">
        <v>212</v>
      </c>
      <c r="M35" s="90">
        <v>7497</v>
      </c>
      <c r="N35" s="69"/>
      <c r="O35" s="68"/>
      <c r="P35" s="66" t="s">
        <v>212</v>
      </c>
      <c r="Q35" s="62">
        <v>248</v>
      </c>
      <c r="R35" s="69"/>
      <c r="S35" s="68"/>
      <c r="T35" s="66" t="s">
        <v>212</v>
      </c>
      <c r="U35" s="90">
        <v>10918</v>
      </c>
      <c r="V35" s="69"/>
      <c r="W35" s="68"/>
      <c r="X35" s="66" t="s">
        <v>212</v>
      </c>
      <c r="Y35" s="90">
        <v>4490</v>
      </c>
      <c r="Z35" s="69"/>
      <c r="AA35" s="68"/>
      <c r="AB35" s="66" t="s">
        <v>212</v>
      </c>
      <c r="AC35" s="90">
        <v>29475</v>
      </c>
      <c r="AD35" s="69"/>
    </row>
    <row r="36" spans="1:30" ht="15.75" thickBot="1">
      <c r="A36" s="11"/>
      <c r="B36" s="64"/>
      <c r="C36" s="68"/>
      <c r="D36" s="96"/>
      <c r="E36" s="97"/>
      <c r="F36" s="98"/>
      <c r="G36" s="68"/>
      <c r="H36" s="96"/>
      <c r="I36" s="99"/>
      <c r="J36" s="98"/>
      <c r="K36" s="68"/>
      <c r="L36" s="96"/>
      <c r="M36" s="97"/>
      <c r="N36" s="98"/>
      <c r="O36" s="68"/>
      <c r="P36" s="96"/>
      <c r="Q36" s="99"/>
      <c r="R36" s="98"/>
      <c r="S36" s="68"/>
      <c r="T36" s="96"/>
      <c r="U36" s="97"/>
      <c r="V36" s="98"/>
      <c r="W36" s="68"/>
      <c r="X36" s="96"/>
      <c r="Y36" s="97"/>
      <c r="Z36" s="98"/>
      <c r="AA36" s="68"/>
      <c r="AB36" s="64"/>
      <c r="AC36" s="92"/>
      <c r="AD36" s="68"/>
    </row>
    <row r="37" spans="1:30" ht="15.75" thickTop="1">
      <c r="A37" s="11"/>
      <c r="B37" s="21" t="s">
        <v>75</v>
      </c>
      <c r="C37" s="60"/>
      <c r="D37" s="100"/>
      <c r="E37" s="100"/>
      <c r="F37" s="101"/>
      <c r="G37" s="60"/>
      <c r="H37" s="100"/>
      <c r="I37" s="100"/>
      <c r="J37" s="101"/>
      <c r="K37" s="60"/>
      <c r="L37" s="100"/>
      <c r="M37" s="100"/>
      <c r="N37" s="101"/>
      <c r="O37" s="60"/>
      <c r="P37" s="100"/>
      <c r="Q37" s="100"/>
      <c r="R37" s="101"/>
      <c r="S37" s="60"/>
      <c r="T37" s="100"/>
      <c r="U37" s="100"/>
      <c r="V37" s="101"/>
      <c r="W37" s="60"/>
      <c r="X37" s="100"/>
      <c r="Y37" s="100"/>
      <c r="Z37" s="101"/>
      <c r="AA37" s="60"/>
      <c r="AB37" s="61" t="s">
        <v>266</v>
      </c>
      <c r="AC37" s="61"/>
      <c r="AD37" s="21" t="s">
        <v>214</v>
      </c>
    </row>
    <row r="38" spans="1:30" ht="15.75" thickBot="1">
      <c r="A38" s="11"/>
      <c r="B38" s="21"/>
      <c r="C38" s="60"/>
      <c r="D38" s="61"/>
      <c r="E38" s="61"/>
      <c r="F38" s="60"/>
      <c r="G38" s="60"/>
      <c r="H38" s="61"/>
      <c r="I38" s="61"/>
      <c r="J38" s="60"/>
      <c r="K38" s="60"/>
      <c r="L38" s="61"/>
      <c r="M38" s="61"/>
      <c r="N38" s="60"/>
      <c r="O38" s="60"/>
      <c r="P38" s="61"/>
      <c r="Q38" s="61"/>
      <c r="R38" s="60"/>
      <c r="S38" s="60"/>
      <c r="T38" s="61"/>
      <c r="U38" s="61"/>
      <c r="V38" s="60"/>
      <c r="W38" s="60"/>
      <c r="X38" s="61"/>
      <c r="Y38" s="61"/>
      <c r="Z38" s="60"/>
      <c r="AA38" s="60"/>
      <c r="AB38" s="58"/>
      <c r="AC38" s="58"/>
      <c r="AD38" s="56"/>
    </row>
    <row r="39" spans="1:30" ht="15.75" thickTop="1">
      <c r="A39" s="11"/>
      <c r="B39" s="64" t="s">
        <v>76</v>
      </c>
      <c r="C39" s="68"/>
      <c r="D39" s="70"/>
      <c r="E39" s="70"/>
      <c r="F39" s="68"/>
      <c r="G39" s="68"/>
      <c r="H39" s="70"/>
      <c r="I39" s="70"/>
      <c r="J39" s="68"/>
      <c r="K39" s="68"/>
      <c r="L39" s="70"/>
      <c r="M39" s="70"/>
      <c r="N39" s="68"/>
      <c r="O39" s="68"/>
      <c r="P39" s="70"/>
      <c r="Q39" s="70"/>
      <c r="R39" s="68"/>
      <c r="S39" s="68"/>
      <c r="T39" s="70"/>
      <c r="U39" s="70"/>
      <c r="V39" s="68"/>
      <c r="W39" s="68"/>
      <c r="X39" s="70"/>
      <c r="Y39" s="70"/>
      <c r="Z39" s="68"/>
      <c r="AA39" s="68"/>
      <c r="AB39" s="66" t="s">
        <v>212</v>
      </c>
      <c r="AC39" s="90">
        <v>29074</v>
      </c>
      <c r="AD39" s="69"/>
    </row>
    <row r="40" spans="1:30" ht="15.75" thickBot="1">
      <c r="A40" s="11"/>
      <c r="B40" s="64"/>
      <c r="C40" s="68"/>
      <c r="D40" s="70"/>
      <c r="E40" s="70"/>
      <c r="F40" s="68"/>
      <c r="G40" s="68"/>
      <c r="H40" s="70"/>
      <c r="I40" s="70"/>
      <c r="J40" s="68"/>
      <c r="K40" s="68"/>
      <c r="L40" s="70"/>
      <c r="M40" s="70"/>
      <c r="N40" s="68"/>
      <c r="O40" s="68"/>
      <c r="P40" s="70"/>
      <c r="Q40" s="70"/>
      <c r="R40" s="68"/>
      <c r="S40" s="68"/>
      <c r="T40" s="70"/>
      <c r="U40" s="70"/>
      <c r="V40" s="68"/>
      <c r="W40" s="68"/>
      <c r="X40" s="70"/>
      <c r="Y40" s="70"/>
      <c r="Z40" s="68"/>
      <c r="AA40" s="68"/>
      <c r="AB40" s="96"/>
      <c r="AC40" s="97"/>
      <c r="AD40" s="98"/>
    </row>
    <row r="41" spans="1:30" ht="16.5" thickTop="1" thickBot="1">
      <c r="A41" s="11"/>
      <c r="B41" s="35"/>
      <c r="C41" s="35"/>
      <c r="D41" s="59"/>
      <c r="E41" s="59"/>
      <c r="F41" s="59"/>
      <c r="G41" s="35"/>
      <c r="H41" s="59"/>
      <c r="I41" s="59"/>
      <c r="J41" s="59"/>
      <c r="K41" s="35"/>
      <c r="L41" s="59"/>
      <c r="M41" s="59"/>
      <c r="N41" s="59"/>
      <c r="O41" s="35"/>
      <c r="P41" s="59"/>
      <c r="Q41" s="59"/>
      <c r="R41" s="59"/>
      <c r="S41" s="35"/>
      <c r="T41" s="59"/>
      <c r="U41" s="59"/>
      <c r="V41" s="59"/>
      <c r="W41" s="35"/>
      <c r="X41" s="59"/>
      <c r="Y41" s="59"/>
      <c r="Z41" s="59"/>
      <c r="AA41" s="35"/>
      <c r="AB41" s="79"/>
      <c r="AC41" s="79"/>
      <c r="AD41" s="79"/>
    </row>
    <row r="42" spans="1:30" ht="15.75" thickTop="1">
      <c r="A42" s="11"/>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row>
    <row r="43" spans="1:30">
      <c r="A43" s="11"/>
      <c r="B43" s="23" t="s">
        <v>267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row>
    <row r="44" spans="1:30">
      <c r="A44" s="11"/>
      <c r="B44" s="22" t="s">
        <v>268</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0">
      <c r="A45" s="11"/>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row>
    <row r="46" spans="1:30">
      <c r="A46" s="11"/>
      <c r="B46" s="23" t="s">
        <v>269</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1:30">
      <c r="A47" s="1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row>
    <row r="48" spans="1:30">
      <c r="A48" s="11"/>
      <c r="B48" s="17"/>
      <c r="C48" s="17"/>
    </row>
    <row r="49" spans="1:30" ht="25.5">
      <c r="A49" s="11"/>
      <c r="B49" s="102" t="s">
        <v>168</v>
      </c>
      <c r="C49" s="103" t="s">
        <v>270</v>
      </c>
    </row>
    <row r="50" spans="1:30">
      <c r="A50" s="11"/>
      <c r="B50" s="17"/>
      <c r="C50" s="17"/>
    </row>
    <row r="51" spans="1:30" ht="25.5">
      <c r="A51" s="11"/>
      <c r="B51" s="102" t="s">
        <v>168</v>
      </c>
      <c r="C51" s="103" t="s">
        <v>271</v>
      </c>
    </row>
    <row r="52" spans="1:30">
      <c r="A52" s="11"/>
      <c r="B52" s="17"/>
      <c r="C52" s="17"/>
    </row>
    <row r="53" spans="1:30" ht="38.25">
      <c r="A53" s="11"/>
      <c r="B53" s="102" t="s">
        <v>168</v>
      </c>
      <c r="C53" s="103" t="s">
        <v>272</v>
      </c>
    </row>
    <row r="54" spans="1:30">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c r="A55" s="11"/>
      <c r="B55" s="23" t="s">
        <v>273</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row>
    <row r="56" spans="1:30">
      <c r="A56" s="11"/>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row>
    <row r="57" spans="1:30">
      <c r="A57" s="11"/>
      <c r="B57" s="17"/>
      <c r="C57" s="17"/>
    </row>
    <row r="58" spans="1:30" ht="25.5">
      <c r="A58" s="11"/>
      <c r="B58" s="102" t="s">
        <v>168</v>
      </c>
      <c r="C58" s="103" t="s">
        <v>274</v>
      </c>
    </row>
    <row r="59" spans="1:30">
      <c r="A59" s="11"/>
      <c r="B59" s="17"/>
      <c r="C59" s="17"/>
    </row>
    <row r="60" spans="1:30" ht="38.25">
      <c r="A60" s="11"/>
      <c r="B60" s="102" t="s">
        <v>168</v>
      </c>
      <c r="C60" s="103" t="s">
        <v>275</v>
      </c>
    </row>
    <row r="61" spans="1:30">
      <c r="A61" s="11"/>
      <c r="B61" s="17"/>
      <c r="C61" s="17"/>
    </row>
    <row r="62" spans="1:30" ht="51">
      <c r="A62" s="11"/>
      <c r="B62" s="102" t="s">
        <v>168</v>
      </c>
      <c r="C62" s="103" t="s">
        <v>276</v>
      </c>
    </row>
    <row r="63" spans="1:30">
      <c r="A63" s="11"/>
      <c r="B63" s="17"/>
      <c r="C63" s="17"/>
    </row>
    <row r="64" spans="1:30" ht="25.5">
      <c r="A64" s="11"/>
      <c r="B64" s="102" t="s">
        <v>168</v>
      </c>
      <c r="C64" s="103" t="s">
        <v>277</v>
      </c>
    </row>
    <row r="65" spans="1:30">
      <c r="A65" s="11"/>
      <c r="B65" s="17"/>
      <c r="C65" s="17"/>
    </row>
    <row r="66" spans="1:30" ht="38.25">
      <c r="A66" s="11"/>
      <c r="B66" s="102" t="s">
        <v>168</v>
      </c>
      <c r="C66" s="103" t="s">
        <v>278</v>
      </c>
    </row>
    <row r="67" spans="1:30">
      <c r="A67" s="11"/>
      <c r="B67" s="17"/>
      <c r="C67" s="17"/>
    </row>
    <row r="68" spans="1:30" ht="102">
      <c r="A68" s="11"/>
      <c r="B68" s="102" t="s">
        <v>168</v>
      </c>
      <c r="C68" s="103" t="s">
        <v>279</v>
      </c>
    </row>
    <row r="69" spans="1:30">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c r="A70" s="11"/>
      <c r="B70" s="24" t="s">
        <v>280</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1:30" ht="25.5" customHeight="1">
      <c r="A71" s="11"/>
      <c r="B71" s="23" t="s">
        <v>281</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row>
    <row r="72" spans="1:30">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row>
    <row r="73" spans="1:30">
      <c r="A73" s="11"/>
      <c r="B73" s="23" t="s">
        <v>282</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pans="1:30">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row>
    <row r="75" spans="1:30">
      <c r="A75" s="11"/>
      <c r="B75" s="23" t="s">
        <v>283</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1:30">
      <c r="A76" s="11"/>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30" ht="15.75" thickBot="1">
      <c r="A77" s="11"/>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30" ht="15.75" thickTop="1">
      <c r="A78" s="11"/>
      <c r="B78" s="81" t="s">
        <v>204</v>
      </c>
      <c r="C78" s="30"/>
      <c r="D78" s="86"/>
      <c r="E78" s="86"/>
      <c r="F78" s="86"/>
      <c r="G78" s="30"/>
      <c r="H78" s="86"/>
      <c r="I78" s="86"/>
      <c r="J78" s="86"/>
      <c r="K78" s="30"/>
      <c r="L78" s="86"/>
      <c r="M78" s="86"/>
      <c r="N78" s="86"/>
      <c r="O78" s="30"/>
      <c r="P78" s="86"/>
      <c r="Q78" s="86"/>
      <c r="R78" s="86"/>
      <c r="S78" s="30"/>
      <c r="T78" s="86"/>
      <c r="U78" s="86"/>
      <c r="V78" s="86"/>
      <c r="W78" s="30"/>
      <c r="X78" s="86"/>
      <c r="Y78" s="86"/>
      <c r="Z78" s="86"/>
    </row>
    <row r="79" spans="1:30" ht="15.75" thickBot="1">
      <c r="A79" s="11"/>
      <c r="B79" s="82"/>
      <c r="C79" s="29"/>
      <c r="D79" s="48" t="s">
        <v>284</v>
      </c>
      <c r="E79" s="48"/>
      <c r="F79" s="48"/>
      <c r="G79" s="48"/>
      <c r="H79" s="48"/>
      <c r="I79" s="48"/>
      <c r="J79" s="48"/>
      <c r="K79" s="48"/>
      <c r="L79" s="48"/>
      <c r="M79" s="48"/>
      <c r="N79" s="48"/>
      <c r="O79" s="29"/>
      <c r="P79" s="48" t="s">
        <v>285</v>
      </c>
      <c r="Q79" s="48"/>
      <c r="R79" s="48"/>
      <c r="S79" s="48"/>
      <c r="T79" s="48"/>
      <c r="U79" s="48"/>
      <c r="V79" s="48"/>
      <c r="W79" s="48"/>
      <c r="X79" s="48"/>
      <c r="Y79" s="48"/>
      <c r="Z79" s="48"/>
    </row>
    <row r="80" spans="1:30" ht="15.75" thickTop="1">
      <c r="A80" s="11"/>
      <c r="B80" s="104" t="s">
        <v>286</v>
      </c>
      <c r="C80" s="60"/>
      <c r="D80" s="46" t="s">
        <v>288</v>
      </c>
      <c r="E80" s="46"/>
      <c r="F80" s="46"/>
      <c r="G80" s="49"/>
      <c r="H80" s="46" t="s">
        <v>290</v>
      </c>
      <c r="I80" s="46"/>
      <c r="J80" s="46"/>
      <c r="K80" s="49"/>
      <c r="L80" s="46" t="s">
        <v>293</v>
      </c>
      <c r="M80" s="46"/>
      <c r="N80" s="46"/>
      <c r="O80" s="60"/>
      <c r="P80" s="46" t="s">
        <v>288</v>
      </c>
      <c r="Q80" s="46"/>
      <c r="R80" s="46"/>
      <c r="S80" s="49"/>
      <c r="T80" s="46" t="s">
        <v>290</v>
      </c>
      <c r="U80" s="46"/>
      <c r="V80" s="46"/>
      <c r="W80" s="49"/>
      <c r="X80" s="46" t="s">
        <v>293</v>
      </c>
      <c r="Y80" s="46"/>
      <c r="Z80" s="46"/>
    </row>
    <row r="81" spans="1:26">
      <c r="A81" s="11"/>
      <c r="B81" s="104" t="s">
        <v>287</v>
      </c>
      <c r="C81" s="60"/>
      <c r="D81" s="47" t="s">
        <v>289</v>
      </c>
      <c r="E81" s="47"/>
      <c r="F81" s="47"/>
      <c r="G81" s="60"/>
      <c r="H81" s="47" t="s">
        <v>291</v>
      </c>
      <c r="I81" s="47"/>
      <c r="J81" s="47"/>
      <c r="K81" s="60"/>
      <c r="L81" s="47" t="s">
        <v>294</v>
      </c>
      <c r="M81" s="47"/>
      <c r="N81" s="47"/>
      <c r="O81" s="60"/>
      <c r="P81" s="47" t="s">
        <v>289</v>
      </c>
      <c r="Q81" s="47"/>
      <c r="R81" s="47"/>
      <c r="S81" s="60"/>
      <c r="T81" s="47" t="s">
        <v>291</v>
      </c>
      <c r="U81" s="47"/>
      <c r="V81" s="47"/>
      <c r="W81" s="60"/>
      <c r="X81" s="47" t="s">
        <v>294</v>
      </c>
      <c r="Y81" s="47"/>
      <c r="Z81" s="47"/>
    </row>
    <row r="82" spans="1:26" ht="15.75" thickBot="1">
      <c r="A82" s="11"/>
      <c r="B82" s="104" t="s">
        <v>288</v>
      </c>
      <c r="C82" s="60"/>
      <c r="D82" s="87"/>
      <c r="E82" s="87"/>
      <c r="F82" s="87"/>
      <c r="G82" s="60"/>
      <c r="H82" s="48" t="s">
        <v>292</v>
      </c>
      <c r="I82" s="48"/>
      <c r="J82" s="48"/>
      <c r="K82" s="60"/>
      <c r="L82" s="87"/>
      <c r="M82" s="87"/>
      <c r="N82" s="87"/>
      <c r="O82" s="60"/>
      <c r="P82" s="87"/>
      <c r="Q82" s="87"/>
      <c r="R82" s="87"/>
      <c r="S82" s="60"/>
      <c r="T82" s="48" t="s">
        <v>292</v>
      </c>
      <c r="U82" s="48"/>
      <c r="V82" s="48"/>
      <c r="W82" s="60"/>
      <c r="X82" s="87"/>
      <c r="Y82" s="87"/>
      <c r="Z82" s="87"/>
    </row>
    <row r="83" spans="1:26" ht="15.75" thickTop="1">
      <c r="A83" s="11"/>
      <c r="B83" s="105" t="s">
        <v>295</v>
      </c>
      <c r="C83" s="29"/>
      <c r="D83" s="55"/>
      <c r="E83" s="55"/>
      <c r="F83" s="55"/>
      <c r="G83" s="29"/>
      <c r="H83" s="55"/>
      <c r="I83" s="55"/>
      <c r="J83" s="55"/>
      <c r="K83" s="29"/>
      <c r="L83" s="55"/>
      <c r="M83" s="55"/>
      <c r="N83" s="55"/>
      <c r="O83" s="29"/>
      <c r="P83" s="55"/>
      <c r="Q83" s="55"/>
      <c r="R83" s="55"/>
      <c r="S83" s="29"/>
      <c r="T83" s="55"/>
      <c r="U83" s="55"/>
      <c r="V83" s="55"/>
      <c r="W83" s="29"/>
      <c r="X83" s="55"/>
      <c r="Y83" s="55"/>
      <c r="Z83" s="55"/>
    </row>
    <row r="84" spans="1:26">
      <c r="A84" s="11"/>
      <c r="B84" s="108" t="s">
        <v>296</v>
      </c>
      <c r="C84" s="68"/>
      <c r="D84" s="64" t="s">
        <v>212</v>
      </c>
      <c r="E84" s="70">
        <v>14</v>
      </c>
      <c r="F84" s="68"/>
      <c r="G84" s="68"/>
      <c r="H84" s="64" t="s">
        <v>212</v>
      </c>
      <c r="I84" s="70">
        <v>14</v>
      </c>
      <c r="J84" s="68"/>
      <c r="K84" s="68"/>
      <c r="L84" s="64" t="s">
        <v>212</v>
      </c>
      <c r="M84" s="70" t="s">
        <v>220</v>
      </c>
      <c r="N84" s="68"/>
      <c r="O84" s="68"/>
      <c r="P84" s="64" t="s">
        <v>212</v>
      </c>
      <c r="Q84" s="70">
        <v>23</v>
      </c>
      <c r="R84" s="68"/>
      <c r="S84" s="68"/>
      <c r="T84" s="64" t="s">
        <v>212</v>
      </c>
      <c r="U84" s="70">
        <v>22</v>
      </c>
      <c r="V84" s="68"/>
      <c r="W84" s="68"/>
      <c r="X84" s="64" t="s">
        <v>212</v>
      </c>
      <c r="Y84" s="70" t="s">
        <v>220</v>
      </c>
      <c r="Z84" s="68"/>
    </row>
    <row r="85" spans="1:26">
      <c r="A85" s="11"/>
      <c r="B85" s="108"/>
      <c r="C85" s="68"/>
      <c r="D85" s="64"/>
      <c r="E85" s="70"/>
      <c r="F85" s="68"/>
      <c r="G85" s="68"/>
      <c r="H85" s="64"/>
      <c r="I85" s="70"/>
      <c r="J85" s="68"/>
      <c r="K85" s="68"/>
      <c r="L85" s="64"/>
      <c r="M85" s="70"/>
      <c r="N85" s="68"/>
      <c r="O85" s="68"/>
      <c r="P85" s="64"/>
      <c r="Q85" s="70"/>
      <c r="R85" s="68"/>
      <c r="S85" s="68"/>
      <c r="T85" s="64"/>
      <c r="U85" s="70"/>
      <c r="V85" s="68"/>
      <c r="W85" s="68"/>
      <c r="X85" s="64"/>
      <c r="Y85" s="70"/>
      <c r="Z85" s="68"/>
    </row>
    <row r="86" spans="1:26">
      <c r="A86" s="11"/>
      <c r="B86" s="63" t="s">
        <v>297</v>
      </c>
      <c r="C86" s="60"/>
      <c r="D86" s="61">
        <v>44</v>
      </c>
      <c r="E86" s="61"/>
      <c r="F86" s="60"/>
      <c r="G86" s="60"/>
      <c r="H86" s="61">
        <v>43</v>
      </c>
      <c r="I86" s="61"/>
      <c r="J86" s="60"/>
      <c r="K86" s="60"/>
      <c r="L86" s="61" t="s">
        <v>220</v>
      </c>
      <c r="M86" s="61"/>
      <c r="N86" s="60"/>
      <c r="O86" s="60"/>
      <c r="P86" s="61">
        <v>48</v>
      </c>
      <c r="Q86" s="61"/>
      <c r="R86" s="60"/>
      <c r="S86" s="60"/>
      <c r="T86" s="61">
        <v>47</v>
      </c>
      <c r="U86" s="61"/>
      <c r="V86" s="60"/>
      <c r="W86" s="60"/>
      <c r="X86" s="61" t="s">
        <v>220</v>
      </c>
      <c r="Y86" s="61"/>
      <c r="Z86" s="60"/>
    </row>
    <row r="87" spans="1:26">
      <c r="A87" s="11"/>
      <c r="B87" s="63"/>
      <c r="C87" s="60"/>
      <c r="D87" s="61"/>
      <c r="E87" s="61"/>
      <c r="F87" s="60"/>
      <c r="G87" s="60"/>
      <c r="H87" s="61"/>
      <c r="I87" s="61"/>
      <c r="J87" s="60"/>
      <c r="K87" s="60"/>
      <c r="L87" s="61"/>
      <c r="M87" s="61"/>
      <c r="N87" s="60"/>
      <c r="O87" s="60"/>
      <c r="P87" s="61"/>
      <c r="Q87" s="61"/>
      <c r="R87" s="60"/>
      <c r="S87" s="60"/>
      <c r="T87" s="61"/>
      <c r="U87" s="61"/>
      <c r="V87" s="60"/>
      <c r="W87" s="60"/>
      <c r="X87" s="61"/>
      <c r="Y87" s="61"/>
      <c r="Z87" s="60"/>
    </row>
    <row r="88" spans="1:26">
      <c r="A88" s="11"/>
      <c r="B88" s="108" t="s">
        <v>298</v>
      </c>
      <c r="C88" s="68"/>
      <c r="D88" s="70">
        <v>2</v>
      </c>
      <c r="E88" s="70"/>
      <c r="F88" s="68"/>
      <c r="G88" s="68"/>
      <c r="H88" s="70">
        <v>2</v>
      </c>
      <c r="I88" s="70"/>
      <c r="J88" s="68"/>
      <c r="K88" s="68"/>
      <c r="L88" s="70" t="s">
        <v>220</v>
      </c>
      <c r="M88" s="70"/>
      <c r="N88" s="68"/>
      <c r="O88" s="68"/>
      <c r="P88" s="70">
        <v>7</v>
      </c>
      <c r="Q88" s="70"/>
      <c r="R88" s="68"/>
      <c r="S88" s="68"/>
      <c r="T88" s="70">
        <v>7</v>
      </c>
      <c r="U88" s="70"/>
      <c r="V88" s="68"/>
      <c r="W88" s="68"/>
      <c r="X88" s="70" t="s">
        <v>220</v>
      </c>
      <c r="Y88" s="70"/>
      <c r="Z88" s="68"/>
    </row>
    <row r="89" spans="1:26">
      <c r="A89" s="11"/>
      <c r="B89" s="108"/>
      <c r="C89" s="68"/>
      <c r="D89" s="70"/>
      <c r="E89" s="70"/>
      <c r="F89" s="68"/>
      <c r="G89" s="68"/>
      <c r="H89" s="70"/>
      <c r="I89" s="70"/>
      <c r="J89" s="68"/>
      <c r="K89" s="68"/>
      <c r="L89" s="70"/>
      <c r="M89" s="70"/>
      <c r="N89" s="68"/>
      <c r="O89" s="68"/>
      <c r="P89" s="70"/>
      <c r="Q89" s="70"/>
      <c r="R89" s="68"/>
      <c r="S89" s="68"/>
      <c r="T89" s="70"/>
      <c r="U89" s="70"/>
      <c r="V89" s="68"/>
      <c r="W89" s="68"/>
      <c r="X89" s="70"/>
      <c r="Y89" s="70"/>
      <c r="Z89" s="68"/>
    </row>
    <row r="90" spans="1:26">
      <c r="A90" s="11"/>
      <c r="B90" s="63" t="s">
        <v>299</v>
      </c>
      <c r="C90" s="60"/>
      <c r="D90" s="61">
        <v>29</v>
      </c>
      <c r="E90" s="61"/>
      <c r="F90" s="60"/>
      <c r="G90" s="60"/>
      <c r="H90" s="61">
        <v>29</v>
      </c>
      <c r="I90" s="61"/>
      <c r="J90" s="60"/>
      <c r="K90" s="60"/>
      <c r="L90" s="61" t="s">
        <v>220</v>
      </c>
      <c r="M90" s="61"/>
      <c r="N90" s="60"/>
      <c r="O90" s="60"/>
      <c r="P90" s="61">
        <v>134</v>
      </c>
      <c r="Q90" s="61"/>
      <c r="R90" s="60"/>
      <c r="S90" s="60"/>
      <c r="T90" s="61">
        <v>134</v>
      </c>
      <c r="U90" s="61"/>
      <c r="V90" s="60"/>
      <c r="W90" s="60"/>
      <c r="X90" s="61" t="s">
        <v>220</v>
      </c>
      <c r="Y90" s="61"/>
      <c r="Z90" s="60"/>
    </row>
    <row r="91" spans="1:26">
      <c r="A91" s="11"/>
      <c r="B91" s="63"/>
      <c r="C91" s="60"/>
      <c r="D91" s="61"/>
      <c r="E91" s="61"/>
      <c r="F91" s="60"/>
      <c r="G91" s="60"/>
      <c r="H91" s="61"/>
      <c r="I91" s="61"/>
      <c r="J91" s="60"/>
      <c r="K91" s="60"/>
      <c r="L91" s="61"/>
      <c r="M91" s="61"/>
      <c r="N91" s="60"/>
      <c r="O91" s="60"/>
      <c r="P91" s="61"/>
      <c r="Q91" s="61"/>
      <c r="R91" s="60"/>
      <c r="S91" s="60"/>
      <c r="T91" s="61"/>
      <c r="U91" s="61"/>
      <c r="V91" s="60"/>
      <c r="W91" s="60"/>
      <c r="X91" s="61"/>
      <c r="Y91" s="61"/>
      <c r="Z91" s="60"/>
    </row>
    <row r="92" spans="1:26">
      <c r="A92" s="11"/>
      <c r="B92" s="108" t="s">
        <v>300</v>
      </c>
      <c r="C92" s="68"/>
      <c r="D92" s="70">
        <v>34</v>
      </c>
      <c r="E92" s="70"/>
      <c r="F92" s="68"/>
      <c r="G92" s="68"/>
      <c r="H92" s="70">
        <v>34</v>
      </c>
      <c r="I92" s="70"/>
      <c r="J92" s="68"/>
      <c r="K92" s="68"/>
      <c r="L92" s="70" t="s">
        <v>220</v>
      </c>
      <c r="M92" s="70"/>
      <c r="N92" s="68"/>
      <c r="O92" s="68"/>
      <c r="P92" s="70">
        <v>11</v>
      </c>
      <c r="Q92" s="70"/>
      <c r="R92" s="68"/>
      <c r="S92" s="68"/>
      <c r="T92" s="70">
        <v>11</v>
      </c>
      <c r="U92" s="70"/>
      <c r="V92" s="68"/>
      <c r="W92" s="68"/>
      <c r="X92" s="70" t="s">
        <v>220</v>
      </c>
      <c r="Y92" s="70"/>
      <c r="Z92" s="68"/>
    </row>
    <row r="93" spans="1:26">
      <c r="A93" s="11"/>
      <c r="B93" s="108"/>
      <c r="C93" s="68"/>
      <c r="D93" s="70"/>
      <c r="E93" s="70"/>
      <c r="F93" s="68"/>
      <c r="G93" s="68"/>
      <c r="H93" s="70"/>
      <c r="I93" s="70"/>
      <c r="J93" s="68"/>
      <c r="K93" s="68"/>
      <c r="L93" s="70"/>
      <c r="M93" s="70"/>
      <c r="N93" s="68"/>
      <c r="O93" s="68"/>
      <c r="P93" s="70"/>
      <c r="Q93" s="70"/>
      <c r="R93" s="68"/>
      <c r="S93" s="68"/>
      <c r="T93" s="70"/>
      <c r="U93" s="70"/>
      <c r="V93" s="68"/>
      <c r="W93" s="68"/>
      <c r="X93" s="70"/>
      <c r="Y93" s="70"/>
      <c r="Z93" s="68"/>
    </row>
    <row r="94" spans="1:26">
      <c r="A94" s="11"/>
      <c r="B94" s="63" t="s">
        <v>301</v>
      </c>
      <c r="C94" s="60"/>
      <c r="D94" s="61">
        <v>129</v>
      </c>
      <c r="E94" s="61"/>
      <c r="F94" s="60"/>
      <c r="G94" s="60"/>
      <c r="H94" s="61">
        <v>128</v>
      </c>
      <c r="I94" s="61"/>
      <c r="J94" s="60"/>
      <c r="K94" s="60"/>
      <c r="L94" s="61" t="s">
        <v>220</v>
      </c>
      <c r="M94" s="61"/>
      <c r="N94" s="60"/>
      <c r="O94" s="60"/>
      <c r="P94" s="61">
        <v>223</v>
      </c>
      <c r="Q94" s="61"/>
      <c r="R94" s="60"/>
      <c r="S94" s="60"/>
      <c r="T94" s="61">
        <v>222</v>
      </c>
      <c r="U94" s="61"/>
      <c r="V94" s="60"/>
      <c r="W94" s="60"/>
      <c r="X94" s="61" t="s">
        <v>220</v>
      </c>
      <c r="Y94" s="61"/>
      <c r="Z94" s="60"/>
    </row>
    <row r="95" spans="1:26" ht="15.75" thickBot="1">
      <c r="A95" s="11"/>
      <c r="B95" s="63"/>
      <c r="C95" s="60"/>
      <c r="D95" s="58"/>
      <c r="E95" s="58"/>
      <c r="F95" s="59"/>
      <c r="G95" s="60"/>
      <c r="H95" s="58"/>
      <c r="I95" s="58"/>
      <c r="J95" s="59"/>
      <c r="K95" s="60"/>
      <c r="L95" s="58"/>
      <c r="M95" s="58"/>
      <c r="N95" s="59"/>
      <c r="O95" s="60"/>
      <c r="P95" s="58"/>
      <c r="Q95" s="58"/>
      <c r="R95" s="59"/>
      <c r="S95" s="60"/>
      <c r="T95" s="58"/>
      <c r="U95" s="58"/>
      <c r="V95" s="59"/>
      <c r="W95" s="60"/>
      <c r="X95" s="58"/>
      <c r="Y95" s="58"/>
      <c r="Z95" s="59"/>
    </row>
    <row r="96" spans="1:26" ht="15.75" thickTop="1">
      <c r="A96" s="11"/>
      <c r="B96" s="64" t="s">
        <v>109</v>
      </c>
      <c r="C96" s="68"/>
      <c r="D96" s="66" t="s">
        <v>212</v>
      </c>
      <c r="E96" s="62">
        <v>252</v>
      </c>
      <c r="F96" s="69"/>
      <c r="G96" s="68"/>
      <c r="H96" s="66" t="s">
        <v>212</v>
      </c>
      <c r="I96" s="62">
        <v>250</v>
      </c>
      <c r="J96" s="69"/>
      <c r="K96" s="68"/>
      <c r="L96" s="66" t="s">
        <v>212</v>
      </c>
      <c r="M96" s="62" t="s">
        <v>220</v>
      </c>
      <c r="N96" s="69"/>
      <c r="O96" s="68"/>
      <c r="P96" s="66" t="s">
        <v>212</v>
      </c>
      <c r="Q96" s="62">
        <v>446</v>
      </c>
      <c r="R96" s="69"/>
      <c r="S96" s="68"/>
      <c r="T96" s="66" t="s">
        <v>212</v>
      </c>
      <c r="U96" s="62">
        <v>443</v>
      </c>
      <c r="V96" s="69"/>
      <c r="W96" s="68"/>
      <c r="X96" s="66" t="s">
        <v>212</v>
      </c>
      <c r="Y96" s="62" t="s">
        <v>220</v>
      </c>
      <c r="Z96" s="69"/>
    </row>
    <row r="97" spans="1:26" ht="15.75" thickBot="1">
      <c r="A97" s="11"/>
      <c r="B97" s="64"/>
      <c r="C97" s="68"/>
      <c r="D97" s="67"/>
      <c r="E97" s="65"/>
      <c r="F97" s="53"/>
      <c r="G97" s="68"/>
      <c r="H97" s="67"/>
      <c r="I97" s="65"/>
      <c r="J97" s="53"/>
      <c r="K97" s="68"/>
      <c r="L97" s="67"/>
      <c r="M97" s="65"/>
      <c r="N97" s="53"/>
      <c r="O97" s="68"/>
      <c r="P97" s="67"/>
      <c r="Q97" s="65"/>
      <c r="R97" s="53"/>
      <c r="S97" s="68"/>
      <c r="T97" s="67"/>
      <c r="U97" s="65"/>
      <c r="V97" s="53"/>
      <c r="W97" s="68"/>
      <c r="X97" s="67"/>
      <c r="Y97" s="65"/>
      <c r="Z97" s="53"/>
    </row>
    <row r="98" spans="1:26" ht="15.75" thickTop="1">
      <c r="A98" s="11"/>
      <c r="B98" s="104" t="s">
        <v>286</v>
      </c>
      <c r="C98" s="60"/>
      <c r="D98" s="57"/>
      <c r="E98" s="57"/>
      <c r="F98" s="49"/>
      <c r="G98" s="60"/>
      <c r="H98" s="57"/>
      <c r="I98" s="57"/>
      <c r="J98" s="49"/>
      <c r="K98" s="60"/>
      <c r="L98" s="57"/>
      <c r="M98" s="57"/>
      <c r="N98" s="49"/>
      <c r="O98" s="60"/>
      <c r="P98" s="57"/>
      <c r="Q98" s="57"/>
      <c r="R98" s="49"/>
      <c r="S98" s="60"/>
      <c r="T98" s="57"/>
      <c r="U98" s="57"/>
      <c r="V98" s="49"/>
      <c r="W98" s="60"/>
      <c r="X98" s="57"/>
      <c r="Y98" s="57"/>
      <c r="Z98" s="49"/>
    </row>
    <row r="99" spans="1:26">
      <c r="A99" s="11"/>
      <c r="B99" s="104" t="s">
        <v>302</v>
      </c>
      <c r="C99" s="60"/>
      <c r="D99" s="61"/>
      <c r="E99" s="61"/>
      <c r="F99" s="60"/>
      <c r="G99" s="60"/>
      <c r="H99" s="61"/>
      <c r="I99" s="61"/>
      <c r="J99" s="60"/>
      <c r="K99" s="60"/>
      <c r="L99" s="61"/>
      <c r="M99" s="61"/>
      <c r="N99" s="60"/>
      <c r="O99" s="60"/>
      <c r="P99" s="61"/>
      <c r="Q99" s="61"/>
      <c r="R99" s="60"/>
      <c r="S99" s="60"/>
      <c r="T99" s="61"/>
      <c r="U99" s="61"/>
      <c r="V99" s="60"/>
      <c r="W99" s="60"/>
      <c r="X99" s="61"/>
      <c r="Y99" s="61"/>
      <c r="Z99" s="60"/>
    </row>
    <row r="100" spans="1:26">
      <c r="A100" s="11"/>
      <c r="B100" s="104" t="s">
        <v>288</v>
      </c>
      <c r="C100" s="60"/>
      <c r="D100" s="61"/>
      <c r="E100" s="61"/>
      <c r="F100" s="60"/>
      <c r="G100" s="60"/>
      <c r="H100" s="61"/>
      <c r="I100" s="61"/>
      <c r="J100" s="60"/>
      <c r="K100" s="60"/>
      <c r="L100" s="61"/>
      <c r="M100" s="61"/>
      <c r="N100" s="60"/>
      <c r="O100" s="60"/>
      <c r="P100" s="61"/>
      <c r="Q100" s="61"/>
      <c r="R100" s="60"/>
      <c r="S100" s="60"/>
      <c r="T100" s="61"/>
      <c r="U100" s="61"/>
      <c r="V100" s="60"/>
      <c r="W100" s="60"/>
      <c r="X100" s="61"/>
      <c r="Y100" s="61"/>
      <c r="Z100" s="60"/>
    </row>
    <row r="101" spans="1:26">
      <c r="A101" s="11"/>
      <c r="B101" s="109" t="s">
        <v>295</v>
      </c>
      <c r="C101" s="68"/>
      <c r="D101" s="70"/>
      <c r="E101" s="70"/>
      <c r="F101" s="68"/>
      <c r="G101" s="68"/>
      <c r="H101" s="70"/>
      <c r="I101" s="70"/>
      <c r="J101" s="68"/>
      <c r="K101" s="68"/>
      <c r="L101" s="70"/>
      <c r="M101" s="70"/>
      <c r="N101" s="68"/>
      <c r="O101" s="68"/>
      <c r="P101" s="70"/>
      <c r="Q101" s="70"/>
      <c r="R101" s="68"/>
      <c r="S101" s="68"/>
      <c r="T101" s="70"/>
      <c r="U101" s="70"/>
      <c r="V101" s="68"/>
      <c r="W101" s="68"/>
      <c r="X101" s="70"/>
      <c r="Y101" s="70"/>
      <c r="Z101" s="68"/>
    </row>
    <row r="102" spans="1:26">
      <c r="A102" s="11"/>
      <c r="B102" s="109"/>
      <c r="C102" s="68"/>
      <c r="D102" s="70"/>
      <c r="E102" s="70"/>
      <c r="F102" s="68"/>
      <c r="G102" s="68"/>
      <c r="H102" s="70"/>
      <c r="I102" s="70"/>
      <c r="J102" s="68"/>
      <c r="K102" s="68"/>
      <c r="L102" s="70"/>
      <c r="M102" s="70"/>
      <c r="N102" s="68"/>
      <c r="O102" s="68"/>
      <c r="P102" s="70"/>
      <c r="Q102" s="70"/>
      <c r="R102" s="68"/>
      <c r="S102" s="68"/>
      <c r="T102" s="70"/>
      <c r="U102" s="70"/>
      <c r="V102" s="68"/>
      <c r="W102" s="68"/>
      <c r="X102" s="70"/>
      <c r="Y102" s="70"/>
      <c r="Z102" s="68"/>
    </row>
    <row r="103" spans="1:26">
      <c r="A103" s="11"/>
      <c r="B103" s="63" t="s">
        <v>296</v>
      </c>
      <c r="C103" s="60"/>
      <c r="D103" s="21" t="s">
        <v>212</v>
      </c>
      <c r="E103" s="61">
        <v>6</v>
      </c>
      <c r="F103" s="60"/>
      <c r="G103" s="60"/>
      <c r="H103" s="21" t="s">
        <v>212</v>
      </c>
      <c r="I103" s="61">
        <v>6</v>
      </c>
      <c r="J103" s="60"/>
      <c r="K103" s="60"/>
      <c r="L103" s="21" t="s">
        <v>212</v>
      </c>
      <c r="M103" s="61">
        <v>1</v>
      </c>
      <c r="N103" s="60"/>
      <c r="O103" s="60"/>
      <c r="P103" s="21" t="s">
        <v>212</v>
      </c>
      <c r="Q103" s="61">
        <v>13</v>
      </c>
      <c r="R103" s="60"/>
      <c r="S103" s="60"/>
      <c r="T103" s="21" t="s">
        <v>212</v>
      </c>
      <c r="U103" s="61">
        <v>13</v>
      </c>
      <c r="V103" s="60"/>
      <c r="W103" s="60"/>
      <c r="X103" s="21" t="s">
        <v>212</v>
      </c>
      <c r="Y103" s="61">
        <v>4</v>
      </c>
      <c r="Z103" s="60"/>
    </row>
    <row r="104" spans="1:26">
      <c r="A104" s="11"/>
      <c r="B104" s="63"/>
      <c r="C104" s="60"/>
      <c r="D104" s="21"/>
      <c r="E104" s="61"/>
      <c r="F104" s="60"/>
      <c r="G104" s="60"/>
      <c r="H104" s="21"/>
      <c r="I104" s="61"/>
      <c r="J104" s="60"/>
      <c r="K104" s="60"/>
      <c r="L104" s="21"/>
      <c r="M104" s="61"/>
      <c r="N104" s="60"/>
      <c r="O104" s="60"/>
      <c r="P104" s="21"/>
      <c r="Q104" s="61"/>
      <c r="R104" s="60"/>
      <c r="S104" s="60"/>
      <c r="T104" s="21"/>
      <c r="U104" s="61"/>
      <c r="V104" s="60"/>
      <c r="W104" s="60"/>
      <c r="X104" s="21"/>
      <c r="Y104" s="61"/>
      <c r="Z104" s="60"/>
    </row>
    <row r="105" spans="1:26">
      <c r="A105" s="11"/>
      <c r="B105" s="108" t="s">
        <v>297</v>
      </c>
      <c r="C105" s="68"/>
      <c r="D105" s="70">
        <v>12</v>
      </c>
      <c r="E105" s="70"/>
      <c r="F105" s="68"/>
      <c r="G105" s="68"/>
      <c r="H105" s="70">
        <v>12</v>
      </c>
      <c r="I105" s="70"/>
      <c r="J105" s="68"/>
      <c r="K105" s="68"/>
      <c r="L105" s="70">
        <v>4</v>
      </c>
      <c r="M105" s="70"/>
      <c r="N105" s="68"/>
      <c r="O105" s="68"/>
      <c r="P105" s="70">
        <v>20</v>
      </c>
      <c r="Q105" s="70"/>
      <c r="R105" s="68"/>
      <c r="S105" s="68"/>
      <c r="T105" s="70">
        <v>19</v>
      </c>
      <c r="U105" s="70"/>
      <c r="V105" s="68"/>
      <c r="W105" s="68"/>
      <c r="X105" s="70">
        <v>7</v>
      </c>
      <c r="Y105" s="70"/>
      <c r="Z105" s="68"/>
    </row>
    <row r="106" spans="1:26">
      <c r="A106" s="11"/>
      <c r="B106" s="108"/>
      <c r="C106" s="68"/>
      <c r="D106" s="70"/>
      <c r="E106" s="70"/>
      <c r="F106" s="68"/>
      <c r="G106" s="68"/>
      <c r="H106" s="70"/>
      <c r="I106" s="70"/>
      <c r="J106" s="68"/>
      <c r="K106" s="68"/>
      <c r="L106" s="70"/>
      <c r="M106" s="70"/>
      <c r="N106" s="68"/>
      <c r="O106" s="68"/>
      <c r="P106" s="70"/>
      <c r="Q106" s="70"/>
      <c r="R106" s="68"/>
      <c r="S106" s="68"/>
      <c r="T106" s="70"/>
      <c r="U106" s="70"/>
      <c r="V106" s="68"/>
      <c r="W106" s="68"/>
      <c r="X106" s="70"/>
      <c r="Y106" s="70"/>
      <c r="Z106" s="68"/>
    </row>
    <row r="107" spans="1:26">
      <c r="A107" s="11"/>
      <c r="B107" s="63" t="s">
        <v>298</v>
      </c>
      <c r="C107" s="60"/>
      <c r="D107" s="61">
        <v>29</v>
      </c>
      <c r="E107" s="61"/>
      <c r="F107" s="60"/>
      <c r="G107" s="60"/>
      <c r="H107" s="61">
        <v>29</v>
      </c>
      <c r="I107" s="61"/>
      <c r="J107" s="60"/>
      <c r="K107" s="60"/>
      <c r="L107" s="61">
        <v>8</v>
      </c>
      <c r="M107" s="61"/>
      <c r="N107" s="60"/>
      <c r="O107" s="60"/>
      <c r="P107" s="61">
        <v>17</v>
      </c>
      <c r="Q107" s="61"/>
      <c r="R107" s="60"/>
      <c r="S107" s="60"/>
      <c r="T107" s="61">
        <v>17</v>
      </c>
      <c r="U107" s="61"/>
      <c r="V107" s="60"/>
      <c r="W107" s="60"/>
      <c r="X107" s="61">
        <v>2</v>
      </c>
      <c r="Y107" s="61"/>
      <c r="Z107" s="60"/>
    </row>
    <row r="108" spans="1:26">
      <c r="A108" s="11"/>
      <c r="B108" s="63"/>
      <c r="C108" s="60"/>
      <c r="D108" s="61"/>
      <c r="E108" s="61"/>
      <c r="F108" s="60"/>
      <c r="G108" s="60"/>
      <c r="H108" s="61"/>
      <c r="I108" s="61"/>
      <c r="J108" s="60"/>
      <c r="K108" s="60"/>
      <c r="L108" s="61"/>
      <c r="M108" s="61"/>
      <c r="N108" s="60"/>
      <c r="O108" s="60"/>
      <c r="P108" s="61"/>
      <c r="Q108" s="61"/>
      <c r="R108" s="60"/>
      <c r="S108" s="60"/>
      <c r="T108" s="61"/>
      <c r="U108" s="61"/>
      <c r="V108" s="60"/>
      <c r="W108" s="60"/>
      <c r="X108" s="61"/>
      <c r="Y108" s="61"/>
      <c r="Z108" s="60"/>
    </row>
    <row r="109" spans="1:26">
      <c r="A109" s="11"/>
      <c r="B109" s="108" t="s">
        <v>299</v>
      </c>
      <c r="C109" s="68"/>
      <c r="D109" s="70">
        <v>138</v>
      </c>
      <c r="E109" s="70"/>
      <c r="F109" s="68"/>
      <c r="G109" s="68"/>
      <c r="H109" s="70">
        <v>137</v>
      </c>
      <c r="I109" s="70"/>
      <c r="J109" s="68"/>
      <c r="K109" s="68"/>
      <c r="L109" s="70">
        <v>9</v>
      </c>
      <c r="M109" s="70"/>
      <c r="N109" s="68"/>
      <c r="O109" s="68"/>
      <c r="P109" s="70" t="s">
        <v>220</v>
      </c>
      <c r="Q109" s="70"/>
      <c r="R109" s="68"/>
      <c r="S109" s="68"/>
      <c r="T109" s="70" t="s">
        <v>220</v>
      </c>
      <c r="U109" s="70"/>
      <c r="V109" s="68"/>
      <c r="W109" s="68"/>
      <c r="X109" s="70" t="s">
        <v>220</v>
      </c>
      <c r="Y109" s="70"/>
      <c r="Z109" s="68"/>
    </row>
    <row r="110" spans="1:26">
      <c r="A110" s="11"/>
      <c r="B110" s="108"/>
      <c r="C110" s="68"/>
      <c r="D110" s="70"/>
      <c r="E110" s="70"/>
      <c r="F110" s="68"/>
      <c r="G110" s="68"/>
      <c r="H110" s="70"/>
      <c r="I110" s="70"/>
      <c r="J110" s="68"/>
      <c r="K110" s="68"/>
      <c r="L110" s="70"/>
      <c r="M110" s="70"/>
      <c r="N110" s="68"/>
      <c r="O110" s="68"/>
      <c r="P110" s="70"/>
      <c r="Q110" s="70"/>
      <c r="R110" s="68"/>
      <c r="S110" s="68"/>
      <c r="T110" s="70"/>
      <c r="U110" s="70"/>
      <c r="V110" s="68"/>
      <c r="W110" s="68"/>
      <c r="X110" s="70"/>
      <c r="Y110" s="70"/>
      <c r="Z110" s="68"/>
    </row>
    <row r="111" spans="1:26">
      <c r="A111" s="11"/>
      <c r="B111" s="63" t="s">
        <v>300</v>
      </c>
      <c r="C111" s="60"/>
      <c r="D111" s="61">
        <v>42</v>
      </c>
      <c r="E111" s="61"/>
      <c r="F111" s="60"/>
      <c r="G111" s="60"/>
      <c r="H111" s="61">
        <v>42</v>
      </c>
      <c r="I111" s="61"/>
      <c r="J111" s="60"/>
      <c r="K111" s="60"/>
      <c r="L111" s="61">
        <v>12</v>
      </c>
      <c r="M111" s="61"/>
      <c r="N111" s="60"/>
      <c r="O111" s="60"/>
      <c r="P111" s="61">
        <v>33</v>
      </c>
      <c r="Q111" s="61"/>
      <c r="R111" s="60"/>
      <c r="S111" s="60"/>
      <c r="T111" s="61">
        <v>33</v>
      </c>
      <c r="U111" s="61"/>
      <c r="V111" s="60"/>
      <c r="W111" s="60"/>
      <c r="X111" s="61">
        <v>9</v>
      </c>
      <c r="Y111" s="61"/>
      <c r="Z111" s="60"/>
    </row>
    <row r="112" spans="1:26">
      <c r="A112" s="11"/>
      <c r="B112" s="63"/>
      <c r="C112" s="60"/>
      <c r="D112" s="61"/>
      <c r="E112" s="61"/>
      <c r="F112" s="60"/>
      <c r="G112" s="60"/>
      <c r="H112" s="61"/>
      <c r="I112" s="61"/>
      <c r="J112" s="60"/>
      <c r="K112" s="60"/>
      <c r="L112" s="61"/>
      <c r="M112" s="61"/>
      <c r="N112" s="60"/>
      <c r="O112" s="60"/>
      <c r="P112" s="61"/>
      <c r="Q112" s="61"/>
      <c r="R112" s="60"/>
      <c r="S112" s="60"/>
      <c r="T112" s="61"/>
      <c r="U112" s="61"/>
      <c r="V112" s="60"/>
      <c r="W112" s="60"/>
      <c r="X112" s="61"/>
      <c r="Y112" s="61"/>
      <c r="Z112" s="60"/>
    </row>
    <row r="113" spans="1:26">
      <c r="A113" s="11"/>
      <c r="B113" s="108" t="s">
        <v>301</v>
      </c>
      <c r="C113" s="68"/>
      <c r="D113" s="70">
        <v>135</v>
      </c>
      <c r="E113" s="70"/>
      <c r="F113" s="68"/>
      <c r="G113" s="68"/>
      <c r="H113" s="70">
        <v>134</v>
      </c>
      <c r="I113" s="70"/>
      <c r="J113" s="68"/>
      <c r="K113" s="68"/>
      <c r="L113" s="70">
        <v>41</v>
      </c>
      <c r="M113" s="70"/>
      <c r="N113" s="68"/>
      <c r="O113" s="68"/>
      <c r="P113" s="70">
        <v>110</v>
      </c>
      <c r="Q113" s="70"/>
      <c r="R113" s="68"/>
      <c r="S113" s="68"/>
      <c r="T113" s="70">
        <v>106</v>
      </c>
      <c r="U113" s="70"/>
      <c r="V113" s="68"/>
      <c r="W113" s="68"/>
      <c r="X113" s="70">
        <v>51</v>
      </c>
      <c r="Y113" s="70"/>
      <c r="Z113" s="68"/>
    </row>
    <row r="114" spans="1:26" ht="15.75" thickBot="1">
      <c r="A114" s="11"/>
      <c r="B114" s="108"/>
      <c r="C114" s="68"/>
      <c r="D114" s="65"/>
      <c r="E114" s="65"/>
      <c r="F114" s="53"/>
      <c r="G114" s="68"/>
      <c r="H114" s="65"/>
      <c r="I114" s="65"/>
      <c r="J114" s="53"/>
      <c r="K114" s="68"/>
      <c r="L114" s="65"/>
      <c r="M114" s="65"/>
      <c r="N114" s="53"/>
      <c r="O114" s="68"/>
      <c r="P114" s="65"/>
      <c r="Q114" s="65"/>
      <c r="R114" s="53"/>
      <c r="S114" s="68"/>
      <c r="T114" s="65"/>
      <c r="U114" s="65"/>
      <c r="V114" s="53"/>
      <c r="W114" s="68"/>
      <c r="X114" s="65"/>
      <c r="Y114" s="65"/>
      <c r="Z114" s="53"/>
    </row>
    <row r="115" spans="1:26" ht="15.75" thickTop="1">
      <c r="A115" s="11"/>
      <c r="B115" s="21" t="s">
        <v>109</v>
      </c>
      <c r="C115" s="60"/>
      <c r="D115" s="55" t="s">
        <v>212</v>
      </c>
      <c r="E115" s="57">
        <v>362</v>
      </c>
      <c r="F115" s="49"/>
      <c r="G115" s="60"/>
      <c r="H115" s="55" t="s">
        <v>212</v>
      </c>
      <c r="I115" s="57">
        <v>360</v>
      </c>
      <c r="J115" s="49"/>
      <c r="K115" s="60"/>
      <c r="L115" s="55" t="s">
        <v>212</v>
      </c>
      <c r="M115" s="57">
        <v>75</v>
      </c>
      <c r="N115" s="49"/>
      <c r="O115" s="60"/>
      <c r="P115" s="55" t="s">
        <v>212</v>
      </c>
      <c r="Q115" s="57">
        <v>193</v>
      </c>
      <c r="R115" s="49"/>
      <c r="S115" s="60"/>
      <c r="T115" s="55" t="s">
        <v>212</v>
      </c>
      <c r="U115" s="57">
        <v>188</v>
      </c>
      <c r="V115" s="49"/>
      <c r="W115" s="60"/>
      <c r="X115" s="55" t="s">
        <v>212</v>
      </c>
      <c r="Y115" s="57">
        <v>73</v>
      </c>
      <c r="Z115" s="49"/>
    </row>
    <row r="116" spans="1:26" ht="15.75" thickBot="1">
      <c r="A116" s="11"/>
      <c r="B116" s="21"/>
      <c r="C116" s="60"/>
      <c r="D116" s="56"/>
      <c r="E116" s="58"/>
      <c r="F116" s="59"/>
      <c r="G116" s="60"/>
      <c r="H116" s="56"/>
      <c r="I116" s="58"/>
      <c r="J116" s="59"/>
      <c r="K116" s="60"/>
      <c r="L116" s="56"/>
      <c r="M116" s="58"/>
      <c r="N116" s="59"/>
      <c r="O116" s="60"/>
      <c r="P116" s="56"/>
      <c r="Q116" s="58"/>
      <c r="R116" s="59"/>
      <c r="S116" s="60"/>
      <c r="T116" s="56"/>
      <c r="U116" s="58"/>
      <c r="V116" s="59"/>
      <c r="W116" s="60"/>
      <c r="X116" s="56"/>
      <c r="Y116" s="58"/>
      <c r="Z116" s="59"/>
    </row>
    <row r="117" spans="1:26" ht="15.75" thickTop="1">
      <c r="A117" s="11"/>
      <c r="B117" s="107" t="s">
        <v>303</v>
      </c>
      <c r="C117" s="68"/>
      <c r="D117" s="69"/>
      <c r="E117" s="69"/>
      <c r="F117" s="69"/>
      <c r="G117" s="68"/>
      <c r="H117" s="69"/>
      <c r="I117" s="69"/>
      <c r="J117" s="69"/>
      <c r="K117" s="68"/>
      <c r="L117" s="69"/>
      <c r="M117" s="69"/>
      <c r="N117" s="69"/>
      <c r="O117" s="68"/>
      <c r="P117" s="69"/>
      <c r="Q117" s="69"/>
      <c r="R117" s="69"/>
      <c r="S117" s="68"/>
      <c r="T117" s="69"/>
      <c r="U117" s="69"/>
      <c r="V117" s="69"/>
      <c r="W117" s="68"/>
      <c r="X117" s="69"/>
      <c r="Y117" s="69"/>
      <c r="Z117" s="69"/>
    </row>
    <row r="118" spans="1:26">
      <c r="A118" s="11"/>
      <c r="B118" s="107" t="s">
        <v>304</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c r="A119" s="11"/>
      <c r="B119" s="105" t="s">
        <v>295</v>
      </c>
      <c r="C119" s="29"/>
      <c r="D119" s="60"/>
      <c r="E119" s="60"/>
      <c r="F119" s="60"/>
      <c r="G119" s="29"/>
      <c r="H119" s="60"/>
      <c r="I119" s="60"/>
      <c r="J119" s="60"/>
      <c r="K119" s="29"/>
      <c r="L119" s="60"/>
      <c r="M119" s="60"/>
      <c r="N119" s="60"/>
      <c r="O119" s="29"/>
      <c r="P119" s="60"/>
      <c r="Q119" s="60"/>
      <c r="R119" s="60"/>
      <c r="S119" s="29"/>
      <c r="T119" s="60"/>
      <c r="U119" s="60"/>
      <c r="V119" s="60"/>
      <c r="W119" s="29"/>
      <c r="X119" s="60"/>
      <c r="Y119" s="60"/>
      <c r="Z119" s="60"/>
    </row>
    <row r="120" spans="1:26">
      <c r="A120" s="11"/>
      <c r="B120" s="108" t="s">
        <v>296</v>
      </c>
      <c r="C120" s="68"/>
      <c r="D120" s="64" t="s">
        <v>212</v>
      </c>
      <c r="E120" s="70">
        <v>20</v>
      </c>
      <c r="F120" s="68"/>
      <c r="G120" s="68"/>
      <c r="H120" s="64" t="s">
        <v>212</v>
      </c>
      <c r="I120" s="70">
        <v>20</v>
      </c>
      <c r="J120" s="68"/>
      <c r="K120" s="68"/>
      <c r="L120" s="64" t="s">
        <v>212</v>
      </c>
      <c r="M120" s="70">
        <v>1</v>
      </c>
      <c r="N120" s="68"/>
      <c r="O120" s="68"/>
      <c r="P120" s="64" t="s">
        <v>212</v>
      </c>
      <c r="Q120" s="70">
        <v>36</v>
      </c>
      <c r="R120" s="68"/>
      <c r="S120" s="68"/>
      <c r="T120" s="64" t="s">
        <v>212</v>
      </c>
      <c r="U120" s="70">
        <v>35</v>
      </c>
      <c r="V120" s="68"/>
      <c r="W120" s="68"/>
      <c r="X120" s="64" t="s">
        <v>212</v>
      </c>
      <c r="Y120" s="70">
        <v>4</v>
      </c>
      <c r="Z120" s="68"/>
    </row>
    <row r="121" spans="1:26">
      <c r="A121" s="11"/>
      <c r="B121" s="108"/>
      <c r="C121" s="68"/>
      <c r="D121" s="64"/>
      <c r="E121" s="70"/>
      <c r="F121" s="68"/>
      <c r="G121" s="68"/>
      <c r="H121" s="64"/>
      <c r="I121" s="70"/>
      <c r="J121" s="68"/>
      <c r="K121" s="68"/>
      <c r="L121" s="64"/>
      <c r="M121" s="70"/>
      <c r="N121" s="68"/>
      <c r="O121" s="68"/>
      <c r="P121" s="64"/>
      <c r="Q121" s="70"/>
      <c r="R121" s="68"/>
      <c r="S121" s="68"/>
      <c r="T121" s="64"/>
      <c r="U121" s="70"/>
      <c r="V121" s="68"/>
      <c r="W121" s="68"/>
      <c r="X121" s="64"/>
      <c r="Y121" s="70"/>
      <c r="Z121" s="68"/>
    </row>
    <row r="122" spans="1:26">
      <c r="A122" s="11"/>
      <c r="B122" s="63" t="s">
        <v>297</v>
      </c>
      <c r="C122" s="60"/>
      <c r="D122" s="61">
        <v>56</v>
      </c>
      <c r="E122" s="61"/>
      <c r="F122" s="60"/>
      <c r="G122" s="60"/>
      <c r="H122" s="61">
        <v>55</v>
      </c>
      <c r="I122" s="61"/>
      <c r="J122" s="60"/>
      <c r="K122" s="60"/>
      <c r="L122" s="61">
        <v>4</v>
      </c>
      <c r="M122" s="61"/>
      <c r="N122" s="60"/>
      <c r="O122" s="60"/>
      <c r="P122" s="61">
        <v>68</v>
      </c>
      <c r="Q122" s="61"/>
      <c r="R122" s="60"/>
      <c r="S122" s="60"/>
      <c r="T122" s="61">
        <v>66</v>
      </c>
      <c r="U122" s="61"/>
      <c r="V122" s="60"/>
      <c r="W122" s="60"/>
      <c r="X122" s="61">
        <v>7</v>
      </c>
      <c r="Y122" s="61"/>
      <c r="Z122" s="60"/>
    </row>
    <row r="123" spans="1:26">
      <c r="A123" s="11"/>
      <c r="B123" s="63"/>
      <c r="C123" s="60"/>
      <c r="D123" s="61"/>
      <c r="E123" s="61"/>
      <c r="F123" s="60"/>
      <c r="G123" s="60"/>
      <c r="H123" s="61"/>
      <c r="I123" s="61"/>
      <c r="J123" s="60"/>
      <c r="K123" s="60"/>
      <c r="L123" s="61"/>
      <c r="M123" s="61"/>
      <c r="N123" s="60"/>
      <c r="O123" s="60"/>
      <c r="P123" s="61"/>
      <c r="Q123" s="61"/>
      <c r="R123" s="60"/>
      <c r="S123" s="60"/>
      <c r="T123" s="61"/>
      <c r="U123" s="61"/>
      <c r="V123" s="60"/>
      <c r="W123" s="60"/>
      <c r="X123" s="61"/>
      <c r="Y123" s="61"/>
      <c r="Z123" s="60"/>
    </row>
    <row r="124" spans="1:26">
      <c r="A124" s="11"/>
      <c r="B124" s="108" t="s">
        <v>298</v>
      </c>
      <c r="C124" s="68"/>
      <c r="D124" s="70">
        <v>31</v>
      </c>
      <c r="E124" s="70"/>
      <c r="F124" s="68"/>
      <c r="G124" s="68"/>
      <c r="H124" s="70">
        <v>31</v>
      </c>
      <c r="I124" s="70"/>
      <c r="J124" s="68"/>
      <c r="K124" s="68"/>
      <c r="L124" s="70">
        <v>8</v>
      </c>
      <c r="M124" s="70"/>
      <c r="N124" s="68"/>
      <c r="O124" s="68"/>
      <c r="P124" s="70">
        <v>24</v>
      </c>
      <c r="Q124" s="70"/>
      <c r="R124" s="68"/>
      <c r="S124" s="68"/>
      <c r="T124" s="70">
        <v>24</v>
      </c>
      <c r="U124" s="70"/>
      <c r="V124" s="68"/>
      <c r="W124" s="68"/>
      <c r="X124" s="70">
        <v>2</v>
      </c>
      <c r="Y124" s="70"/>
      <c r="Z124" s="68"/>
    </row>
    <row r="125" spans="1:26">
      <c r="A125" s="11"/>
      <c r="B125" s="108"/>
      <c r="C125" s="68"/>
      <c r="D125" s="70"/>
      <c r="E125" s="70"/>
      <c r="F125" s="68"/>
      <c r="G125" s="68"/>
      <c r="H125" s="70"/>
      <c r="I125" s="70"/>
      <c r="J125" s="68"/>
      <c r="K125" s="68"/>
      <c r="L125" s="70"/>
      <c r="M125" s="70"/>
      <c r="N125" s="68"/>
      <c r="O125" s="68"/>
      <c r="P125" s="70"/>
      <c r="Q125" s="70"/>
      <c r="R125" s="68"/>
      <c r="S125" s="68"/>
      <c r="T125" s="70"/>
      <c r="U125" s="70"/>
      <c r="V125" s="68"/>
      <c r="W125" s="68"/>
      <c r="X125" s="70"/>
      <c r="Y125" s="70"/>
      <c r="Z125" s="68"/>
    </row>
    <row r="126" spans="1:26">
      <c r="A126" s="11"/>
      <c r="B126" s="63" t="s">
        <v>299</v>
      </c>
      <c r="C126" s="60"/>
      <c r="D126" s="61">
        <v>167</v>
      </c>
      <c r="E126" s="61"/>
      <c r="F126" s="60"/>
      <c r="G126" s="60"/>
      <c r="H126" s="61">
        <v>166</v>
      </c>
      <c r="I126" s="61"/>
      <c r="J126" s="60"/>
      <c r="K126" s="60"/>
      <c r="L126" s="61">
        <v>9</v>
      </c>
      <c r="M126" s="61"/>
      <c r="N126" s="60"/>
      <c r="O126" s="60"/>
      <c r="P126" s="61">
        <v>134</v>
      </c>
      <c r="Q126" s="61"/>
      <c r="R126" s="60"/>
      <c r="S126" s="60"/>
      <c r="T126" s="61">
        <v>134</v>
      </c>
      <c r="U126" s="61"/>
      <c r="V126" s="60"/>
      <c r="W126" s="60"/>
      <c r="X126" s="61" t="s">
        <v>220</v>
      </c>
      <c r="Y126" s="61"/>
      <c r="Z126" s="60"/>
    </row>
    <row r="127" spans="1:26">
      <c r="A127" s="11"/>
      <c r="B127" s="63"/>
      <c r="C127" s="60"/>
      <c r="D127" s="61"/>
      <c r="E127" s="61"/>
      <c r="F127" s="60"/>
      <c r="G127" s="60"/>
      <c r="H127" s="61"/>
      <c r="I127" s="61"/>
      <c r="J127" s="60"/>
      <c r="K127" s="60"/>
      <c r="L127" s="61"/>
      <c r="M127" s="61"/>
      <c r="N127" s="60"/>
      <c r="O127" s="60"/>
      <c r="P127" s="61"/>
      <c r="Q127" s="61"/>
      <c r="R127" s="60"/>
      <c r="S127" s="60"/>
      <c r="T127" s="61"/>
      <c r="U127" s="61"/>
      <c r="V127" s="60"/>
      <c r="W127" s="60"/>
      <c r="X127" s="61"/>
      <c r="Y127" s="61"/>
      <c r="Z127" s="60"/>
    </row>
    <row r="128" spans="1:26">
      <c r="A128" s="11"/>
      <c r="B128" s="108" t="s">
        <v>300</v>
      </c>
      <c r="C128" s="68"/>
      <c r="D128" s="70">
        <v>76</v>
      </c>
      <c r="E128" s="70"/>
      <c r="F128" s="68"/>
      <c r="G128" s="68"/>
      <c r="H128" s="70">
        <v>76</v>
      </c>
      <c r="I128" s="70"/>
      <c r="J128" s="68"/>
      <c r="K128" s="68"/>
      <c r="L128" s="70">
        <v>12</v>
      </c>
      <c r="M128" s="70"/>
      <c r="N128" s="68"/>
      <c r="O128" s="68"/>
      <c r="P128" s="70">
        <v>44</v>
      </c>
      <c r="Q128" s="70"/>
      <c r="R128" s="68"/>
      <c r="S128" s="68"/>
      <c r="T128" s="70">
        <v>44</v>
      </c>
      <c r="U128" s="70"/>
      <c r="V128" s="68"/>
      <c r="W128" s="68"/>
      <c r="X128" s="70">
        <v>9</v>
      </c>
      <c r="Y128" s="70"/>
      <c r="Z128" s="68"/>
    </row>
    <row r="129" spans="1:30">
      <c r="A129" s="11"/>
      <c r="B129" s="108"/>
      <c r="C129" s="68"/>
      <c r="D129" s="70"/>
      <c r="E129" s="70"/>
      <c r="F129" s="68"/>
      <c r="G129" s="68"/>
      <c r="H129" s="70"/>
      <c r="I129" s="70"/>
      <c r="J129" s="68"/>
      <c r="K129" s="68"/>
      <c r="L129" s="70"/>
      <c r="M129" s="70"/>
      <c r="N129" s="68"/>
      <c r="O129" s="68"/>
      <c r="P129" s="70"/>
      <c r="Q129" s="70"/>
      <c r="R129" s="68"/>
      <c r="S129" s="68"/>
      <c r="T129" s="70"/>
      <c r="U129" s="70"/>
      <c r="V129" s="68"/>
      <c r="W129" s="68"/>
      <c r="X129" s="70"/>
      <c r="Y129" s="70"/>
      <c r="Z129" s="68"/>
    </row>
    <row r="130" spans="1:30">
      <c r="A130" s="11"/>
      <c r="B130" s="63" t="s">
        <v>301</v>
      </c>
      <c r="C130" s="60"/>
      <c r="D130" s="61">
        <v>264</v>
      </c>
      <c r="E130" s="61"/>
      <c r="F130" s="60"/>
      <c r="G130" s="60"/>
      <c r="H130" s="61">
        <v>262</v>
      </c>
      <c r="I130" s="61"/>
      <c r="J130" s="60"/>
      <c r="K130" s="60"/>
      <c r="L130" s="61">
        <v>41</v>
      </c>
      <c r="M130" s="61"/>
      <c r="N130" s="60"/>
      <c r="O130" s="60"/>
      <c r="P130" s="61">
        <v>333</v>
      </c>
      <c r="Q130" s="61"/>
      <c r="R130" s="60"/>
      <c r="S130" s="60"/>
      <c r="T130" s="61">
        <v>328</v>
      </c>
      <c r="U130" s="61"/>
      <c r="V130" s="60"/>
      <c r="W130" s="60"/>
      <c r="X130" s="61">
        <v>51</v>
      </c>
      <c r="Y130" s="61"/>
      <c r="Z130" s="60"/>
    </row>
    <row r="131" spans="1:30" ht="15.75" thickBot="1">
      <c r="A131" s="11"/>
      <c r="B131" s="63"/>
      <c r="C131" s="60"/>
      <c r="D131" s="58"/>
      <c r="E131" s="58"/>
      <c r="F131" s="59"/>
      <c r="G131" s="60"/>
      <c r="H131" s="58"/>
      <c r="I131" s="58"/>
      <c r="J131" s="59"/>
      <c r="K131" s="60"/>
      <c r="L131" s="58"/>
      <c r="M131" s="58"/>
      <c r="N131" s="59"/>
      <c r="O131" s="60"/>
      <c r="P131" s="58"/>
      <c r="Q131" s="58"/>
      <c r="R131" s="59"/>
      <c r="S131" s="60"/>
      <c r="T131" s="58"/>
      <c r="U131" s="58"/>
      <c r="V131" s="59"/>
      <c r="W131" s="60"/>
      <c r="X131" s="58"/>
      <c r="Y131" s="58"/>
      <c r="Z131" s="59"/>
    </row>
    <row r="132" spans="1:30" ht="15.75" thickTop="1">
      <c r="A132" s="11"/>
      <c r="B132" s="64" t="s">
        <v>109</v>
      </c>
      <c r="C132" s="68"/>
      <c r="D132" s="66" t="s">
        <v>212</v>
      </c>
      <c r="E132" s="62">
        <v>614</v>
      </c>
      <c r="F132" s="69"/>
      <c r="G132" s="68"/>
      <c r="H132" s="66" t="s">
        <v>212</v>
      </c>
      <c r="I132" s="62">
        <v>610</v>
      </c>
      <c r="J132" s="69"/>
      <c r="K132" s="68"/>
      <c r="L132" s="66" t="s">
        <v>212</v>
      </c>
      <c r="M132" s="62">
        <v>75</v>
      </c>
      <c r="N132" s="69"/>
      <c r="O132" s="68"/>
      <c r="P132" s="66" t="s">
        <v>212</v>
      </c>
      <c r="Q132" s="62">
        <v>639</v>
      </c>
      <c r="R132" s="69"/>
      <c r="S132" s="68"/>
      <c r="T132" s="66" t="s">
        <v>212</v>
      </c>
      <c r="U132" s="62">
        <v>631</v>
      </c>
      <c r="V132" s="69"/>
      <c r="W132" s="68"/>
      <c r="X132" s="66" t="s">
        <v>212</v>
      </c>
      <c r="Y132" s="62">
        <v>73</v>
      </c>
      <c r="Z132" s="69"/>
    </row>
    <row r="133" spans="1:30" ht="15.75" thickBot="1">
      <c r="A133" s="11"/>
      <c r="B133" s="64"/>
      <c r="C133" s="68"/>
      <c r="D133" s="96"/>
      <c r="E133" s="99"/>
      <c r="F133" s="98"/>
      <c r="G133" s="68"/>
      <c r="H133" s="96"/>
      <c r="I133" s="99"/>
      <c r="J133" s="98"/>
      <c r="K133" s="68"/>
      <c r="L133" s="96"/>
      <c r="M133" s="99"/>
      <c r="N133" s="98"/>
      <c r="O133" s="68"/>
      <c r="P133" s="96"/>
      <c r="Q133" s="99"/>
      <c r="R133" s="98"/>
      <c r="S133" s="68"/>
      <c r="T133" s="96"/>
      <c r="U133" s="99"/>
      <c r="V133" s="98"/>
      <c r="W133" s="68"/>
      <c r="X133" s="96"/>
      <c r="Y133" s="99"/>
      <c r="Z133" s="98"/>
    </row>
    <row r="134" spans="1:30" ht="16.5" thickTop="1" thickBot="1">
      <c r="A134" s="11"/>
      <c r="B134" s="35"/>
      <c r="C134" s="35"/>
      <c r="D134" s="79"/>
      <c r="E134" s="79"/>
      <c r="F134" s="79"/>
      <c r="G134" s="35"/>
      <c r="H134" s="79"/>
      <c r="I134" s="79"/>
      <c r="J134" s="79"/>
      <c r="K134" s="35"/>
      <c r="L134" s="79"/>
      <c r="M134" s="79"/>
      <c r="N134" s="79"/>
      <c r="O134" s="35"/>
      <c r="P134" s="79"/>
      <c r="Q134" s="79"/>
      <c r="R134" s="79"/>
      <c r="S134" s="35"/>
      <c r="T134" s="79"/>
      <c r="U134" s="79"/>
      <c r="V134" s="79"/>
      <c r="W134" s="35"/>
      <c r="X134" s="79"/>
      <c r="Y134" s="79"/>
      <c r="Z134" s="79"/>
    </row>
    <row r="135" spans="1:30" ht="15.75" thickTop="1">
      <c r="A135" s="11"/>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row>
    <row r="136" spans="1:30">
      <c r="A136" s="11"/>
      <c r="B136" s="43"/>
      <c r="C136" s="43"/>
      <c r="D136" s="43"/>
      <c r="E136" s="43"/>
      <c r="F136" s="43"/>
      <c r="G136" s="43"/>
      <c r="H136" s="43"/>
      <c r="I136" s="43"/>
      <c r="J136" s="43"/>
      <c r="K136" s="43"/>
      <c r="L136" s="43"/>
      <c r="M136" s="43"/>
      <c r="N136" s="43"/>
    </row>
    <row r="137" spans="1:30" ht="15.75" thickBot="1">
      <c r="A137" s="11"/>
      <c r="B137" s="17"/>
      <c r="C137" s="17"/>
      <c r="D137" s="17"/>
      <c r="E137" s="17"/>
      <c r="F137" s="17"/>
      <c r="G137" s="17"/>
      <c r="H137" s="17"/>
      <c r="I137" s="17"/>
      <c r="J137" s="17"/>
      <c r="K137" s="17"/>
      <c r="L137" s="17"/>
      <c r="M137" s="17"/>
      <c r="N137" s="17"/>
    </row>
    <row r="138" spans="1:30" ht="15.75" thickTop="1">
      <c r="A138" s="11"/>
      <c r="B138" s="81" t="s">
        <v>204</v>
      </c>
      <c r="C138" s="30"/>
      <c r="D138" s="49"/>
      <c r="E138" s="49"/>
      <c r="F138" s="49"/>
      <c r="G138" s="30"/>
      <c r="H138" s="49"/>
      <c r="I138" s="49"/>
      <c r="J138" s="49"/>
      <c r="K138" s="30"/>
      <c r="L138" s="49"/>
      <c r="M138" s="49"/>
      <c r="N138" s="49"/>
    </row>
    <row r="139" spans="1:30" ht="15.75" thickBot="1">
      <c r="A139" s="11"/>
      <c r="B139" s="82"/>
      <c r="C139" s="29"/>
      <c r="D139" s="48" t="s">
        <v>305</v>
      </c>
      <c r="E139" s="48"/>
      <c r="F139" s="48"/>
      <c r="G139" s="48"/>
      <c r="H139" s="48"/>
      <c r="I139" s="48"/>
      <c r="J139" s="48"/>
      <c r="K139" s="48"/>
      <c r="L139" s="48"/>
      <c r="M139" s="48"/>
      <c r="N139" s="48"/>
    </row>
    <row r="140" spans="1:30" ht="15.75" thickTop="1">
      <c r="A140" s="11"/>
      <c r="B140" s="104" t="s">
        <v>286</v>
      </c>
      <c r="C140" s="60"/>
      <c r="D140" s="46" t="s">
        <v>288</v>
      </c>
      <c r="E140" s="46"/>
      <c r="F140" s="46"/>
      <c r="G140" s="49"/>
      <c r="H140" s="46" t="s">
        <v>290</v>
      </c>
      <c r="I140" s="46"/>
      <c r="J140" s="46"/>
      <c r="K140" s="49"/>
      <c r="L140" s="46" t="s">
        <v>293</v>
      </c>
      <c r="M140" s="46"/>
      <c r="N140" s="46"/>
    </row>
    <row r="141" spans="1:30">
      <c r="A141" s="11"/>
      <c r="B141" s="104" t="s">
        <v>287</v>
      </c>
      <c r="C141" s="60"/>
      <c r="D141" s="47" t="s">
        <v>289</v>
      </c>
      <c r="E141" s="47"/>
      <c r="F141" s="47"/>
      <c r="G141" s="60"/>
      <c r="H141" s="47" t="s">
        <v>291</v>
      </c>
      <c r="I141" s="47"/>
      <c r="J141" s="47"/>
      <c r="K141" s="60"/>
      <c r="L141" s="47" t="s">
        <v>294</v>
      </c>
      <c r="M141" s="47"/>
      <c r="N141" s="47"/>
    </row>
    <row r="142" spans="1:30" ht="15.75" thickBot="1">
      <c r="A142" s="11"/>
      <c r="B142" s="104" t="s">
        <v>288</v>
      </c>
      <c r="C142" s="60"/>
      <c r="D142" s="87"/>
      <c r="E142" s="87"/>
      <c r="F142" s="87"/>
      <c r="G142" s="60"/>
      <c r="H142" s="48" t="s">
        <v>292</v>
      </c>
      <c r="I142" s="48"/>
      <c r="J142" s="48"/>
      <c r="K142" s="60"/>
      <c r="L142" s="87"/>
      <c r="M142" s="87"/>
      <c r="N142" s="87"/>
    </row>
    <row r="143" spans="1:30" ht="15.75" thickTop="1">
      <c r="A143" s="11"/>
      <c r="B143" s="105" t="s">
        <v>295</v>
      </c>
      <c r="C143" s="29"/>
      <c r="D143" s="49"/>
      <c r="E143" s="49"/>
      <c r="F143" s="49"/>
      <c r="G143" s="29"/>
      <c r="H143" s="49"/>
      <c r="I143" s="49"/>
      <c r="J143" s="49"/>
      <c r="K143" s="29"/>
      <c r="L143" s="49"/>
      <c r="M143" s="49"/>
      <c r="N143" s="49"/>
    </row>
    <row r="144" spans="1:30">
      <c r="A144" s="11"/>
      <c r="B144" s="108" t="s">
        <v>296</v>
      </c>
      <c r="C144" s="68"/>
      <c r="D144" s="64" t="s">
        <v>212</v>
      </c>
      <c r="E144" s="70">
        <v>28</v>
      </c>
      <c r="F144" s="68"/>
      <c r="G144" s="68"/>
      <c r="H144" s="64" t="s">
        <v>212</v>
      </c>
      <c r="I144" s="70">
        <v>27</v>
      </c>
      <c r="J144" s="68"/>
      <c r="K144" s="68"/>
      <c r="L144" s="64" t="s">
        <v>212</v>
      </c>
      <c r="M144" s="70" t="s">
        <v>220</v>
      </c>
      <c r="N144" s="68"/>
    </row>
    <row r="145" spans="1:14">
      <c r="A145" s="11"/>
      <c r="B145" s="108"/>
      <c r="C145" s="68"/>
      <c r="D145" s="64"/>
      <c r="E145" s="70"/>
      <c r="F145" s="68"/>
      <c r="G145" s="68"/>
      <c r="H145" s="64"/>
      <c r="I145" s="70"/>
      <c r="J145" s="68"/>
      <c r="K145" s="68"/>
      <c r="L145" s="64"/>
      <c r="M145" s="70"/>
      <c r="N145" s="68"/>
    </row>
    <row r="146" spans="1:14">
      <c r="A146" s="11"/>
      <c r="B146" s="63" t="s">
        <v>297</v>
      </c>
      <c r="C146" s="60"/>
      <c r="D146" s="61">
        <v>45</v>
      </c>
      <c r="E146" s="61"/>
      <c r="F146" s="60"/>
      <c r="G146" s="60"/>
      <c r="H146" s="61">
        <v>45</v>
      </c>
      <c r="I146" s="61"/>
      <c r="J146" s="60"/>
      <c r="K146" s="60"/>
      <c r="L146" s="61" t="s">
        <v>220</v>
      </c>
      <c r="M146" s="61"/>
      <c r="N146" s="60"/>
    </row>
    <row r="147" spans="1:14">
      <c r="A147" s="11"/>
      <c r="B147" s="63"/>
      <c r="C147" s="60"/>
      <c r="D147" s="61"/>
      <c r="E147" s="61"/>
      <c r="F147" s="60"/>
      <c r="G147" s="60"/>
      <c r="H147" s="61"/>
      <c r="I147" s="61"/>
      <c r="J147" s="60"/>
      <c r="K147" s="60"/>
      <c r="L147" s="61"/>
      <c r="M147" s="61"/>
      <c r="N147" s="60"/>
    </row>
    <row r="148" spans="1:14">
      <c r="A148" s="11"/>
      <c r="B148" s="108" t="s">
        <v>298</v>
      </c>
      <c r="C148" s="68"/>
      <c r="D148" s="70">
        <v>2</v>
      </c>
      <c r="E148" s="70"/>
      <c r="F148" s="68"/>
      <c r="G148" s="68"/>
      <c r="H148" s="70">
        <v>2</v>
      </c>
      <c r="I148" s="70"/>
      <c r="J148" s="68"/>
      <c r="K148" s="68"/>
      <c r="L148" s="70" t="s">
        <v>220</v>
      </c>
      <c r="M148" s="70"/>
      <c r="N148" s="68"/>
    </row>
    <row r="149" spans="1:14">
      <c r="A149" s="11"/>
      <c r="B149" s="108"/>
      <c r="C149" s="68"/>
      <c r="D149" s="70"/>
      <c r="E149" s="70"/>
      <c r="F149" s="68"/>
      <c r="G149" s="68"/>
      <c r="H149" s="70"/>
      <c r="I149" s="70"/>
      <c r="J149" s="68"/>
      <c r="K149" s="68"/>
      <c r="L149" s="70"/>
      <c r="M149" s="70"/>
      <c r="N149" s="68"/>
    </row>
    <row r="150" spans="1:14">
      <c r="A150" s="11"/>
      <c r="B150" s="63" t="s">
        <v>299</v>
      </c>
      <c r="C150" s="60"/>
      <c r="D150" s="61">
        <v>1</v>
      </c>
      <c r="E150" s="61"/>
      <c r="F150" s="60"/>
      <c r="G150" s="60"/>
      <c r="H150" s="61">
        <v>1</v>
      </c>
      <c r="I150" s="61"/>
      <c r="J150" s="60"/>
      <c r="K150" s="60"/>
      <c r="L150" s="61" t="s">
        <v>220</v>
      </c>
      <c r="M150" s="61"/>
      <c r="N150" s="60"/>
    </row>
    <row r="151" spans="1:14">
      <c r="A151" s="11"/>
      <c r="B151" s="63"/>
      <c r="C151" s="60"/>
      <c r="D151" s="61"/>
      <c r="E151" s="61"/>
      <c r="F151" s="60"/>
      <c r="G151" s="60"/>
      <c r="H151" s="61"/>
      <c r="I151" s="61"/>
      <c r="J151" s="60"/>
      <c r="K151" s="60"/>
      <c r="L151" s="61"/>
      <c r="M151" s="61"/>
      <c r="N151" s="60"/>
    </row>
    <row r="152" spans="1:14">
      <c r="A152" s="11"/>
      <c r="B152" s="108" t="s">
        <v>300</v>
      </c>
      <c r="C152" s="68"/>
      <c r="D152" s="70">
        <v>7</v>
      </c>
      <c r="E152" s="70"/>
      <c r="F152" s="68"/>
      <c r="G152" s="68"/>
      <c r="H152" s="70">
        <v>7</v>
      </c>
      <c r="I152" s="70"/>
      <c r="J152" s="68"/>
      <c r="K152" s="68"/>
      <c r="L152" s="70" t="s">
        <v>220</v>
      </c>
      <c r="M152" s="70"/>
      <c r="N152" s="68"/>
    </row>
    <row r="153" spans="1:14">
      <c r="A153" s="11"/>
      <c r="B153" s="108"/>
      <c r="C153" s="68"/>
      <c r="D153" s="70"/>
      <c r="E153" s="70"/>
      <c r="F153" s="68"/>
      <c r="G153" s="68"/>
      <c r="H153" s="70"/>
      <c r="I153" s="70"/>
      <c r="J153" s="68"/>
      <c r="K153" s="68"/>
      <c r="L153" s="70"/>
      <c r="M153" s="70"/>
      <c r="N153" s="68"/>
    </row>
    <row r="154" spans="1:14">
      <c r="A154" s="11"/>
      <c r="B154" s="63" t="s">
        <v>301</v>
      </c>
      <c r="C154" s="60"/>
      <c r="D154" s="61">
        <v>295</v>
      </c>
      <c r="E154" s="61"/>
      <c r="F154" s="60"/>
      <c r="G154" s="60"/>
      <c r="H154" s="61">
        <v>295</v>
      </c>
      <c r="I154" s="61"/>
      <c r="J154" s="60"/>
      <c r="K154" s="60"/>
      <c r="L154" s="61" t="s">
        <v>220</v>
      </c>
      <c r="M154" s="61"/>
      <c r="N154" s="60"/>
    </row>
    <row r="155" spans="1:14" ht="15.75" thickBot="1">
      <c r="A155" s="11"/>
      <c r="B155" s="63"/>
      <c r="C155" s="60"/>
      <c r="D155" s="58"/>
      <c r="E155" s="58"/>
      <c r="F155" s="59"/>
      <c r="G155" s="60"/>
      <c r="H155" s="58"/>
      <c r="I155" s="58"/>
      <c r="J155" s="59"/>
      <c r="K155" s="60"/>
      <c r="L155" s="58"/>
      <c r="M155" s="58"/>
      <c r="N155" s="59"/>
    </row>
    <row r="156" spans="1:14" ht="15.75" thickTop="1">
      <c r="A156" s="11"/>
      <c r="B156" s="64" t="s">
        <v>109</v>
      </c>
      <c r="C156" s="68"/>
      <c r="D156" s="66" t="s">
        <v>212</v>
      </c>
      <c r="E156" s="62">
        <v>378</v>
      </c>
      <c r="F156" s="69"/>
      <c r="G156" s="68"/>
      <c r="H156" s="66" t="s">
        <v>212</v>
      </c>
      <c r="I156" s="62">
        <v>377</v>
      </c>
      <c r="J156" s="69"/>
      <c r="K156" s="68"/>
      <c r="L156" s="66" t="s">
        <v>212</v>
      </c>
      <c r="M156" s="62" t="s">
        <v>220</v>
      </c>
      <c r="N156" s="69"/>
    </row>
    <row r="157" spans="1:14" ht="15.75" thickBot="1">
      <c r="A157" s="11"/>
      <c r="B157" s="64"/>
      <c r="C157" s="68"/>
      <c r="D157" s="67"/>
      <c r="E157" s="65"/>
      <c r="F157" s="53"/>
      <c r="G157" s="68"/>
      <c r="H157" s="67"/>
      <c r="I157" s="65"/>
      <c r="J157" s="53"/>
      <c r="K157" s="68"/>
      <c r="L157" s="67"/>
      <c r="M157" s="65"/>
      <c r="N157" s="53"/>
    </row>
    <row r="158" spans="1:14" ht="15.75" thickTop="1">
      <c r="A158" s="11"/>
      <c r="B158" s="104" t="s">
        <v>286</v>
      </c>
      <c r="C158" s="60"/>
      <c r="D158" s="57"/>
      <c r="E158" s="57"/>
      <c r="F158" s="49"/>
      <c r="G158" s="60"/>
      <c r="H158" s="57"/>
      <c r="I158" s="57"/>
      <c r="J158" s="49"/>
      <c r="K158" s="60"/>
      <c r="L158" s="57"/>
      <c r="M158" s="57"/>
      <c r="N158" s="49"/>
    </row>
    <row r="159" spans="1:14">
      <c r="A159" s="11"/>
      <c r="B159" s="104" t="s">
        <v>302</v>
      </c>
      <c r="C159" s="60"/>
      <c r="D159" s="61"/>
      <c r="E159" s="61"/>
      <c r="F159" s="60"/>
      <c r="G159" s="60"/>
      <c r="H159" s="61"/>
      <c r="I159" s="61"/>
      <c r="J159" s="60"/>
      <c r="K159" s="60"/>
      <c r="L159" s="61"/>
      <c r="M159" s="61"/>
      <c r="N159" s="60"/>
    </row>
    <row r="160" spans="1:14">
      <c r="A160" s="11"/>
      <c r="B160" s="104" t="s">
        <v>288</v>
      </c>
      <c r="C160" s="60"/>
      <c r="D160" s="61"/>
      <c r="E160" s="61"/>
      <c r="F160" s="60"/>
      <c r="G160" s="60"/>
      <c r="H160" s="61"/>
      <c r="I160" s="61"/>
      <c r="J160" s="60"/>
      <c r="K160" s="60"/>
      <c r="L160" s="61"/>
      <c r="M160" s="61"/>
      <c r="N160" s="60"/>
    </row>
    <row r="161" spans="1:14">
      <c r="A161" s="11"/>
      <c r="B161" s="109" t="s">
        <v>295</v>
      </c>
      <c r="C161" s="68"/>
      <c r="D161" s="70"/>
      <c r="E161" s="70"/>
      <c r="F161" s="68"/>
      <c r="G161" s="68"/>
      <c r="H161" s="70"/>
      <c r="I161" s="70"/>
      <c r="J161" s="68"/>
      <c r="K161" s="68"/>
      <c r="L161" s="70"/>
      <c r="M161" s="70"/>
      <c r="N161" s="68"/>
    </row>
    <row r="162" spans="1:14">
      <c r="A162" s="11"/>
      <c r="B162" s="109"/>
      <c r="C162" s="68"/>
      <c r="D162" s="70"/>
      <c r="E162" s="70"/>
      <c r="F162" s="68"/>
      <c r="G162" s="68"/>
      <c r="H162" s="70"/>
      <c r="I162" s="70"/>
      <c r="J162" s="68"/>
      <c r="K162" s="68"/>
      <c r="L162" s="70"/>
      <c r="M162" s="70"/>
      <c r="N162" s="68"/>
    </row>
    <row r="163" spans="1:14">
      <c r="A163" s="11"/>
      <c r="B163" s="63" t="s">
        <v>296</v>
      </c>
      <c r="C163" s="60"/>
      <c r="D163" s="21" t="s">
        <v>212</v>
      </c>
      <c r="E163" s="61">
        <v>25</v>
      </c>
      <c r="F163" s="60"/>
      <c r="G163" s="60"/>
      <c r="H163" s="21" t="s">
        <v>212</v>
      </c>
      <c r="I163" s="61">
        <v>23</v>
      </c>
      <c r="J163" s="60"/>
      <c r="K163" s="60"/>
      <c r="L163" s="21" t="s">
        <v>212</v>
      </c>
      <c r="M163" s="61">
        <v>7</v>
      </c>
      <c r="N163" s="60"/>
    </row>
    <row r="164" spans="1:14">
      <c r="A164" s="11"/>
      <c r="B164" s="63"/>
      <c r="C164" s="60"/>
      <c r="D164" s="21"/>
      <c r="E164" s="61"/>
      <c r="F164" s="60"/>
      <c r="G164" s="60"/>
      <c r="H164" s="21"/>
      <c r="I164" s="61"/>
      <c r="J164" s="60"/>
      <c r="K164" s="60"/>
      <c r="L164" s="21"/>
      <c r="M164" s="61"/>
      <c r="N164" s="60"/>
    </row>
    <row r="165" spans="1:14">
      <c r="A165" s="11"/>
      <c r="B165" s="108" t="s">
        <v>297</v>
      </c>
      <c r="C165" s="68"/>
      <c r="D165" s="70">
        <v>28</v>
      </c>
      <c r="E165" s="70"/>
      <c r="F165" s="68"/>
      <c r="G165" s="68"/>
      <c r="H165" s="70">
        <v>26</v>
      </c>
      <c r="I165" s="70"/>
      <c r="J165" s="68"/>
      <c r="K165" s="68"/>
      <c r="L165" s="70">
        <v>11</v>
      </c>
      <c r="M165" s="70"/>
      <c r="N165" s="68"/>
    </row>
    <row r="166" spans="1:14">
      <c r="A166" s="11"/>
      <c r="B166" s="108"/>
      <c r="C166" s="68"/>
      <c r="D166" s="70"/>
      <c r="E166" s="70"/>
      <c r="F166" s="68"/>
      <c r="G166" s="68"/>
      <c r="H166" s="70"/>
      <c r="I166" s="70"/>
      <c r="J166" s="68"/>
      <c r="K166" s="68"/>
      <c r="L166" s="70"/>
      <c r="M166" s="70"/>
      <c r="N166" s="68"/>
    </row>
    <row r="167" spans="1:14">
      <c r="A167" s="11"/>
      <c r="B167" s="63" t="s">
        <v>298</v>
      </c>
      <c r="C167" s="60"/>
      <c r="D167" s="61">
        <v>19</v>
      </c>
      <c r="E167" s="61"/>
      <c r="F167" s="60"/>
      <c r="G167" s="60"/>
      <c r="H167" s="61">
        <v>19</v>
      </c>
      <c r="I167" s="61"/>
      <c r="J167" s="60"/>
      <c r="K167" s="60"/>
      <c r="L167" s="61">
        <v>4</v>
      </c>
      <c r="M167" s="61"/>
      <c r="N167" s="60"/>
    </row>
    <row r="168" spans="1:14">
      <c r="A168" s="11"/>
      <c r="B168" s="63"/>
      <c r="C168" s="60"/>
      <c r="D168" s="61"/>
      <c r="E168" s="61"/>
      <c r="F168" s="60"/>
      <c r="G168" s="60"/>
      <c r="H168" s="61"/>
      <c r="I168" s="61"/>
      <c r="J168" s="60"/>
      <c r="K168" s="60"/>
      <c r="L168" s="61"/>
      <c r="M168" s="61"/>
      <c r="N168" s="60"/>
    </row>
    <row r="169" spans="1:14">
      <c r="A169" s="11"/>
      <c r="B169" s="108" t="s">
        <v>299</v>
      </c>
      <c r="C169" s="68"/>
      <c r="D169" s="70" t="s">
        <v>220</v>
      </c>
      <c r="E169" s="70"/>
      <c r="F169" s="68"/>
      <c r="G169" s="68"/>
      <c r="H169" s="70" t="s">
        <v>220</v>
      </c>
      <c r="I169" s="70"/>
      <c r="J169" s="68"/>
      <c r="K169" s="68"/>
      <c r="L169" s="70" t="s">
        <v>220</v>
      </c>
      <c r="M169" s="70"/>
      <c r="N169" s="68"/>
    </row>
    <row r="170" spans="1:14">
      <c r="A170" s="11"/>
      <c r="B170" s="108"/>
      <c r="C170" s="68"/>
      <c r="D170" s="70"/>
      <c r="E170" s="70"/>
      <c r="F170" s="68"/>
      <c r="G170" s="68"/>
      <c r="H170" s="70"/>
      <c r="I170" s="70"/>
      <c r="J170" s="68"/>
      <c r="K170" s="68"/>
      <c r="L170" s="70"/>
      <c r="M170" s="70"/>
      <c r="N170" s="68"/>
    </row>
    <row r="171" spans="1:14">
      <c r="A171" s="11"/>
      <c r="B171" s="63" t="s">
        <v>300</v>
      </c>
      <c r="C171" s="60"/>
      <c r="D171" s="61">
        <v>36</v>
      </c>
      <c r="E171" s="61"/>
      <c r="F171" s="60"/>
      <c r="G171" s="60"/>
      <c r="H171" s="61">
        <v>36</v>
      </c>
      <c r="I171" s="61"/>
      <c r="J171" s="60"/>
      <c r="K171" s="60"/>
      <c r="L171" s="61">
        <v>10</v>
      </c>
      <c r="M171" s="61"/>
      <c r="N171" s="60"/>
    </row>
    <row r="172" spans="1:14">
      <c r="A172" s="11"/>
      <c r="B172" s="63"/>
      <c r="C172" s="60"/>
      <c r="D172" s="61"/>
      <c r="E172" s="61"/>
      <c r="F172" s="60"/>
      <c r="G172" s="60"/>
      <c r="H172" s="61"/>
      <c r="I172" s="61"/>
      <c r="J172" s="60"/>
      <c r="K172" s="60"/>
      <c r="L172" s="61"/>
      <c r="M172" s="61"/>
      <c r="N172" s="60"/>
    </row>
    <row r="173" spans="1:14">
      <c r="A173" s="11"/>
      <c r="B173" s="108" t="s">
        <v>301</v>
      </c>
      <c r="C173" s="68"/>
      <c r="D173" s="70">
        <v>113</v>
      </c>
      <c r="E173" s="70"/>
      <c r="F173" s="68"/>
      <c r="G173" s="68"/>
      <c r="H173" s="70">
        <v>109</v>
      </c>
      <c r="I173" s="70"/>
      <c r="J173" s="68"/>
      <c r="K173" s="68"/>
      <c r="L173" s="70">
        <v>24</v>
      </c>
      <c r="M173" s="70"/>
      <c r="N173" s="68"/>
    </row>
    <row r="174" spans="1:14" ht="15.75" thickBot="1">
      <c r="A174" s="11"/>
      <c r="B174" s="108"/>
      <c r="C174" s="68"/>
      <c r="D174" s="65"/>
      <c r="E174" s="65"/>
      <c r="F174" s="53"/>
      <c r="G174" s="68"/>
      <c r="H174" s="65"/>
      <c r="I174" s="65"/>
      <c r="J174" s="53"/>
      <c r="K174" s="68"/>
      <c r="L174" s="65"/>
      <c r="M174" s="65"/>
      <c r="N174" s="53"/>
    </row>
    <row r="175" spans="1:14" ht="15.75" thickTop="1">
      <c r="A175" s="11"/>
      <c r="B175" s="21" t="s">
        <v>109</v>
      </c>
      <c r="C175" s="60"/>
      <c r="D175" s="55" t="s">
        <v>212</v>
      </c>
      <c r="E175" s="57">
        <v>221</v>
      </c>
      <c r="F175" s="49"/>
      <c r="G175" s="60"/>
      <c r="H175" s="55" t="s">
        <v>212</v>
      </c>
      <c r="I175" s="57">
        <v>213</v>
      </c>
      <c r="J175" s="49"/>
      <c r="K175" s="60"/>
      <c r="L175" s="55" t="s">
        <v>212</v>
      </c>
      <c r="M175" s="57">
        <v>56</v>
      </c>
      <c r="N175" s="49"/>
    </row>
    <row r="176" spans="1:14" ht="15.75" thickBot="1">
      <c r="A176" s="11"/>
      <c r="B176" s="21"/>
      <c r="C176" s="60"/>
      <c r="D176" s="56"/>
      <c r="E176" s="58"/>
      <c r="F176" s="59"/>
      <c r="G176" s="60"/>
      <c r="H176" s="56"/>
      <c r="I176" s="58"/>
      <c r="J176" s="59"/>
      <c r="K176" s="60"/>
      <c r="L176" s="56"/>
      <c r="M176" s="58"/>
      <c r="N176" s="59"/>
    </row>
    <row r="177" spans="1:14" ht="15.75" thickTop="1">
      <c r="A177" s="11"/>
      <c r="B177" s="107" t="s">
        <v>303</v>
      </c>
      <c r="C177" s="68"/>
      <c r="D177" s="69"/>
      <c r="E177" s="69"/>
      <c r="F177" s="69"/>
      <c r="G177" s="68"/>
      <c r="H177" s="69"/>
      <c r="I177" s="69"/>
      <c r="J177" s="69"/>
      <c r="K177" s="68"/>
      <c r="L177" s="69"/>
      <c r="M177" s="69"/>
      <c r="N177" s="69"/>
    </row>
    <row r="178" spans="1:14">
      <c r="A178" s="11"/>
      <c r="B178" s="107" t="s">
        <v>304</v>
      </c>
      <c r="C178" s="68"/>
      <c r="D178" s="68"/>
      <c r="E178" s="68"/>
      <c r="F178" s="68"/>
      <c r="G178" s="68"/>
      <c r="H178" s="68"/>
      <c r="I178" s="68"/>
      <c r="J178" s="68"/>
      <c r="K178" s="68"/>
      <c r="L178" s="68"/>
      <c r="M178" s="68"/>
      <c r="N178" s="68"/>
    </row>
    <row r="179" spans="1:14">
      <c r="A179" s="11"/>
      <c r="B179" s="105" t="s">
        <v>295</v>
      </c>
      <c r="C179" s="29"/>
      <c r="D179" s="60"/>
      <c r="E179" s="60"/>
      <c r="F179" s="60"/>
      <c r="G179" s="29"/>
      <c r="H179" s="60"/>
      <c r="I179" s="60"/>
      <c r="J179" s="60"/>
      <c r="K179" s="29"/>
      <c r="L179" s="60"/>
      <c r="M179" s="60"/>
      <c r="N179" s="60"/>
    </row>
    <row r="180" spans="1:14">
      <c r="A180" s="11"/>
      <c r="B180" s="108" t="s">
        <v>296</v>
      </c>
      <c r="C180" s="68"/>
      <c r="D180" s="64" t="s">
        <v>212</v>
      </c>
      <c r="E180" s="70">
        <v>53</v>
      </c>
      <c r="F180" s="68"/>
      <c r="G180" s="68"/>
      <c r="H180" s="64" t="s">
        <v>212</v>
      </c>
      <c r="I180" s="70">
        <v>50</v>
      </c>
      <c r="J180" s="68"/>
      <c r="K180" s="68"/>
      <c r="L180" s="64" t="s">
        <v>212</v>
      </c>
      <c r="M180" s="70">
        <v>7</v>
      </c>
      <c r="N180" s="68"/>
    </row>
    <row r="181" spans="1:14">
      <c r="A181" s="11"/>
      <c r="B181" s="108"/>
      <c r="C181" s="68"/>
      <c r="D181" s="64"/>
      <c r="E181" s="70"/>
      <c r="F181" s="68"/>
      <c r="G181" s="68"/>
      <c r="H181" s="64"/>
      <c r="I181" s="70"/>
      <c r="J181" s="68"/>
      <c r="K181" s="68"/>
      <c r="L181" s="64"/>
      <c r="M181" s="70"/>
      <c r="N181" s="68"/>
    </row>
    <row r="182" spans="1:14">
      <c r="A182" s="11"/>
      <c r="B182" s="63" t="s">
        <v>297</v>
      </c>
      <c r="C182" s="60"/>
      <c r="D182" s="61">
        <v>73</v>
      </c>
      <c r="E182" s="61"/>
      <c r="F182" s="60"/>
      <c r="G182" s="60"/>
      <c r="H182" s="61">
        <v>71</v>
      </c>
      <c r="I182" s="61"/>
      <c r="J182" s="60"/>
      <c r="K182" s="60"/>
      <c r="L182" s="61">
        <v>11</v>
      </c>
      <c r="M182" s="61"/>
      <c r="N182" s="60"/>
    </row>
    <row r="183" spans="1:14">
      <c r="A183" s="11"/>
      <c r="B183" s="63"/>
      <c r="C183" s="60"/>
      <c r="D183" s="61"/>
      <c r="E183" s="61"/>
      <c r="F183" s="60"/>
      <c r="G183" s="60"/>
      <c r="H183" s="61"/>
      <c r="I183" s="61"/>
      <c r="J183" s="60"/>
      <c r="K183" s="60"/>
      <c r="L183" s="61"/>
      <c r="M183" s="61"/>
      <c r="N183" s="60"/>
    </row>
    <row r="184" spans="1:14">
      <c r="A184" s="11"/>
      <c r="B184" s="108" t="s">
        <v>298</v>
      </c>
      <c r="C184" s="68"/>
      <c r="D184" s="70">
        <v>21</v>
      </c>
      <c r="E184" s="70"/>
      <c r="F184" s="68"/>
      <c r="G184" s="68"/>
      <c r="H184" s="70">
        <v>21</v>
      </c>
      <c r="I184" s="70"/>
      <c r="J184" s="68"/>
      <c r="K184" s="68"/>
      <c r="L184" s="70">
        <v>4</v>
      </c>
      <c r="M184" s="70"/>
      <c r="N184" s="68"/>
    </row>
    <row r="185" spans="1:14">
      <c r="A185" s="11"/>
      <c r="B185" s="108"/>
      <c r="C185" s="68"/>
      <c r="D185" s="70"/>
      <c r="E185" s="70"/>
      <c r="F185" s="68"/>
      <c r="G185" s="68"/>
      <c r="H185" s="70"/>
      <c r="I185" s="70"/>
      <c r="J185" s="68"/>
      <c r="K185" s="68"/>
      <c r="L185" s="70"/>
      <c r="M185" s="70"/>
      <c r="N185" s="68"/>
    </row>
    <row r="186" spans="1:14">
      <c r="A186" s="11"/>
      <c r="B186" s="63" t="s">
        <v>299</v>
      </c>
      <c r="C186" s="60"/>
      <c r="D186" s="61">
        <v>1</v>
      </c>
      <c r="E186" s="61"/>
      <c r="F186" s="60"/>
      <c r="G186" s="60"/>
      <c r="H186" s="61">
        <v>1</v>
      </c>
      <c r="I186" s="61"/>
      <c r="J186" s="60"/>
      <c r="K186" s="60"/>
      <c r="L186" s="61" t="s">
        <v>220</v>
      </c>
      <c r="M186" s="61"/>
      <c r="N186" s="60"/>
    </row>
    <row r="187" spans="1:14">
      <c r="A187" s="11"/>
      <c r="B187" s="63"/>
      <c r="C187" s="60"/>
      <c r="D187" s="61"/>
      <c r="E187" s="61"/>
      <c r="F187" s="60"/>
      <c r="G187" s="60"/>
      <c r="H187" s="61"/>
      <c r="I187" s="61"/>
      <c r="J187" s="60"/>
      <c r="K187" s="60"/>
      <c r="L187" s="61"/>
      <c r="M187" s="61"/>
      <c r="N187" s="60"/>
    </row>
    <row r="188" spans="1:14">
      <c r="A188" s="11"/>
      <c r="B188" s="108" t="s">
        <v>300</v>
      </c>
      <c r="C188" s="68"/>
      <c r="D188" s="70">
        <v>43</v>
      </c>
      <c r="E188" s="70"/>
      <c r="F188" s="68"/>
      <c r="G188" s="68"/>
      <c r="H188" s="70">
        <v>43</v>
      </c>
      <c r="I188" s="70"/>
      <c r="J188" s="68"/>
      <c r="K188" s="68"/>
      <c r="L188" s="70">
        <v>10</v>
      </c>
      <c r="M188" s="70"/>
      <c r="N188" s="68"/>
    </row>
    <row r="189" spans="1:14">
      <c r="A189" s="11"/>
      <c r="B189" s="108"/>
      <c r="C189" s="68"/>
      <c r="D189" s="70"/>
      <c r="E189" s="70"/>
      <c r="F189" s="68"/>
      <c r="G189" s="68"/>
      <c r="H189" s="70"/>
      <c r="I189" s="70"/>
      <c r="J189" s="68"/>
      <c r="K189" s="68"/>
      <c r="L189" s="70"/>
      <c r="M189" s="70"/>
      <c r="N189" s="68"/>
    </row>
    <row r="190" spans="1:14">
      <c r="A190" s="11"/>
      <c r="B190" s="63" t="s">
        <v>301</v>
      </c>
      <c r="C190" s="60"/>
      <c r="D190" s="61">
        <v>408</v>
      </c>
      <c r="E190" s="61"/>
      <c r="F190" s="60"/>
      <c r="G190" s="60"/>
      <c r="H190" s="61">
        <v>404</v>
      </c>
      <c r="I190" s="61"/>
      <c r="J190" s="60"/>
      <c r="K190" s="60"/>
      <c r="L190" s="61">
        <v>24</v>
      </c>
      <c r="M190" s="61"/>
      <c r="N190" s="60"/>
    </row>
    <row r="191" spans="1:14" ht="15.75" thickBot="1">
      <c r="A191" s="11"/>
      <c r="B191" s="63"/>
      <c r="C191" s="60"/>
      <c r="D191" s="58"/>
      <c r="E191" s="58"/>
      <c r="F191" s="59"/>
      <c r="G191" s="60"/>
      <c r="H191" s="58"/>
      <c r="I191" s="58"/>
      <c r="J191" s="59"/>
      <c r="K191" s="60"/>
      <c r="L191" s="58"/>
      <c r="M191" s="58"/>
      <c r="N191" s="59"/>
    </row>
    <row r="192" spans="1:14" ht="15.75" thickTop="1">
      <c r="A192" s="11"/>
      <c r="B192" s="64" t="s">
        <v>109</v>
      </c>
      <c r="C192" s="68"/>
      <c r="D192" s="66" t="s">
        <v>212</v>
      </c>
      <c r="E192" s="62">
        <v>599</v>
      </c>
      <c r="F192" s="69"/>
      <c r="G192" s="68"/>
      <c r="H192" s="66" t="s">
        <v>212</v>
      </c>
      <c r="I192" s="62">
        <v>590</v>
      </c>
      <c r="J192" s="69"/>
      <c r="K192" s="68"/>
      <c r="L192" s="66" t="s">
        <v>212</v>
      </c>
      <c r="M192" s="62">
        <v>56</v>
      </c>
      <c r="N192" s="69"/>
    </row>
    <row r="193" spans="1:26" ht="15.75" thickBot="1">
      <c r="A193" s="11"/>
      <c r="B193" s="64"/>
      <c r="C193" s="68"/>
      <c r="D193" s="96"/>
      <c r="E193" s="99"/>
      <c r="F193" s="98"/>
      <c r="G193" s="68"/>
      <c r="H193" s="96"/>
      <c r="I193" s="99"/>
      <c r="J193" s="98"/>
      <c r="K193" s="68"/>
      <c r="L193" s="96"/>
      <c r="M193" s="99"/>
      <c r="N193" s="98"/>
    </row>
    <row r="194" spans="1:26" ht="16.5" thickTop="1" thickBot="1">
      <c r="A194" s="11"/>
      <c r="B194" s="35"/>
      <c r="C194" s="35"/>
      <c r="D194" s="79"/>
      <c r="E194" s="79"/>
      <c r="F194" s="79"/>
      <c r="G194" s="35"/>
      <c r="H194" s="79"/>
      <c r="I194" s="79"/>
      <c r="J194" s="79"/>
      <c r="K194" s="35"/>
      <c r="L194" s="79"/>
      <c r="M194" s="79"/>
      <c r="N194" s="79"/>
    </row>
    <row r="195" spans="1:26" ht="15.75" thickTop="1">
      <c r="A195" s="11"/>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thickBot="1">
      <c r="A196" s="11"/>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thickTop="1">
      <c r="A197" s="11"/>
      <c r="B197" s="81" t="s">
        <v>204</v>
      </c>
      <c r="C197" s="30"/>
      <c r="D197" s="86"/>
      <c r="E197" s="86"/>
      <c r="F197" s="86"/>
      <c r="G197" s="30"/>
      <c r="H197" s="86"/>
      <c r="I197" s="86"/>
      <c r="J197" s="86"/>
      <c r="K197" s="30"/>
      <c r="L197" s="86"/>
      <c r="M197" s="86"/>
      <c r="N197" s="86"/>
      <c r="O197" s="30"/>
      <c r="P197" s="86"/>
      <c r="Q197" s="86"/>
      <c r="R197" s="86"/>
      <c r="S197" s="30"/>
      <c r="T197" s="49"/>
      <c r="U197" s="49"/>
      <c r="V197" s="49"/>
      <c r="W197" s="30"/>
      <c r="X197" s="49"/>
      <c r="Y197" s="49"/>
      <c r="Z197" s="49"/>
    </row>
    <row r="198" spans="1:26">
      <c r="A198" s="11"/>
      <c r="B198" s="111"/>
      <c r="C198" s="60"/>
      <c r="D198" s="47" t="s">
        <v>306</v>
      </c>
      <c r="E198" s="47"/>
      <c r="F198" s="47"/>
      <c r="G198" s="47"/>
      <c r="H198" s="47"/>
      <c r="I198" s="47"/>
      <c r="J198" s="47"/>
      <c r="K198" s="60"/>
      <c r="L198" s="47" t="s">
        <v>306</v>
      </c>
      <c r="M198" s="47"/>
      <c r="N198" s="47"/>
      <c r="O198" s="47"/>
      <c r="P198" s="47"/>
      <c r="Q198" s="47"/>
      <c r="R198" s="47"/>
      <c r="S198" s="60"/>
      <c r="T198" s="47" t="s">
        <v>306</v>
      </c>
      <c r="U198" s="47"/>
      <c r="V198" s="47"/>
      <c r="W198" s="47"/>
      <c r="X198" s="47"/>
      <c r="Y198" s="47"/>
      <c r="Z198" s="47"/>
    </row>
    <row r="199" spans="1:26" ht="15.75" thickBot="1">
      <c r="A199" s="11"/>
      <c r="B199" s="111"/>
      <c r="C199" s="60"/>
      <c r="D199" s="112">
        <v>42004</v>
      </c>
      <c r="E199" s="112"/>
      <c r="F199" s="112"/>
      <c r="G199" s="112"/>
      <c r="H199" s="112"/>
      <c r="I199" s="112"/>
      <c r="J199" s="112"/>
      <c r="K199" s="60"/>
      <c r="L199" s="112">
        <v>41639</v>
      </c>
      <c r="M199" s="112"/>
      <c r="N199" s="112"/>
      <c r="O199" s="112"/>
      <c r="P199" s="112"/>
      <c r="Q199" s="112"/>
      <c r="R199" s="112"/>
      <c r="S199" s="60"/>
      <c r="T199" s="112">
        <v>41274</v>
      </c>
      <c r="U199" s="112"/>
      <c r="V199" s="112"/>
      <c r="W199" s="112"/>
      <c r="X199" s="112"/>
      <c r="Y199" s="112"/>
      <c r="Z199" s="112"/>
    </row>
    <row r="200" spans="1:26" ht="15.75" thickTop="1">
      <c r="A200" s="11"/>
      <c r="B200" s="104" t="s">
        <v>286</v>
      </c>
      <c r="C200" s="60"/>
      <c r="D200" s="46" t="s">
        <v>307</v>
      </c>
      <c r="E200" s="46"/>
      <c r="F200" s="46"/>
      <c r="G200" s="49"/>
      <c r="H200" s="46" t="s">
        <v>36</v>
      </c>
      <c r="I200" s="46"/>
      <c r="J200" s="46"/>
      <c r="K200" s="60"/>
      <c r="L200" s="46" t="s">
        <v>307</v>
      </c>
      <c r="M200" s="46"/>
      <c r="N200" s="46"/>
      <c r="O200" s="49"/>
      <c r="P200" s="46" t="s">
        <v>36</v>
      </c>
      <c r="Q200" s="46"/>
      <c r="R200" s="46"/>
      <c r="S200" s="60"/>
      <c r="T200" s="46" t="s">
        <v>307</v>
      </c>
      <c r="U200" s="46"/>
      <c r="V200" s="46"/>
      <c r="W200" s="49"/>
      <c r="X200" s="46" t="s">
        <v>36</v>
      </c>
      <c r="Y200" s="46"/>
      <c r="Z200" s="46"/>
    </row>
    <row r="201" spans="1:26">
      <c r="A201" s="11"/>
      <c r="B201" s="104" t="s">
        <v>287</v>
      </c>
      <c r="C201" s="60"/>
      <c r="D201" s="47" t="s">
        <v>288</v>
      </c>
      <c r="E201" s="47"/>
      <c r="F201" s="47"/>
      <c r="G201" s="60"/>
      <c r="H201" s="47" t="s">
        <v>308</v>
      </c>
      <c r="I201" s="47"/>
      <c r="J201" s="47"/>
      <c r="K201" s="60"/>
      <c r="L201" s="47" t="s">
        <v>288</v>
      </c>
      <c r="M201" s="47"/>
      <c r="N201" s="47"/>
      <c r="O201" s="60"/>
      <c r="P201" s="47" t="s">
        <v>308</v>
      </c>
      <c r="Q201" s="47"/>
      <c r="R201" s="47"/>
      <c r="S201" s="60"/>
      <c r="T201" s="47" t="s">
        <v>288</v>
      </c>
      <c r="U201" s="47"/>
      <c r="V201" s="47"/>
      <c r="W201" s="60"/>
      <c r="X201" s="47" t="s">
        <v>308</v>
      </c>
      <c r="Y201" s="47"/>
      <c r="Z201" s="47"/>
    </row>
    <row r="202" spans="1:26" ht="15.75" thickBot="1">
      <c r="A202" s="11"/>
      <c r="B202" s="104" t="s">
        <v>288</v>
      </c>
      <c r="C202" s="60"/>
      <c r="D202" s="48" t="s">
        <v>289</v>
      </c>
      <c r="E202" s="48"/>
      <c r="F202" s="48"/>
      <c r="G202" s="60"/>
      <c r="H202" s="48" t="s">
        <v>309</v>
      </c>
      <c r="I202" s="48"/>
      <c r="J202" s="48"/>
      <c r="K202" s="60"/>
      <c r="L202" s="48" t="s">
        <v>289</v>
      </c>
      <c r="M202" s="48"/>
      <c r="N202" s="48"/>
      <c r="O202" s="60"/>
      <c r="P202" s="48" t="s">
        <v>309</v>
      </c>
      <c r="Q202" s="48"/>
      <c r="R202" s="48"/>
      <c r="S202" s="60"/>
      <c r="T202" s="48" t="s">
        <v>289</v>
      </c>
      <c r="U202" s="48"/>
      <c r="V202" s="48"/>
      <c r="W202" s="60"/>
      <c r="X202" s="48" t="s">
        <v>309</v>
      </c>
      <c r="Y202" s="48"/>
      <c r="Z202" s="48"/>
    </row>
    <row r="203" spans="1:26" ht="15.75" thickTop="1">
      <c r="A203" s="11"/>
      <c r="B203" s="105" t="s">
        <v>295</v>
      </c>
      <c r="C203" s="29"/>
      <c r="D203" s="86"/>
      <c r="E203" s="86"/>
      <c r="F203" s="86"/>
      <c r="G203" s="29"/>
      <c r="H203" s="86"/>
      <c r="I203" s="86"/>
      <c r="J203" s="86"/>
      <c r="K203" s="29"/>
      <c r="L203" s="86"/>
      <c r="M203" s="86"/>
      <c r="N203" s="86"/>
      <c r="O203" s="29"/>
      <c r="P203" s="86"/>
      <c r="Q203" s="86"/>
      <c r="R203" s="86"/>
      <c r="S203" s="29"/>
      <c r="T203" s="49"/>
      <c r="U203" s="49"/>
      <c r="V203" s="49"/>
      <c r="W203" s="29"/>
      <c r="X203" s="49"/>
      <c r="Y203" s="49"/>
      <c r="Z203" s="49"/>
    </row>
    <row r="204" spans="1:26">
      <c r="A204" s="11"/>
      <c r="B204" s="108" t="s">
        <v>296</v>
      </c>
      <c r="C204" s="68"/>
      <c r="D204" s="64" t="s">
        <v>212</v>
      </c>
      <c r="E204" s="70">
        <v>20</v>
      </c>
      <c r="F204" s="68"/>
      <c r="G204" s="68"/>
      <c r="H204" s="64" t="s">
        <v>212</v>
      </c>
      <c r="I204" s="70">
        <v>1</v>
      </c>
      <c r="J204" s="68"/>
      <c r="K204" s="68"/>
      <c r="L204" s="64" t="s">
        <v>212</v>
      </c>
      <c r="M204" s="70">
        <v>25</v>
      </c>
      <c r="N204" s="68"/>
      <c r="O204" s="68"/>
      <c r="P204" s="64" t="s">
        <v>212</v>
      </c>
      <c r="Q204" s="70">
        <v>3</v>
      </c>
      <c r="R204" s="68"/>
      <c r="S204" s="68"/>
      <c r="T204" s="64" t="s">
        <v>212</v>
      </c>
      <c r="U204" s="70">
        <v>50</v>
      </c>
      <c r="V204" s="68"/>
      <c r="W204" s="68"/>
      <c r="X204" s="64" t="s">
        <v>212</v>
      </c>
      <c r="Y204" s="70">
        <v>3</v>
      </c>
      <c r="Z204" s="68"/>
    </row>
    <row r="205" spans="1:26">
      <c r="A205" s="11"/>
      <c r="B205" s="108"/>
      <c r="C205" s="68"/>
      <c r="D205" s="64"/>
      <c r="E205" s="70"/>
      <c r="F205" s="68"/>
      <c r="G205" s="68"/>
      <c r="H205" s="64"/>
      <c r="I205" s="70"/>
      <c r="J205" s="68"/>
      <c r="K205" s="68"/>
      <c r="L205" s="64"/>
      <c r="M205" s="70"/>
      <c r="N205" s="68"/>
      <c r="O205" s="68"/>
      <c r="P205" s="64"/>
      <c r="Q205" s="70"/>
      <c r="R205" s="68"/>
      <c r="S205" s="68"/>
      <c r="T205" s="64"/>
      <c r="U205" s="70"/>
      <c r="V205" s="68"/>
      <c r="W205" s="68"/>
      <c r="X205" s="64"/>
      <c r="Y205" s="70"/>
      <c r="Z205" s="68"/>
    </row>
    <row r="206" spans="1:26">
      <c r="A206" s="11"/>
      <c r="B206" s="63" t="s">
        <v>297</v>
      </c>
      <c r="C206" s="60"/>
      <c r="D206" s="61">
        <v>47</v>
      </c>
      <c r="E206" s="61"/>
      <c r="F206" s="60"/>
      <c r="G206" s="60"/>
      <c r="H206" s="61">
        <v>1</v>
      </c>
      <c r="I206" s="61"/>
      <c r="J206" s="60"/>
      <c r="K206" s="60"/>
      <c r="L206" s="61">
        <v>49</v>
      </c>
      <c r="M206" s="61"/>
      <c r="N206" s="60"/>
      <c r="O206" s="60"/>
      <c r="P206" s="61">
        <v>1</v>
      </c>
      <c r="Q206" s="61"/>
      <c r="R206" s="60"/>
      <c r="S206" s="60"/>
      <c r="T206" s="61">
        <v>45</v>
      </c>
      <c r="U206" s="61"/>
      <c r="V206" s="60"/>
      <c r="W206" s="60"/>
      <c r="X206" s="61">
        <v>1</v>
      </c>
      <c r="Y206" s="61"/>
      <c r="Z206" s="60"/>
    </row>
    <row r="207" spans="1:26">
      <c r="A207" s="11"/>
      <c r="B207" s="63"/>
      <c r="C207" s="60"/>
      <c r="D207" s="61"/>
      <c r="E207" s="61"/>
      <c r="F207" s="60"/>
      <c r="G207" s="60"/>
      <c r="H207" s="61"/>
      <c r="I207" s="61"/>
      <c r="J207" s="60"/>
      <c r="K207" s="60"/>
      <c r="L207" s="61"/>
      <c r="M207" s="61"/>
      <c r="N207" s="60"/>
      <c r="O207" s="60"/>
      <c r="P207" s="61"/>
      <c r="Q207" s="61"/>
      <c r="R207" s="60"/>
      <c r="S207" s="60"/>
      <c r="T207" s="61"/>
      <c r="U207" s="61"/>
      <c r="V207" s="60"/>
      <c r="W207" s="60"/>
      <c r="X207" s="61"/>
      <c r="Y207" s="61"/>
      <c r="Z207" s="60"/>
    </row>
    <row r="208" spans="1:26">
      <c r="A208" s="11"/>
      <c r="B208" s="108" t="s">
        <v>298</v>
      </c>
      <c r="C208" s="68"/>
      <c r="D208" s="70">
        <v>3</v>
      </c>
      <c r="E208" s="70"/>
      <c r="F208" s="68"/>
      <c r="G208" s="68"/>
      <c r="H208" s="70" t="s">
        <v>220</v>
      </c>
      <c r="I208" s="70"/>
      <c r="J208" s="68"/>
      <c r="K208" s="68"/>
      <c r="L208" s="70">
        <v>4</v>
      </c>
      <c r="M208" s="70"/>
      <c r="N208" s="68"/>
      <c r="O208" s="68"/>
      <c r="P208" s="70" t="s">
        <v>220</v>
      </c>
      <c r="Q208" s="70"/>
      <c r="R208" s="68"/>
      <c r="S208" s="68"/>
      <c r="T208" s="70">
        <v>3</v>
      </c>
      <c r="U208" s="70"/>
      <c r="V208" s="68"/>
      <c r="W208" s="68"/>
      <c r="X208" s="70" t="s">
        <v>220</v>
      </c>
      <c r="Y208" s="70"/>
      <c r="Z208" s="68"/>
    </row>
    <row r="209" spans="1:26">
      <c r="A209" s="11"/>
      <c r="B209" s="108"/>
      <c r="C209" s="68"/>
      <c r="D209" s="70"/>
      <c r="E209" s="70"/>
      <c r="F209" s="68"/>
      <c r="G209" s="68"/>
      <c r="H209" s="70"/>
      <c r="I209" s="70"/>
      <c r="J209" s="68"/>
      <c r="K209" s="68"/>
      <c r="L209" s="70"/>
      <c r="M209" s="70"/>
      <c r="N209" s="68"/>
      <c r="O209" s="68"/>
      <c r="P209" s="70"/>
      <c r="Q209" s="70"/>
      <c r="R209" s="68"/>
      <c r="S209" s="68"/>
      <c r="T209" s="70"/>
      <c r="U209" s="70"/>
      <c r="V209" s="68"/>
      <c r="W209" s="68"/>
      <c r="X209" s="70"/>
      <c r="Y209" s="70"/>
      <c r="Z209" s="68"/>
    </row>
    <row r="210" spans="1:26">
      <c r="A210" s="11"/>
      <c r="B210" s="63" t="s">
        <v>299</v>
      </c>
      <c r="C210" s="60"/>
      <c r="D210" s="61">
        <v>69</v>
      </c>
      <c r="E210" s="61"/>
      <c r="F210" s="60"/>
      <c r="G210" s="60"/>
      <c r="H210" s="61">
        <v>3</v>
      </c>
      <c r="I210" s="61"/>
      <c r="J210" s="60"/>
      <c r="K210" s="60"/>
      <c r="L210" s="61">
        <v>61</v>
      </c>
      <c r="M210" s="61"/>
      <c r="N210" s="60"/>
      <c r="O210" s="60"/>
      <c r="P210" s="61">
        <v>3</v>
      </c>
      <c r="Q210" s="61"/>
      <c r="R210" s="60"/>
      <c r="S210" s="60"/>
      <c r="T210" s="61">
        <v>8</v>
      </c>
      <c r="U210" s="61"/>
      <c r="V210" s="60"/>
      <c r="W210" s="60"/>
      <c r="X210" s="61" t="s">
        <v>220</v>
      </c>
      <c r="Y210" s="61"/>
      <c r="Z210" s="60"/>
    </row>
    <row r="211" spans="1:26">
      <c r="A211" s="11"/>
      <c r="B211" s="63"/>
      <c r="C211" s="60"/>
      <c r="D211" s="61"/>
      <c r="E211" s="61"/>
      <c r="F211" s="60"/>
      <c r="G211" s="60"/>
      <c r="H211" s="61"/>
      <c r="I211" s="61"/>
      <c r="J211" s="60"/>
      <c r="K211" s="60"/>
      <c r="L211" s="61"/>
      <c r="M211" s="61"/>
      <c r="N211" s="60"/>
      <c r="O211" s="60"/>
      <c r="P211" s="61"/>
      <c r="Q211" s="61"/>
      <c r="R211" s="60"/>
      <c r="S211" s="60"/>
      <c r="T211" s="61"/>
      <c r="U211" s="61"/>
      <c r="V211" s="60"/>
      <c r="W211" s="60"/>
      <c r="X211" s="61"/>
      <c r="Y211" s="61"/>
      <c r="Z211" s="60"/>
    </row>
    <row r="212" spans="1:26">
      <c r="A212" s="11"/>
      <c r="B212" s="108" t="s">
        <v>300</v>
      </c>
      <c r="C212" s="68"/>
      <c r="D212" s="70">
        <v>30</v>
      </c>
      <c r="E212" s="70"/>
      <c r="F212" s="68"/>
      <c r="G212" s="68"/>
      <c r="H212" s="70" t="s">
        <v>220</v>
      </c>
      <c r="I212" s="70"/>
      <c r="J212" s="68"/>
      <c r="K212" s="68"/>
      <c r="L212" s="70">
        <v>11</v>
      </c>
      <c r="M212" s="70"/>
      <c r="N212" s="68"/>
      <c r="O212" s="68"/>
      <c r="P212" s="70" t="s">
        <v>220</v>
      </c>
      <c r="Q212" s="70"/>
      <c r="R212" s="68"/>
      <c r="S212" s="68"/>
      <c r="T212" s="70">
        <v>6</v>
      </c>
      <c r="U212" s="70"/>
      <c r="V212" s="68"/>
      <c r="W212" s="68"/>
      <c r="X212" s="70" t="s">
        <v>220</v>
      </c>
      <c r="Y212" s="70"/>
      <c r="Z212" s="68"/>
    </row>
    <row r="213" spans="1:26">
      <c r="A213" s="11"/>
      <c r="B213" s="108"/>
      <c r="C213" s="68"/>
      <c r="D213" s="70"/>
      <c r="E213" s="70"/>
      <c r="F213" s="68"/>
      <c r="G213" s="68"/>
      <c r="H213" s="70"/>
      <c r="I213" s="70"/>
      <c r="J213" s="68"/>
      <c r="K213" s="68"/>
      <c r="L213" s="70"/>
      <c r="M213" s="70"/>
      <c r="N213" s="68"/>
      <c r="O213" s="68"/>
      <c r="P213" s="70"/>
      <c r="Q213" s="70"/>
      <c r="R213" s="68"/>
      <c r="S213" s="68"/>
      <c r="T213" s="70"/>
      <c r="U213" s="70"/>
      <c r="V213" s="68"/>
      <c r="W213" s="68"/>
      <c r="X213" s="70"/>
      <c r="Y213" s="70"/>
      <c r="Z213" s="68"/>
    </row>
    <row r="214" spans="1:26">
      <c r="A214" s="11"/>
      <c r="B214" s="63" t="s">
        <v>301</v>
      </c>
      <c r="C214" s="60"/>
      <c r="D214" s="61">
        <v>164</v>
      </c>
      <c r="E214" s="61"/>
      <c r="F214" s="60"/>
      <c r="G214" s="60"/>
      <c r="H214" s="61">
        <v>6</v>
      </c>
      <c r="I214" s="61"/>
      <c r="J214" s="60"/>
      <c r="K214" s="60"/>
      <c r="L214" s="61">
        <v>271</v>
      </c>
      <c r="M214" s="61"/>
      <c r="N214" s="60"/>
      <c r="O214" s="60"/>
      <c r="P214" s="61">
        <v>5</v>
      </c>
      <c r="Q214" s="61"/>
      <c r="R214" s="60"/>
      <c r="S214" s="60"/>
      <c r="T214" s="61">
        <v>220</v>
      </c>
      <c r="U214" s="61"/>
      <c r="V214" s="60"/>
      <c r="W214" s="60"/>
      <c r="X214" s="61">
        <v>2</v>
      </c>
      <c r="Y214" s="61"/>
      <c r="Z214" s="60"/>
    </row>
    <row r="215" spans="1:26" ht="15.75" thickBot="1">
      <c r="A215" s="11"/>
      <c r="B215" s="63"/>
      <c r="C215" s="60"/>
      <c r="D215" s="58"/>
      <c r="E215" s="58"/>
      <c r="F215" s="59"/>
      <c r="G215" s="60"/>
      <c r="H215" s="58"/>
      <c r="I215" s="58"/>
      <c r="J215" s="59"/>
      <c r="K215" s="60"/>
      <c r="L215" s="58"/>
      <c r="M215" s="58"/>
      <c r="N215" s="59"/>
      <c r="O215" s="60"/>
      <c r="P215" s="58"/>
      <c r="Q215" s="58"/>
      <c r="R215" s="59"/>
      <c r="S215" s="60"/>
      <c r="T215" s="58"/>
      <c r="U215" s="58"/>
      <c r="V215" s="59"/>
      <c r="W215" s="60"/>
      <c r="X215" s="58"/>
      <c r="Y215" s="58"/>
      <c r="Z215" s="59"/>
    </row>
    <row r="216" spans="1:26" ht="15.75" thickTop="1">
      <c r="A216" s="11"/>
      <c r="B216" s="64" t="s">
        <v>109</v>
      </c>
      <c r="C216" s="68"/>
      <c r="D216" s="66" t="s">
        <v>212</v>
      </c>
      <c r="E216" s="62">
        <v>333</v>
      </c>
      <c r="F216" s="69"/>
      <c r="G216" s="68"/>
      <c r="H216" s="66" t="s">
        <v>212</v>
      </c>
      <c r="I216" s="62">
        <v>11</v>
      </c>
      <c r="J216" s="69"/>
      <c r="K216" s="68"/>
      <c r="L216" s="66" t="s">
        <v>212</v>
      </c>
      <c r="M216" s="62">
        <v>421</v>
      </c>
      <c r="N216" s="69"/>
      <c r="O216" s="68"/>
      <c r="P216" s="66" t="s">
        <v>212</v>
      </c>
      <c r="Q216" s="62">
        <v>12</v>
      </c>
      <c r="R216" s="69"/>
      <c r="S216" s="68"/>
      <c r="T216" s="66" t="s">
        <v>212</v>
      </c>
      <c r="U216" s="62">
        <v>332</v>
      </c>
      <c r="V216" s="69"/>
      <c r="W216" s="68"/>
      <c r="X216" s="66" t="s">
        <v>212</v>
      </c>
      <c r="Y216" s="62">
        <v>6</v>
      </c>
      <c r="Z216" s="69"/>
    </row>
    <row r="217" spans="1:26" ht="15.75" thickBot="1">
      <c r="A217" s="11"/>
      <c r="B217" s="64"/>
      <c r="C217" s="68"/>
      <c r="D217" s="67"/>
      <c r="E217" s="65"/>
      <c r="F217" s="53"/>
      <c r="G217" s="68"/>
      <c r="H217" s="67"/>
      <c r="I217" s="65"/>
      <c r="J217" s="53"/>
      <c r="K217" s="68"/>
      <c r="L217" s="67"/>
      <c r="M217" s="65"/>
      <c r="N217" s="53"/>
      <c r="O217" s="68"/>
      <c r="P217" s="67"/>
      <c r="Q217" s="65"/>
      <c r="R217" s="53"/>
      <c r="S217" s="68"/>
      <c r="T217" s="67"/>
      <c r="U217" s="65"/>
      <c r="V217" s="53"/>
      <c r="W217" s="68"/>
      <c r="X217" s="67"/>
      <c r="Y217" s="65"/>
      <c r="Z217" s="53"/>
    </row>
    <row r="218" spans="1:26" ht="15.75" thickTop="1">
      <c r="A218" s="11"/>
      <c r="B218" s="104" t="s">
        <v>286</v>
      </c>
      <c r="C218" s="60"/>
      <c r="D218" s="49"/>
      <c r="E218" s="49"/>
      <c r="F218" s="49"/>
      <c r="G218" s="60"/>
      <c r="H218" s="49"/>
      <c r="I218" s="49"/>
      <c r="J218" s="49"/>
      <c r="K218" s="60"/>
      <c r="L218" s="49"/>
      <c r="M218" s="49"/>
      <c r="N218" s="49"/>
      <c r="O218" s="60"/>
      <c r="P218" s="49"/>
      <c r="Q218" s="49"/>
      <c r="R218" s="49"/>
      <c r="S218" s="60"/>
      <c r="T218" s="49"/>
      <c r="U218" s="49"/>
      <c r="V218" s="49"/>
      <c r="W218" s="60"/>
      <c r="X218" s="49"/>
      <c r="Y218" s="49"/>
      <c r="Z218" s="49"/>
    </row>
    <row r="219" spans="1:26">
      <c r="A219" s="11"/>
      <c r="B219" s="104" t="s">
        <v>302</v>
      </c>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c r="A220" s="11"/>
      <c r="B220" s="104" t="s">
        <v>288</v>
      </c>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c r="A221" s="11"/>
      <c r="B221" s="106" t="s">
        <v>295</v>
      </c>
      <c r="C221" s="31"/>
      <c r="D221" s="68"/>
      <c r="E221" s="68"/>
      <c r="F221" s="68"/>
      <c r="G221" s="31"/>
      <c r="H221" s="68"/>
      <c r="I221" s="68"/>
      <c r="J221" s="68"/>
      <c r="K221" s="31"/>
      <c r="L221" s="68"/>
      <c r="M221" s="68"/>
      <c r="N221" s="68"/>
      <c r="O221" s="31"/>
      <c r="P221" s="68"/>
      <c r="Q221" s="68"/>
      <c r="R221" s="68"/>
      <c r="S221" s="31"/>
      <c r="T221" s="68"/>
      <c r="U221" s="68"/>
      <c r="V221" s="68"/>
      <c r="W221" s="31"/>
      <c r="X221" s="68"/>
      <c r="Y221" s="68"/>
      <c r="Z221" s="68"/>
    </row>
    <row r="222" spans="1:26">
      <c r="A222" s="11"/>
      <c r="B222" s="63" t="s">
        <v>296</v>
      </c>
      <c r="C222" s="60"/>
      <c r="D222" s="21" t="s">
        <v>212</v>
      </c>
      <c r="E222" s="61">
        <v>9</v>
      </c>
      <c r="F222" s="60"/>
      <c r="G222" s="60"/>
      <c r="H222" s="21" t="s">
        <v>212</v>
      </c>
      <c r="I222" s="61" t="s">
        <v>220</v>
      </c>
      <c r="J222" s="60"/>
      <c r="K222" s="60"/>
      <c r="L222" s="21" t="s">
        <v>212</v>
      </c>
      <c r="M222" s="61">
        <v>18</v>
      </c>
      <c r="N222" s="60"/>
      <c r="O222" s="60"/>
      <c r="P222" s="21" t="s">
        <v>212</v>
      </c>
      <c r="Q222" s="61">
        <v>1</v>
      </c>
      <c r="R222" s="60"/>
      <c r="S222" s="60"/>
      <c r="T222" s="21" t="s">
        <v>212</v>
      </c>
      <c r="U222" s="61">
        <v>25</v>
      </c>
      <c r="V222" s="60"/>
      <c r="W222" s="60"/>
      <c r="X222" s="21" t="s">
        <v>212</v>
      </c>
      <c r="Y222" s="61">
        <v>1</v>
      </c>
      <c r="Z222" s="60"/>
    </row>
    <row r="223" spans="1:26">
      <c r="A223" s="11"/>
      <c r="B223" s="63"/>
      <c r="C223" s="60"/>
      <c r="D223" s="21"/>
      <c r="E223" s="61"/>
      <c r="F223" s="60"/>
      <c r="G223" s="60"/>
      <c r="H223" s="21"/>
      <c r="I223" s="61"/>
      <c r="J223" s="60"/>
      <c r="K223" s="60"/>
      <c r="L223" s="21"/>
      <c r="M223" s="61"/>
      <c r="N223" s="60"/>
      <c r="O223" s="60"/>
      <c r="P223" s="21"/>
      <c r="Q223" s="61"/>
      <c r="R223" s="60"/>
      <c r="S223" s="60"/>
      <c r="T223" s="21"/>
      <c r="U223" s="61"/>
      <c r="V223" s="60"/>
      <c r="W223" s="60"/>
      <c r="X223" s="21"/>
      <c r="Y223" s="61"/>
      <c r="Z223" s="60"/>
    </row>
    <row r="224" spans="1:26">
      <c r="A224" s="11"/>
      <c r="B224" s="108" t="s">
        <v>297</v>
      </c>
      <c r="C224" s="68"/>
      <c r="D224" s="70">
        <v>21</v>
      </c>
      <c r="E224" s="70"/>
      <c r="F224" s="68"/>
      <c r="G224" s="68"/>
      <c r="H224" s="70">
        <v>1</v>
      </c>
      <c r="I224" s="70"/>
      <c r="J224" s="68"/>
      <c r="K224" s="68"/>
      <c r="L224" s="70">
        <v>22</v>
      </c>
      <c r="M224" s="70"/>
      <c r="N224" s="68"/>
      <c r="O224" s="68"/>
      <c r="P224" s="70">
        <v>1</v>
      </c>
      <c r="Q224" s="70"/>
      <c r="R224" s="68"/>
      <c r="S224" s="68"/>
      <c r="T224" s="70">
        <v>27</v>
      </c>
      <c r="U224" s="70"/>
      <c r="V224" s="68"/>
      <c r="W224" s="68"/>
      <c r="X224" s="70">
        <v>1</v>
      </c>
      <c r="Y224" s="70"/>
      <c r="Z224" s="68"/>
    </row>
    <row r="225" spans="1:26">
      <c r="A225" s="11"/>
      <c r="B225" s="108"/>
      <c r="C225" s="68"/>
      <c r="D225" s="70"/>
      <c r="E225" s="70"/>
      <c r="F225" s="68"/>
      <c r="G225" s="68"/>
      <c r="H225" s="70"/>
      <c r="I225" s="70"/>
      <c r="J225" s="68"/>
      <c r="K225" s="68"/>
      <c r="L225" s="70"/>
      <c r="M225" s="70"/>
      <c r="N225" s="68"/>
      <c r="O225" s="68"/>
      <c r="P225" s="70"/>
      <c r="Q225" s="70"/>
      <c r="R225" s="68"/>
      <c r="S225" s="68"/>
      <c r="T225" s="70"/>
      <c r="U225" s="70"/>
      <c r="V225" s="68"/>
      <c r="W225" s="68"/>
      <c r="X225" s="70"/>
      <c r="Y225" s="70"/>
      <c r="Z225" s="68"/>
    </row>
    <row r="226" spans="1:26">
      <c r="A226" s="11"/>
      <c r="B226" s="63" t="s">
        <v>298</v>
      </c>
      <c r="C226" s="60"/>
      <c r="D226" s="61">
        <v>23</v>
      </c>
      <c r="E226" s="61"/>
      <c r="F226" s="60"/>
      <c r="G226" s="60"/>
      <c r="H226" s="61">
        <v>1</v>
      </c>
      <c r="I226" s="61"/>
      <c r="J226" s="60"/>
      <c r="K226" s="60"/>
      <c r="L226" s="61">
        <v>18</v>
      </c>
      <c r="M226" s="61"/>
      <c r="N226" s="60"/>
      <c r="O226" s="60"/>
      <c r="P226" s="61">
        <v>1</v>
      </c>
      <c r="Q226" s="61"/>
      <c r="R226" s="60"/>
      <c r="S226" s="60"/>
      <c r="T226" s="61">
        <v>15</v>
      </c>
      <c r="U226" s="61"/>
      <c r="V226" s="60"/>
      <c r="W226" s="60"/>
      <c r="X226" s="61">
        <v>1</v>
      </c>
      <c r="Y226" s="61"/>
      <c r="Z226" s="60"/>
    </row>
    <row r="227" spans="1:26">
      <c r="A227" s="11"/>
      <c r="B227" s="63"/>
      <c r="C227" s="60"/>
      <c r="D227" s="61"/>
      <c r="E227" s="61"/>
      <c r="F227" s="60"/>
      <c r="G227" s="60"/>
      <c r="H227" s="61"/>
      <c r="I227" s="61"/>
      <c r="J227" s="60"/>
      <c r="K227" s="60"/>
      <c r="L227" s="61"/>
      <c r="M227" s="61"/>
      <c r="N227" s="60"/>
      <c r="O227" s="60"/>
      <c r="P227" s="61"/>
      <c r="Q227" s="61"/>
      <c r="R227" s="60"/>
      <c r="S227" s="60"/>
      <c r="T227" s="61"/>
      <c r="U227" s="61"/>
      <c r="V227" s="60"/>
      <c r="W227" s="60"/>
      <c r="X227" s="61"/>
      <c r="Y227" s="61"/>
      <c r="Z227" s="60"/>
    </row>
    <row r="228" spans="1:26">
      <c r="A228" s="11"/>
      <c r="B228" s="108" t="s">
        <v>299</v>
      </c>
      <c r="C228" s="68"/>
      <c r="D228" s="70">
        <v>90</v>
      </c>
      <c r="E228" s="70"/>
      <c r="F228" s="68"/>
      <c r="G228" s="68"/>
      <c r="H228" s="70">
        <v>7</v>
      </c>
      <c r="I228" s="70"/>
      <c r="J228" s="68"/>
      <c r="K228" s="68"/>
      <c r="L228" s="70">
        <v>1</v>
      </c>
      <c r="M228" s="70"/>
      <c r="N228" s="68"/>
      <c r="O228" s="68"/>
      <c r="P228" s="70" t="s">
        <v>220</v>
      </c>
      <c r="Q228" s="70"/>
      <c r="R228" s="68"/>
      <c r="S228" s="68"/>
      <c r="T228" s="70" t="s">
        <v>220</v>
      </c>
      <c r="U228" s="70"/>
      <c r="V228" s="68"/>
      <c r="W228" s="68"/>
      <c r="X228" s="70" t="s">
        <v>220</v>
      </c>
      <c r="Y228" s="70"/>
      <c r="Z228" s="68"/>
    </row>
    <row r="229" spans="1:26">
      <c r="A229" s="11"/>
      <c r="B229" s="108"/>
      <c r="C229" s="68"/>
      <c r="D229" s="70"/>
      <c r="E229" s="70"/>
      <c r="F229" s="68"/>
      <c r="G229" s="68"/>
      <c r="H229" s="70"/>
      <c r="I229" s="70"/>
      <c r="J229" s="68"/>
      <c r="K229" s="68"/>
      <c r="L229" s="70"/>
      <c r="M229" s="70"/>
      <c r="N229" s="68"/>
      <c r="O229" s="68"/>
      <c r="P229" s="70"/>
      <c r="Q229" s="70"/>
      <c r="R229" s="68"/>
      <c r="S229" s="68"/>
      <c r="T229" s="70"/>
      <c r="U229" s="70"/>
      <c r="V229" s="68"/>
      <c r="W229" s="68"/>
      <c r="X229" s="70"/>
      <c r="Y229" s="70"/>
      <c r="Z229" s="68"/>
    </row>
    <row r="230" spans="1:26">
      <c r="A230" s="11"/>
      <c r="B230" s="63" t="s">
        <v>300</v>
      </c>
      <c r="C230" s="60"/>
      <c r="D230" s="61">
        <v>36</v>
      </c>
      <c r="E230" s="61"/>
      <c r="F230" s="60"/>
      <c r="G230" s="60"/>
      <c r="H230" s="61">
        <v>1</v>
      </c>
      <c r="I230" s="61"/>
      <c r="J230" s="60"/>
      <c r="K230" s="60"/>
      <c r="L230" s="61">
        <v>52</v>
      </c>
      <c r="M230" s="61"/>
      <c r="N230" s="60"/>
      <c r="O230" s="60"/>
      <c r="P230" s="61">
        <v>2</v>
      </c>
      <c r="Q230" s="61"/>
      <c r="R230" s="60"/>
      <c r="S230" s="60"/>
      <c r="T230" s="61">
        <v>32</v>
      </c>
      <c r="U230" s="61"/>
      <c r="V230" s="60"/>
      <c r="W230" s="60"/>
      <c r="X230" s="61">
        <v>2</v>
      </c>
      <c r="Y230" s="61"/>
      <c r="Z230" s="60"/>
    </row>
    <row r="231" spans="1:26">
      <c r="A231" s="11"/>
      <c r="B231" s="63"/>
      <c r="C231" s="60"/>
      <c r="D231" s="61"/>
      <c r="E231" s="61"/>
      <c r="F231" s="60"/>
      <c r="G231" s="60"/>
      <c r="H231" s="61"/>
      <c r="I231" s="61"/>
      <c r="J231" s="60"/>
      <c r="K231" s="60"/>
      <c r="L231" s="61"/>
      <c r="M231" s="61"/>
      <c r="N231" s="60"/>
      <c r="O231" s="60"/>
      <c r="P231" s="61"/>
      <c r="Q231" s="61"/>
      <c r="R231" s="60"/>
      <c r="S231" s="60"/>
      <c r="T231" s="61"/>
      <c r="U231" s="61"/>
      <c r="V231" s="60"/>
      <c r="W231" s="60"/>
      <c r="X231" s="61"/>
      <c r="Y231" s="61"/>
      <c r="Z231" s="60"/>
    </row>
    <row r="232" spans="1:26">
      <c r="A232" s="11"/>
      <c r="B232" s="108" t="s">
        <v>301</v>
      </c>
      <c r="C232" s="68"/>
      <c r="D232" s="70">
        <v>96</v>
      </c>
      <c r="E232" s="70"/>
      <c r="F232" s="68"/>
      <c r="G232" s="68"/>
      <c r="H232" s="70">
        <v>2</v>
      </c>
      <c r="I232" s="70"/>
      <c r="J232" s="68"/>
      <c r="K232" s="68"/>
      <c r="L232" s="70">
        <v>135</v>
      </c>
      <c r="M232" s="70"/>
      <c r="N232" s="68"/>
      <c r="O232" s="68"/>
      <c r="P232" s="70">
        <v>1</v>
      </c>
      <c r="Q232" s="70"/>
      <c r="R232" s="68"/>
      <c r="S232" s="68"/>
      <c r="T232" s="70">
        <v>94</v>
      </c>
      <c r="U232" s="70"/>
      <c r="V232" s="68"/>
      <c r="W232" s="68"/>
      <c r="X232" s="70" t="s">
        <v>220</v>
      </c>
      <c r="Y232" s="70"/>
      <c r="Z232" s="68"/>
    </row>
    <row r="233" spans="1:26" ht="15.75" thickBot="1">
      <c r="A233" s="11"/>
      <c r="B233" s="108"/>
      <c r="C233" s="68"/>
      <c r="D233" s="65"/>
      <c r="E233" s="65"/>
      <c r="F233" s="53"/>
      <c r="G233" s="68"/>
      <c r="H233" s="65"/>
      <c r="I233" s="65"/>
      <c r="J233" s="53"/>
      <c r="K233" s="68"/>
      <c r="L233" s="65"/>
      <c r="M233" s="65"/>
      <c r="N233" s="53"/>
      <c r="O233" s="68"/>
      <c r="P233" s="65"/>
      <c r="Q233" s="65"/>
      <c r="R233" s="53"/>
      <c r="S233" s="68"/>
      <c r="T233" s="65"/>
      <c r="U233" s="65"/>
      <c r="V233" s="53"/>
      <c r="W233" s="68"/>
      <c r="X233" s="65"/>
      <c r="Y233" s="65"/>
      <c r="Z233" s="53"/>
    </row>
    <row r="234" spans="1:26" ht="15.75" thickTop="1">
      <c r="A234" s="11"/>
      <c r="B234" s="21" t="s">
        <v>109</v>
      </c>
      <c r="C234" s="60"/>
      <c r="D234" s="55" t="s">
        <v>212</v>
      </c>
      <c r="E234" s="57">
        <v>275</v>
      </c>
      <c r="F234" s="49"/>
      <c r="G234" s="60"/>
      <c r="H234" s="55" t="s">
        <v>212</v>
      </c>
      <c r="I234" s="57">
        <v>12</v>
      </c>
      <c r="J234" s="49"/>
      <c r="K234" s="60"/>
      <c r="L234" s="55" t="s">
        <v>212</v>
      </c>
      <c r="M234" s="57">
        <v>246</v>
      </c>
      <c r="N234" s="49"/>
      <c r="O234" s="60"/>
      <c r="P234" s="55" t="s">
        <v>212</v>
      </c>
      <c r="Q234" s="57">
        <v>6</v>
      </c>
      <c r="R234" s="49"/>
      <c r="S234" s="60"/>
      <c r="T234" s="55" t="s">
        <v>212</v>
      </c>
      <c r="U234" s="57">
        <v>193</v>
      </c>
      <c r="V234" s="49"/>
      <c r="W234" s="60"/>
      <c r="X234" s="55" t="s">
        <v>212</v>
      </c>
      <c r="Y234" s="57">
        <v>5</v>
      </c>
      <c r="Z234" s="49"/>
    </row>
    <row r="235" spans="1:26" ht="15.75" thickBot="1">
      <c r="A235" s="11"/>
      <c r="B235" s="21"/>
      <c r="C235" s="60"/>
      <c r="D235" s="56"/>
      <c r="E235" s="58"/>
      <c r="F235" s="59"/>
      <c r="G235" s="60"/>
      <c r="H235" s="56"/>
      <c r="I235" s="58"/>
      <c r="J235" s="59"/>
      <c r="K235" s="60"/>
      <c r="L235" s="56"/>
      <c r="M235" s="58"/>
      <c r="N235" s="59"/>
      <c r="O235" s="60"/>
      <c r="P235" s="56"/>
      <c r="Q235" s="58"/>
      <c r="R235" s="59"/>
      <c r="S235" s="60"/>
      <c r="T235" s="56"/>
      <c r="U235" s="58"/>
      <c r="V235" s="59"/>
      <c r="W235" s="60"/>
      <c r="X235" s="56"/>
      <c r="Y235" s="58"/>
      <c r="Z235" s="59"/>
    </row>
    <row r="236" spans="1:26" ht="15.75" thickTop="1">
      <c r="A236" s="11"/>
      <c r="B236" s="110" t="s">
        <v>303</v>
      </c>
      <c r="C236" s="68"/>
      <c r="D236" s="69"/>
      <c r="E236" s="69"/>
      <c r="F236" s="69"/>
      <c r="G236" s="68"/>
      <c r="H236" s="69"/>
      <c r="I236" s="69"/>
      <c r="J236" s="69"/>
      <c r="K236" s="68"/>
      <c r="L236" s="69"/>
      <c r="M236" s="69"/>
      <c r="N236" s="69"/>
      <c r="O236" s="68"/>
      <c r="P236" s="69"/>
      <c r="Q236" s="69"/>
      <c r="R236" s="69"/>
      <c r="S236" s="68"/>
      <c r="T236" s="69"/>
      <c r="U236" s="69"/>
      <c r="V236" s="69"/>
      <c r="W236" s="68"/>
      <c r="X236" s="69"/>
      <c r="Y236" s="69"/>
      <c r="Z236" s="69"/>
    </row>
    <row r="237" spans="1:26">
      <c r="A237" s="11"/>
      <c r="B237" s="110" t="s">
        <v>304</v>
      </c>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c r="A238" s="11"/>
      <c r="B238" s="105" t="s">
        <v>295</v>
      </c>
      <c r="C238" s="29"/>
      <c r="D238" s="60"/>
      <c r="E238" s="60"/>
      <c r="F238" s="60"/>
      <c r="G238" s="29"/>
      <c r="H238" s="60"/>
      <c r="I238" s="60"/>
      <c r="J238" s="60"/>
      <c r="K238" s="29"/>
      <c r="L238" s="60"/>
      <c r="M238" s="60"/>
      <c r="N238" s="60"/>
      <c r="O238" s="29"/>
      <c r="P238" s="60"/>
      <c r="Q238" s="60"/>
      <c r="R238" s="60"/>
      <c r="S238" s="29"/>
      <c r="T238" s="60"/>
      <c r="U238" s="60"/>
      <c r="V238" s="60"/>
      <c r="W238" s="29"/>
      <c r="X238" s="60"/>
      <c r="Y238" s="60"/>
      <c r="Z238" s="60"/>
    </row>
    <row r="239" spans="1:26">
      <c r="A239" s="11"/>
      <c r="B239" s="108" t="s">
        <v>296</v>
      </c>
      <c r="C239" s="68"/>
      <c r="D239" s="64" t="s">
        <v>212</v>
      </c>
      <c r="E239" s="70">
        <v>29</v>
      </c>
      <c r="F239" s="68"/>
      <c r="G239" s="68"/>
      <c r="H239" s="64" t="s">
        <v>212</v>
      </c>
      <c r="I239" s="70">
        <v>1</v>
      </c>
      <c r="J239" s="68"/>
      <c r="K239" s="68"/>
      <c r="L239" s="64" t="s">
        <v>212</v>
      </c>
      <c r="M239" s="70">
        <v>43</v>
      </c>
      <c r="N239" s="68"/>
      <c r="O239" s="68"/>
      <c r="P239" s="64" t="s">
        <v>212</v>
      </c>
      <c r="Q239" s="70">
        <v>4</v>
      </c>
      <c r="R239" s="68"/>
      <c r="S239" s="68"/>
      <c r="T239" s="64" t="s">
        <v>212</v>
      </c>
      <c r="U239" s="70">
        <v>75</v>
      </c>
      <c r="V239" s="68"/>
      <c r="W239" s="68"/>
      <c r="X239" s="64" t="s">
        <v>212</v>
      </c>
      <c r="Y239" s="70">
        <v>4</v>
      </c>
      <c r="Z239" s="68"/>
    </row>
    <row r="240" spans="1:26">
      <c r="A240" s="11"/>
      <c r="B240" s="108"/>
      <c r="C240" s="68"/>
      <c r="D240" s="64"/>
      <c r="E240" s="70"/>
      <c r="F240" s="68"/>
      <c r="G240" s="68"/>
      <c r="H240" s="64"/>
      <c r="I240" s="70"/>
      <c r="J240" s="68"/>
      <c r="K240" s="68"/>
      <c r="L240" s="64"/>
      <c r="M240" s="70"/>
      <c r="N240" s="68"/>
      <c r="O240" s="68"/>
      <c r="P240" s="64"/>
      <c r="Q240" s="70"/>
      <c r="R240" s="68"/>
      <c r="S240" s="68"/>
      <c r="T240" s="64"/>
      <c r="U240" s="70"/>
      <c r="V240" s="68"/>
      <c r="W240" s="68"/>
      <c r="X240" s="64"/>
      <c r="Y240" s="70"/>
      <c r="Z240" s="68"/>
    </row>
    <row r="241" spans="1:30">
      <c r="A241" s="11"/>
      <c r="B241" s="63" t="s">
        <v>297</v>
      </c>
      <c r="C241" s="60"/>
      <c r="D241" s="61">
        <v>68</v>
      </c>
      <c r="E241" s="61"/>
      <c r="F241" s="60"/>
      <c r="G241" s="60"/>
      <c r="H241" s="61">
        <v>2</v>
      </c>
      <c r="I241" s="61"/>
      <c r="J241" s="60"/>
      <c r="K241" s="60"/>
      <c r="L241" s="61">
        <v>71</v>
      </c>
      <c r="M241" s="61"/>
      <c r="N241" s="60"/>
      <c r="O241" s="60"/>
      <c r="P241" s="61">
        <v>2</v>
      </c>
      <c r="Q241" s="61"/>
      <c r="R241" s="60"/>
      <c r="S241" s="60"/>
      <c r="T241" s="61">
        <v>72</v>
      </c>
      <c r="U241" s="61"/>
      <c r="V241" s="60"/>
      <c r="W241" s="60"/>
      <c r="X241" s="61">
        <v>2</v>
      </c>
      <c r="Y241" s="61"/>
      <c r="Z241" s="60"/>
    </row>
    <row r="242" spans="1:30">
      <c r="A242" s="11"/>
      <c r="B242" s="63"/>
      <c r="C242" s="60"/>
      <c r="D242" s="61"/>
      <c r="E242" s="61"/>
      <c r="F242" s="60"/>
      <c r="G242" s="60"/>
      <c r="H242" s="61"/>
      <c r="I242" s="61"/>
      <c r="J242" s="60"/>
      <c r="K242" s="60"/>
      <c r="L242" s="61"/>
      <c r="M242" s="61"/>
      <c r="N242" s="60"/>
      <c r="O242" s="60"/>
      <c r="P242" s="61"/>
      <c r="Q242" s="61"/>
      <c r="R242" s="60"/>
      <c r="S242" s="60"/>
      <c r="T242" s="61"/>
      <c r="U242" s="61"/>
      <c r="V242" s="60"/>
      <c r="W242" s="60"/>
      <c r="X242" s="61"/>
      <c r="Y242" s="61"/>
      <c r="Z242" s="60"/>
    </row>
    <row r="243" spans="1:30">
      <c r="A243" s="11"/>
      <c r="B243" s="108" t="s">
        <v>298</v>
      </c>
      <c r="C243" s="68"/>
      <c r="D243" s="70">
        <v>26</v>
      </c>
      <c r="E243" s="70"/>
      <c r="F243" s="68"/>
      <c r="G243" s="68"/>
      <c r="H243" s="70">
        <v>1</v>
      </c>
      <c r="I243" s="70"/>
      <c r="J243" s="68"/>
      <c r="K243" s="68"/>
      <c r="L243" s="70">
        <v>22</v>
      </c>
      <c r="M243" s="70"/>
      <c r="N243" s="68"/>
      <c r="O243" s="68"/>
      <c r="P243" s="70">
        <v>1</v>
      </c>
      <c r="Q243" s="70"/>
      <c r="R243" s="68"/>
      <c r="S243" s="68"/>
      <c r="T243" s="70">
        <v>18</v>
      </c>
      <c r="U243" s="70"/>
      <c r="V243" s="68"/>
      <c r="W243" s="68"/>
      <c r="X243" s="70">
        <v>1</v>
      </c>
      <c r="Y243" s="70"/>
      <c r="Z243" s="68"/>
    </row>
    <row r="244" spans="1:30">
      <c r="A244" s="11"/>
      <c r="B244" s="108"/>
      <c r="C244" s="68"/>
      <c r="D244" s="70"/>
      <c r="E244" s="70"/>
      <c r="F244" s="68"/>
      <c r="G244" s="68"/>
      <c r="H244" s="70"/>
      <c r="I244" s="70"/>
      <c r="J244" s="68"/>
      <c r="K244" s="68"/>
      <c r="L244" s="70"/>
      <c r="M244" s="70"/>
      <c r="N244" s="68"/>
      <c r="O244" s="68"/>
      <c r="P244" s="70"/>
      <c r="Q244" s="70"/>
      <c r="R244" s="68"/>
      <c r="S244" s="68"/>
      <c r="T244" s="70"/>
      <c r="U244" s="70"/>
      <c r="V244" s="68"/>
      <c r="W244" s="68"/>
      <c r="X244" s="70"/>
      <c r="Y244" s="70"/>
      <c r="Z244" s="68"/>
    </row>
    <row r="245" spans="1:30">
      <c r="A245" s="11"/>
      <c r="B245" s="63" t="s">
        <v>299</v>
      </c>
      <c r="C245" s="60"/>
      <c r="D245" s="61">
        <v>159</v>
      </c>
      <c r="E245" s="61"/>
      <c r="F245" s="60"/>
      <c r="G245" s="60"/>
      <c r="H245" s="61">
        <v>10</v>
      </c>
      <c r="I245" s="61"/>
      <c r="J245" s="60"/>
      <c r="K245" s="60"/>
      <c r="L245" s="61">
        <v>62</v>
      </c>
      <c r="M245" s="61"/>
      <c r="N245" s="60"/>
      <c r="O245" s="60"/>
      <c r="P245" s="61">
        <v>3</v>
      </c>
      <c r="Q245" s="61"/>
      <c r="R245" s="60"/>
      <c r="S245" s="60"/>
      <c r="T245" s="61">
        <v>8</v>
      </c>
      <c r="U245" s="61"/>
      <c r="V245" s="60"/>
      <c r="W245" s="60"/>
      <c r="X245" s="61" t="s">
        <v>220</v>
      </c>
      <c r="Y245" s="61"/>
      <c r="Z245" s="60"/>
    </row>
    <row r="246" spans="1:30">
      <c r="A246" s="11"/>
      <c r="B246" s="63"/>
      <c r="C246" s="60"/>
      <c r="D246" s="61"/>
      <c r="E246" s="61"/>
      <c r="F246" s="60"/>
      <c r="G246" s="60"/>
      <c r="H246" s="61"/>
      <c r="I246" s="61"/>
      <c r="J246" s="60"/>
      <c r="K246" s="60"/>
      <c r="L246" s="61"/>
      <c r="M246" s="61"/>
      <c r="N246" s="60"/>
      <c r="O246" s="60"/>
      <c r="P246" s="61"/>
      <c r="Q246" s="61"/>
      <c r="R246" s="60"/>
      <c r="S246" s="60"/>
      <c r="T246" s="61"/>
      <c r="U246" s="61"/>
      <c r="V246" s="60"/>
      <c r="W246" s="60"/>
      <c r="X246" s="61"/>
      <c r="Y246" s="61"/>
      <c r="Z246" s="60"/>
    </row>
    <row r="247" spans="1:30">
      <c r="A247" s="11"/>
      <c r="B247" s="108" t="s">
        <v>300</v>
      </c>
      <c r="C247" s="68"/>
      <c r="D247" s="70">
        <v>66</v>
      </c>
      <c r="E247" s="70"/>
      <c r="F247" s="68"/>
      <c r="G247" s="68"/>
      <c r="H247" s="70">
        <v>1</v>
      </c>
      <c r="I247" s="70"/>
      <c r="J247" s="68"/>
      <c r="K247" s="68"/>
      <c r="L247" s="70">
        <v>63</v>
      </c>
      <c r="M247" s="70"/>
      <c r="N247" s="68"/>
      <c r="O247" s="68"/>
      <c r="P247" s="70">
        <v>2</v>
      </c>
      <c r="Q247" s="70"/>
      <c r="R247" s="68"/>
      <c r="S247" s="68"/>
      <c r="T247" s="70">
        <v>38</v>
      </c>
      <c r="U247" s="70"/>
      <c r="V247" s="68"/>
      <c r="W247" s="68"/>
      <c r="X247" s="70">
        <v>2</v>
      </c>
      <c r="Y247" s="70"/>
      <c r="Z247" s="68"/>
    </row>
    <row r="248" spans="1:30">
      <c r="A248" s="11"/>
      <c r="B248" s="108"/>
      <c r="C248" s="68"/>
      <c r="D248" s="70"/>
      <c r="E248" s="70"/>
      <c r="F248" s="68"/>
      <c r="G248" s="68"/>
      <c r="H248" s="70"/>
      <c r="I248" s="70"/>
      <c r="J248" s="68"/>
      <c r="K248" s="68"/>
      <c r="L248" s="70"/>
      <c r="M248" s="70"/>
      <c r="N248" s="68"/>
      <c r="O248" s="68"/>
      <c r="P248" s="70"/>
      <c r="Q248" s="70"/>
      <c r="R248" s="68"/>
      <c r="S248" s="68"/>
      <c r="T248" s="70"/>
      <c r="U248" s="70"/>
      <c r="V248" s="68"/>
      <c r="W248" s="68"/>
      <c r="X248" s="70"/>
      <c r="Y248" s="70"/>
      <c r="Z248" s="68"/>
    </row>
    <row r="249" spans="1:30">
      <c r="A249" s="11"/>
      <c r="B249" s="63" t="s">
        <v>301</v>
      </c>
      <c r="C249" s="60"/>
      <c r="D249" s="61">
        <v>260</v>
      </c>
      <c r="E249" s="61"/>
      <c r="F249" s="60"/>
      <c r="G249" s="60"/>
      <c r="H249" s="61">
        <v>8</v>
      </c>
      <c r="I249" s="61"/>
      <c r="J249" s="60"/>
      <c r="K249" s="60"/>
      <c r="L249" s="61">
        <v>406</v>
      </c>
      <c r="M249" s="61"/>
      <c r="N249" s="60"/>
      <c r="O249" s="60"/>
      <c r="P249" s="61">
        <v>6</v>
      </c>
      <c r="Q249" s="61"/>
      <c r="R249" s="60"/>
      <c r="S249" s="60"/>
      <c r="T249" s="61">
        <v>314</v>
      </c>
      <c r="U249" s="61"/>
      <c r="V249" s="60"/>
      <c r="W249" s="60"/>
      <c r="X249" s="61">
        <v>2</v>
      </c>
      <c r="Y249" s="61"/>
      <c r="Z249" s="60"/>
    </row>
    <row r="250" spans="1:30" ht="15.75" thickBot="1">
      <c r="A250" s="11"/>
      <c r="B250" s="63"/>
      <c r="C250" s="60"/>
      <c r="D250" s="58"/>
      <c r="E250" s="58"/>
      <c r="F250" s="59"/>
      <c r="G250" s="60"/>
      <c r="H250" s="58"/>
      <c r="I250" s="58"/>
      <c r="J250" s="59"/>
      <c r="K250" s="60"/>
      <c r="L250" s="58"/>
      <c r="M250" s="58"/>
      <c r="N250" s="59"/>
      <c r="O250" s="60"/>
      <c r="P250" s="58"/>
      <c r="Q250" s="58"/>
      <c r="R250" s="59"/>
      <c r="S250" s="60"/>
      <c r="T250" s="58"/>
      <c r="U250" s="58"/>
      <c r="V250" s="59"/>
      <c r="W250" s="60"/>
      <c r="X250" s="58"/>
      <c r="Y250" s="58"/>
      <c r="Z250" s="59"/>
    </row>
    <row r="251" spans="1:30" ht="15.75" thickTop="1">
      <c r="A251" s="11"/>
      <c r="B251" s="64" t="s">
        <v>109</v>
      </c>
      <c r="C251" s="68"/>
      <c r="D251" s="66" t="s">
        <v>212</v>
      </c>
      <c r="E251" s="62">
        <v>608</v>
      </c>
      <c r="F251" s="69"/>
      <c r="G251" s="68"/>
      <c r="H251" s="66" t="s">
        <v>212</v>
      </c>
      <c r="I251" s="62">
        <v>23</v>
      </c>
      <c r="J251" s="69"/>
      <c r="K251" s="68"/>
      <c r="L251" s="66" t="s">
        <v>212</v>
      </c>
      <c r="M251" s="62">
        <v>667</v>
      </c>
      <c r="N251" s="69"/>
      <c r="O251" s="68"/>
      <c r="P251" s="66" t="s">
        <v>212</v>
      </c>
      <c r="Q251" s="62">
        <v>18</v>
      </c>
      <c r="R251" s="69"/>
      <c r="S251" s="68"/>
      <c r="T251" s="66" t="s">
        <v>212</v>
      </c>
      <c r="U251" s="62">
        <v>525</v>
      </c>
      <c r="V251" s="69"/>
      <c r="W251" s="68"/>
      <c r="X251" s="66" t="s">
        <v>212</v>
      </c>
      <c r="Y251" s="62">
        <v>11</v>
      </c>
      <c r="Z251" s="69"/>
    </row>
    <row r="252" spans="1:30" ht="15.75" thickBot="1">
      <c r="A252" s="11"/>
      <c r="B252" s="64"/>
      <c r="C252" s="68"/>
      <c r="D252" s="96"/>
      <c r="E252" s="99"/>
      <c r="F252" s="98"/>
      <c r="G252" s="68"/>
      <c r="H252" s="96"/>
      <c r="I252" s="99"/>
      <c r="J252" s="98"/>
      <c r="K252" s="68"/>
      <c r="L252" s="96"/>
      <c r="M252" s="99"/>
      <c r="N252" s="98"/>
      <c r="O252" s="68"/>
      <c r="P252" s="96"/>
      <c r="Q252" s="99"/>
      <c r="R252" s="98"/>
      <c r="S252" s="68"/>
      <c r="T252" s="96"/>
      <c r="U252" s="99"/>
      <c r="V252" s="98"/>
      <c r="W252" s="68"/>
      <c r="X252" s="96"/>
      <c r="Y252" s="99"/>
      <c r="Z252" s="98"/>
    </row>
    <row r="253" spans="1:30" ht="16.5" thickTop="1" thickBot="1">
      <c r="A253" s="11"/>
      <c r="B253" s="35"/>
      <c r="C253" s="35"/>
      <c r="D253" s="79"/>
      <c r="E253" s="79"/>
      <c r="F253" s="79"/>
      <c r="G253" s="35"/>
      <c r="H253" s="79"/>
      <c r="I253" s="79"/>
      <c r="J253" s="79"/>
      <c r="K253" s="35"/>
      <c r="L253" s="79"/>
      <c r="M253" s="79"/>
      <c r="N253" s="79"/>
      <c r="O253" s="35"/>
      <c r="P253" s="79"/>
      <c r="Q253" s="79"/>
      <c r="R253" s="79"/>
      <c r="S253" s="35"/>
      <c r="T253" s="79"/>
      <c r="U253" s="79"/>
      <c r="V253" s="79"/>
      <c r="W253" s="35"/>
      <c r="X253" s="79"/>
      <c r="Y253" s="79"/>
      <c r="Z253" s="79"/>
    </row>
    <row r="254" spans="1:30" ht="15.75" thickTop="1">
      <c r="A254" s="11"/>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row>
    <row r="255" spans="1:30">
      <c r="A255" s="11"/>
      <c r="B255" s="24" t="s">
        <v>310</v>
      </c>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row>
    <row r="256" spans="1:30">
      <c r="A256" s="11"/>
      <c r="B256" s="23" t="s">
        <v>311</v>
      </c>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row>
    <row r="257" spans="1:30">
      <c r="A257" s="11"/>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row>
    <row r="258" spans="1:30">
      <c r="A258" s="11"/>
      <c r="B258" s="23" t="s">
        <v>312</v>
      </c>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row>
    <row r="259" spans="1:30">
      <c r="A259" s="11"/>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row>
    <row r="260" spans="1:30">
      <c r="A260" s="11"/>
      <c r="B260" s="23" t="s">
        <v>313</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row>
    <row r="261" spans="1:30">
      <c r="A261" s="11"/>
      <c r="B261" s="43"/>
      <c r="C261" s="43"/>
      <c r="D261" s="43"/>
      <c r="E261" s="43"/>
      <c r="F261" s="43"/>
      <c r="G261" s="43"/>
      <c r="H261" s="43"/>
      <c r="I261" s="43"/>
      <c r="J261" s="43"/>
      <c r="K261" s="43"/>
      <c r="L261" s="43"/>
      <c r="M261" s="43"/>
      <c r="N261" s="43"/>
    </row>
    <row r="262" spans="1:30" ht="15.75" thickBot="1">
      <c r="A262" s="11"/>
      <c r="B262" s="17"/>
      <c r="C262" s="17"/>
      <c r="D262" s="17"/>
      <c r="E262" s="17"/>
      <c r="F262" s="17"/>
      <c r="G262" s="17"/>
      <c r="H262" s="17"/>
      <c r="I262" s="17"/>
      <c r="J262" s="17"/>
      <c r="K262" s="17"/>
      <c r="L262" s="17"/>
      <c r="M262" s="17"/>
      <c r="N262" s="17"/>
    </row>
    <row r="263" spans="1:30" ht="15.75" thickTop="1">
      <c r="A263" s="11"/>
      <c r="B263" s="81" t="s">
        <v>204</v>
      </c>
      <c r="C263" s="30"/>
      <c r="D263" s="86"/>
      <c r="E263" s="86"/>
      <c r="F263" s="86"/>
      <c r="G263" s="30"/>
      <c r="H263" s="86"/>
      <c r="I263" s="86"/>
      <c r="J263" s="86"/>
      <c r="K263" s="30"/>
      <c r="L263" s="49"/>
      <c r="M263" s="49"/>
      <c r="N263" s="49"/>
    </row>
    <row r="264" spans="1:30" ht="15.75" thickBot="1">
      <c r="A264" s="11"/>
      <c r="B264" s="82"/>
      <c r="C264" s="29"/>
      <c r="D264" s="48">
        <v>2014</v>
      </c>
      <c r="E264" s="48"/>
      <c r="F264" s="48"/>
      <c r="G264" s="29"/>
      <c r="H264" s="48">
        <v>2013</v>
      </c>
      <c r="I264" s="48"/>
      <c r="J264" s="48"/>
      <c r="K264" s="29"/>
      <c r="L264" s="48">
        <v>2012</v>
      </c>
      <c r="M264" s="48"/>
      <c r="N264" s="48"/>
    </row>
    <row r="265" spans="1:30" ht="15.75" thickTop="1">
      <c r="A265" s="11"/>
      <c r="B265" s="105" t="s">
        <v>295</v>
      </c>
      <c r="C265" s="29"/>
      <c r="D265" s="86"/>
      <c r="E265" s="86"/>
      <c r="F265" s="86"/>
      <c r="G265" s="29"/>
      <c r="H265" s="86"/>
      <c r="I265" s="86"/>
      <c r="J265" s="86"/>
      <c r="K265" s="29"/>
      <c r="L265" s="49"/>
      <c r="M265" s="49"/>
      <c r="N265" s="49"/>
    </row>
    <row r="266" spans="1:30">
      <c r="A266" s="11"/>
      <c r="B266" s="108" t="s">
        <v>296</v>
      </c>
      <c r="C266" s="68"/>
      <c r="D266" s="64" t="s">
        <v>212</v>
      </c>
      <c r="E266" s="70">
        <v>27</v>
      </c>
      <c r="F266" s="68"/>
      <c r="G266" s="68"/>
      <c r="H266" s="64" t="s">
        <v>212</v>
      </c>
      <c r="I266" s="70">
        <v>26</v>
      </c>
      <c r="J266" s="68"/>
      <c r="K266" s="68"/>
      <c r="L266" s="64" t="s">
        <v>212</v>
      </c>
      <c r="M266" s="70">
        <v>59</v>
      </c>
      <c r="N266" s="68"/>
    </row>
    <row r="267" spans="1:30">
      <c r="A267" s="11"/>
      <c r="B267" s="108"/>
      <c r="C267" s="68"/>
      <c r="D267" s="64"/>
      <c r="E267" s="70"/>
      <c r="F267" s="68"/>
      <c r="G267" s="68"/>
      <c r="H267" s="64"/>
      <c r="I267" s="70"/>
      <c r="J267" s="68"/>
      <c r="K267" s="68"/>
      <c r="L267" s="64"/>
      <c r="M267" s="70"/>
      <c r="N267" s="68"/>
    </row>
    <row r="268" spans="1:30">
      <c r="A268" s="11"/>
      <c r="B268" s="63" t="s">
        <v>297</v>
      </c>
      <c r="C268" s="60"/>
      <c r="D268" s="61">
        <v>28</v>
      </c>
      <c r="E268" s="61"/>
      <c r="F268" s="60"/>
      <c r="G268" s="60"/>
      <c r="H268" s="61">
        <v>28</v>
      </c>
      <c r="I268" s="61"/>
      <c r="J268" s="60"/>
      <c r="K268" s="60"/>
      <c r="L268" s="61">
        <v>38</v>
      </c>
      <c r="M268" s="61"/>
      <c r="N268" s="60"/>
    </row>
    <row r="269" spans="1:30">
      <c r="A269" s="11"/>
      <c r="B269" s="63"/>
      <c r="C269" s="60"/>
      <c r="D269" s="61"/>
      <c r="E269" s="61"/>
      <c r="F269" s="60"/>
      <c r="G269" s="60"/>
      <c r="H269" s="61"/>
      <c r="I269" s="61"/>
      <c r="J269" s="60"/>
      <c r="K269" s="60"/>
      <c r="L269" s="61"/>
      <c r="M269" s="61"/>
      <c r="N269" s="60"/>
    </row>
    <row r="270" spans="1:30">
      <c r="A270" s="11"/>
      <c r="B270" s="108" t="s">
        <v>298</v>
      </c>
      <c r="C270" s="68"/>
      <c r="D270" s="70">
        <v>54</v>
      </c>
      <c r="E270" s="70"/>
      <c r="F270" s="68"/>
      <c r="G270" s="68"/>
      <c r="H270" s="70">
        <v>50</v>
      </c>
      <c r="I270" s="70"/>
      <c r="J270" s="68"/>
      <c r="K270" s="68"/>
      <c r="L270" s="70">
        <v>36</v>
      </c>
      <c r="M270" s="70"/>
      <c r="N270" s="68"/>
    </row>
    <row r="271" spans="1:30">
      <c r="A271" s="11"/>
      <c r="B271" s="108"/>
      <c r="C271" s="68"/>
      <c r="D271" s="70"/>
      <c r="E271" s="70"/>
      <c r="F271" s="68"/>
      <c r="G271" s="68"/>
      <c r="H271" s="70"/>
      <c r="I271" s="70"/>
      <c r="J271" s="68"/>
      <c r="K271" s="68"/>
      <c r="L271" s="70"/>
      <c r="M271" s="70"/>
      <c r="N271" s="68"/>
    </row>
    <row r="272" spans="1:30">
      <c r="A272" s="11"/>
      <c r="B272" s="63" t="s">
        <v>299</v>
      </c>
      <c r="C272" s="60"/>
      <c r="D272" s="61">
        <v>62</v>
      </c>
      <c r="E272" s="61"/>
      <c r="F272" s="60"/>
      <c r="G272" s="60"/>
      <c r="H272" s="61">
        <v>23</v>
      </c>
      <c r="I272" s="61"/>
      <c r="J272" s="60"/>
      <c r="K272" s="60"/>
      <c r="L272" s="61">
        <v>12</v>
      </c>
      <c r="M272" s="61"/>
      <c r="N272" s="60"/>
    </row>
    <row r="273" spans="1:30">
      <c r="A273" s="11"/>
      <c r="B273" s="63"/>
      <c r="C273" s="60"/>
      <c r="D273" s="61"/>
      <c r="E273" s="61"/>
      <c r="F273" s="60"/>
      <c r="G273" s="60"/>
      <c r="H273" s="61"/>
      <c r="I273" s="61"/>
      <c r="J273" s="60"/>
      <c r="K273" s="60"/>
      <c r="L273" s="61"/>
      <c r="M273" s="61"/>
      <c r="N273" s="60"/>
    </row>
    <row r="274" spans="1:30">
      <c r="A274" s="11"/>
      <c r="B274" s="108" t="s">
        <v>300</v>
      </c>
      <c r="C274" s="68"/>
      <c r="D274" s="70">
        <v>201</v>
      </c>
      <c r="E274" s="70"/>
      <c r="F274" s="68"/>
      <c r="G274" s="68"/>
      <c r="H274" s="70">
        <v>210</v>
      </c>
      <c r="I274" s="70"/>
      <c r="J274" s="68"/>
      <c r="K274" s="68"/>
      <c r="L274" s="70">
        <v>163</v>
      </c>
      <c r="M274" s="70"/>
      <c r="N274" s="68"/>
    </row>
    <row r="275" spans="1:30">
      <c r="A275" s="11"/>
      <c r="B275" s="108"/>
      <c r="C275" s="68"/>
      <c r="D275" s="70"/>
      <c r="E275" s="70"/>
      <c r="F275" s="68"/>
      <c r="G275" s="68"/>
      <c r="H275" s="70"/>
      <c r="I275" s="70"/>
      <c r="J275" s="68"/>
      <c r="K275" s="68"/>
      <c r="L275" s="70"/>
      <c r="M275" s="70"/>
      <c r="N275" s="68"/>
    </row>
    <row r="276" spans="1:30">
      <c r="A276" s="11"/>
      <c r="B276" s="63" t="s">
        <v>301</v>
      </c>
      <c r="C276" s="60"/>
      <c r="D276" s="61">
        <v>96</v>
      </c>
      <c r="E276" s="61"/>
      <c r="F276" s="60"/>
      <c r="G276" s="60"/>
      <c r="H276" s="61">
        <v>119</v>
      </c>
      <c r="I276" s="61"/>
      <c r="J276" s="60"/>
      <c r="K276" s="60"/>
      <c r="L276" s="61">
        <v>220</v>
      </c>
      <c r="M276" s="61"/>
      <c r="N276" s="60"/>
    </row>
    <row r="277" spans="1:30" ht="15.75" thickBot="1">
      <c r="A277" s="11"/>
      <c r="B277" s="63"/>
      <c r="C277" s="60"/>
      <c r="D277" s="58"/>
      <c r="E277" s="58"/>
      <c r="F277" s="59"/>
      <c r="G277" s="60"/>
      <c r="H277" s="58"/>
      <c r="I277" s="58"/>
      <c r="J277" s="59"/>
      <c r="K277" s="60"/>
      <c r="L277" s="58"/>
      <c r="M277" s="58"/>
      <c r="N277" s="59"/>
    </row>
    <row r="278" spans="1:30" ht="15.75" thickTop="1">
      <c r="A278" s="11"/>
      <c r="B278" s="64" t="s">
        <v>109</v>
      </c>
      <c r="C278" s="68"/>
      <c r="D278" s="66" t="s">
        <v>212</v>
      </c>
      <c r="E278" s="62">
        <v>468</v>
      </c>
      <c r="F278" s="69"/>
      <c r="G278" s="68"/>
      <c r="H278" s="66" t="s">
        <v>212</v>
      </c>
      <c r="I278" s="62">
        <v>456</v>
      </c>
      <c r="J278" s="69"/>
      <c r="K278" s="68"/>
      <c r="L278" s="66" t="s">
        <v>212</v>
      </c>
      <c r="M278" s="62">
        <v>528</v>
      </c>
      <c r="N278" s="69"/>
    </row>
    <row r="279" spans="1:30" ht="15.75" thickBot="1">
      <c r="A279" s="11"/>
      <c r="B279" s="64"/>
      <c r="C279" s="68"/>
      <c r="D279" s="96"/>
      <c r="E279" s="99"/>
      <c r="F279" s="98"/>
      <c r="G279" s="68"/>
      <c r="H279" s="96"/>
      <c r="I279" s="99"/>
      <c r="J279" s="98"/>
      <c r="K279" s="68"/>
      <c r="L279" s="96"/>
      <c r="M279" s="99"/>
      <c r="N279" s="98"/>
    </row>
    <row r="280" spans="1:30" ht="16.5" thickTop="1" thickBot="1">
      <c r="A280" s="11"/>
      <c r="B280" s="35"/>
      <c r="C280" s="35"/>
      <c r="D280" s="79"/>
      <c r="E280" s="79"/>
      <c r="F280" s="79"/>
      <c r="G280" s="35"/>
      <c r="H280" s="79"/>
      <c r="I280" s="79"/>
      <c r="J280" s="79"/>
      <c r="K280" s="35"/>
      <c r="L280" s="79"/>
      <c r="M280" s="79"/>
      <c r="N280" s="79"/>
    </row>
    <row r="281" spans="1:30" ht="15.75" thickTop="1">
      <c r="A281" s="11"/>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row>
    <row r="282" spans="1:30">
      <c r="A282" s="11"/>
      <c r="B282" s="21" t="s">
        <v>314</v>
      </c>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row>
    <row r="283" spans="1:30">
      <c r="A283" s="11"/>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row>
    <row r="284" spans="1:30" ht="15.75" thickBot="1">
      <c r="A284" s="11"/>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row>
    <row r="285" spans="1:30" ht="15.75" thickTop="1">
      <c r="A285" s="11"/>
      <c r="B285" s="81" t="s">
        <v>204</v>
      </c>
      <c r="C285" s="30"/>
      <c r="D285" s="86"/>
      <c r="E285" s="86"/>
      <c r="F285" s="86"/>
      <c r="G285" s="30"/>
      <c r="H285" s="86"/>
      <c r="I285" s="86"/>
      <c r="J285" s="86"/>
      <c r="K285" s="30"/>
      <c r="L285" s="86"/>
      <c r="M285" s="86"/>
      <c r="N285" s="86"/>
      <c r="O285" s="30"/>
      <c r="P285" s="86"/>
      <c r="Q285" s="86"/>
      <c r="R285" s="86"/>
      <c r="S285" s="30"/>
      <c r="T285" s="86"/>
      <c r="U285" s="86"/>
      <c r="V285" s="86"/>
      <c r="W285" s="30"/>
      <c r="X285" s="86"/>
      <c r="Y285" s="86"/>
      <c r="Z285" s="86"/>
      <c r="AA285" s="30"/>
      <c r="AB285" s="86"/>
      <c r="AC285" s="86"/>
      <c r="AD285" s="86"/>
    </row>
    <row r="286" spans="1:30" ht="15.75" thickBot="1">
      <c r="A286" s="11"/>
      <c r="B286" s="82"/>
      <c r="C286" s="29"/>
      <c r="D286" s="48" t="s">
        <v>315</v>
      </c>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row>
    <row r="287" spans="1:30" ht="15.75" thickTop="1">
      <c r="A287" s="11"/>
      <c r="B287" s="111"/>
      <c r="C287" s="60"/>
      <c r="D287" s="46" t="s">
        <v>316</v>
      </c>
      <c r="E287" s="46"/>
      <c r="F287" s="46"/>
      <c r="G287" s="49"/>
      <c r="H287" s="46" t="s">
        <v>319</v>
      </c>
      <c r="I287" s="46"/>
      <c r="J287" s="46"/>
      <c r="K287" s="49"/>
      <c r="L287" s="46" t="s">
        <v>320</v>
      </c>
      <c r="M287" s="46"/>
      <c r="N287" s="46"/>
      <c r="O287" s="49"/>
      <c r="P287" s="46" t="s">
        <v>109</v>
      </c>
      <c r="Q287" s="46"/>
      <c r="R287" s="46"/>
      <c r="S287" s="49"/>
      <c r="T287" s="46" t="s">
        <v>321</v>
      </c>
      <c r="U287" s="46"/>
      <c r="V287" s="46"/>
      <c r="W287" s="49"/>
      <c r="X287" s="46" t="s">
        <v>109</v>
      </c>
      <c r="Y287" s="46"/>
      <c r="Z287" s="46"/>
      <c r="AA287" s="49"/>
      <c r="AB287" s="46" t="s">
        <v>324</v>
      </c>
      <c r="AC287" s="46"/>
      <c r="AD287" s="46"/>
    </row>
    <row r="288" spans="1:30">
      <c r="A288" s="11"/>
      <c r="B288" s="111"/>
      <c r="C288" s="60"/>
      <c r="D288" s="47" t="s">
        <v>317</v>
      </c>
      <c r="E288" s="47"/>
      <c r="F288" s="47"/>
      <c r="G288" s="60"/>
      <c r="H288" s="47" t="s">
        <v>317</v>
      </c>
      <c r="I288" s="47"/>
      <c r="J288" s="47"/>
      <c r="K288" s="60"/>
      <c r="L288" s="47" t="s">
        <v>317</v>
      </c>
      <c r="M288" s="47"/>
      <c r="N288" s="47"/>
      <c r="O288" s="60"/>
      <c r="P288" s="47" t="s">
        <v>318</v>
      </c>
      <c r="Q288" s="47"/>
      <c r="R288" s="47"/>
      <c r="S288" s="60"/>
      <c r="T288" s="47"/>
      <c r="U288" s="47"/>
      <c r="V288" s="47"/>
      <c r="W288" s="60"/>
      <c r="X288" s="47" t="s">
        <v>322</v>
      </c>
      <c r="Y288" s="47"/>
      <c r="Z288" s="47"/>
      <c r="AA288" s="60"/>
      <c r="AB288" s="47" t="s">
        <v>325</v>
      </c>
      <c r="AC288" s="47"/>
      <c r="AD288" s="47"/>
    </row>
    <row r="289" spans="1:30" ht="15.75" thickBot="1">
      <c r="A289" s="11"/>
      <c r="B289" s="111"/>
      <c r="C289" s="60"/>
      <c r="D289" s="48" t="s">
        <v>318</v>
      </c>
      <c r="E289" s="48"/>
      <c r="F289" s="48"/>
      <c r="G289" s="60"/>
      <c r="H289" s="48" t="s">
        <v>318</v>
      </c>
      <c r="I289" s="48"/>
      <c r="J289" s="48"/>
      <c r="K289" s="60"/>
      <c r="L289" s="48" t="s">
        <v>318</v>
      </c>
      <c r="M289" s="48"/>
      <c r="N289" s="48"/>
      <c r="O289" s="60"/>
      <c r="P289" s="87"/>
      <c r="Q289" s="87"/>
      <c r="R289" s="87"/>
      <c r="S289" s="60"/>
      <c r="T289" s="48"/>
      <c r="U289" s="48"/>
      <c r="V289" s="48"/>
      <c r="W289" s="60"/>
      <c r="X289" s="48" t="s">
        <v>323</v>
      </c>
      <c r="Y289" s="48"/>
      <c r="Z289" s="48"/>
      <c r="AA289" s="60"/>
      <c r="AB289" s="87"/>
      <c r="AC289" s="87"/>
      <c r="AD289" s="87"/>
    </row>
    <row r="290" spans="1:30" ht="15.75" thickTop="1">
      <c r="A290" s="11"/>
      <c r="B290" s="113" t="s">
        <v>295</v>
      </c>
      <c r="C290" s="60"/>
      <c r="D290" s="57"/>
      <c r="E290" s="57"/>
      <c r="F290" s="49"/>
      <c r="G290" s="60"/>
      <c r="H290" s="57"/>
      <c r="I290" s="57"/>
      <c r="J290" s="49"/>
      <c r="K290" s="60"/>
      <c r="L290" s="57"/>
      <c r="M290" s="57"/>
      <c r="N290" s="49"/>
      <c r="O290" s="60"/>
      <c r="P290" s="55"/>
      <c r="Q290" s="55"/>
      <c r="R290" s="55"/>
      <c r="S290" s="60"/>
      <c r="T290" s="55"/>
      <c r="U290" s="55"/>
      <c r="V290" s="55"/>
      <c r="W290" s="60"/>
      <c r="X290" s="55"/>
      <c r="Y290" s="55"/>
      <c r="Z290" s="55"/>
      <c r="AA290" s="60"/>
      <c r="AB290" s="55"/>
      <c r="AC290" s="55"/>
      <c r="AD290" s="55"/>
    </row>
    <row r="291" spans="1:30">
      <c r="A291" s="11"/>
      <c r="B291" s="113"/>
      <c r="C291" s="60"/>
      <c r="D291" s="61"/>
      <c r="E291" s="61"/>
      <c r="F291" s="60"/>
      <c r="G291" s="60"/>
      <c r="H291" s="61"/>
      <c r="I291" s="61"/>
      <c r="J291" s="60"/>
      <c r="K291" s="60"/>
      <c r="L291" s="61"/>
      <c r="M291" s="61"/>
      <c r="N291" s="60"/>
      <c r="O291" s="60"/>
      <c r="P291" s="21"/>
      <c r="Q291" s="21"/>
      <c r="R291" s="21"/>
      <c r="S291" s="60"/>
      <c r="T291" s="21"/>
      <c r="U291" s="21"/>
      <c r="V291" s="21"/>
      <c r="W291" s="60"/>
      <c r="X291" s="21"/>
      <c r="Y291" s="21"/>
      <c r="Z291" s="21"/>
      <c r="AA291" s="60"/>
      <c r="AB291" s="21"/>
      <c r="AC291" s="21"/>
      <c r="AD291" s="21"/>
    </row>
    <row r="292" spans="1:30">
      <c r="A292" s="11"/>
      <c r="B292" s="108" t="s">
        <v>296</v>
      </c>
      <c r="C292" s="68"/>
      <c r="D292" s="64" t="s">
        <v>212</v>
      </c>
      <c r="E292" s="70">
        <v>46</v>
      </c>
      <c r="F292" s="68"/>
      <c r="G292" s="68"/>
      <c r="H292" s="64" t="s">
        <v>212</v>
      </c>
      <c r="I292" s="70">
        <v>8</v>
      </c>
      <c r="J292" s="68"/>
      <c r="K292" s="68"/>
      <c r="L292" s="64" t="s">
        <v>212</v>
      </c>
      <c r="M292" s="70">
        <v>27</v>
      </c>
      <c r="N292" s="68"/>
      <c r="O292" s="68"/>
      <c r="P292" s="64" t="s">
        <v>212</v>
      </c>
      <c r="Q292" s="70">
        <v>81</v>
      </c>
      <c r="R292" s="68"/>
      <c r="S292" s="68"/>
      <c r="T292" s="64" t="s">
        <v>212</v>
      </c>
      <c r="U292" s="92">
        <v>7291</v>
      </c>
      <c r="V292" s="68"/>
      <c r="W292" s="68"/>
      <c r="X292" s="64" t="s">
        <v>212</v>
      </c>
      <c r="Y292" s="92">
        <v>7372</v>
      </c>
      <c r="Z292" s="68"/>
      <c r="AA292" s="68"/>
      <c r="AB292" s="64" t="s">
        <v>212</v>
      </c>
      <c r="AC292" s="70">
        <v>4</v>
      </c>
      <c r="AD292" s="68"/>
    </row>
    <row r="293" spans="1:30">
      <c r="A293" s="11"/>
      <c r="B293" s="108"/>
      <c r="C293" s="68"/>
      <c r="D293" s="64"/>
      <c r="E293" s="70"/>
      <c r="F293" s="68"/>
      <c r="G293" s="68"/>
      <c r="H293" s="64"/>
      <c r="I293" s="70"/>
      <c r="J293" s="68"/>
      <c r="K293" s="68"/>
      <c r="L293" s="64"/>
      <c r="M293" s="70"/>
      <c r="N293" s="68"/>
      <c r="O293" s="68"/>
      <c r="P293" s="64"/>
      <c r="Q293" s="70"/>
      <c r="R293" s="68"/>
      <c r="S293" s="68"/>
      <c r="T293" s="64"/>
      <c r="U293" s="92"/>
      <c r="V293" s="68"/>
      <c r="W293" s="68"/>
      <c r="X293" s="64"/>
      <c r="Y293" s="92"/>
      <c r="Z293" s="68"/>
      <c r="AA293" s="68"/>
      <c r="AB293" s="64"/>
      <c r="AC293" s="70"/>
      <c r="AD293" s="68"/>
    </row>
    <row r="294" spans="1:30">
      <c r="A294" s="11"/>
      <c r="B294" s="63" t="s">
        <v>297</v>
      </c>
      <c r="C294" s="60"/>
      <c r="D294" s="61">
        <v>16</v>
      </c>
      <c r="E294" s="61"/>
      <c r="F294" s="60"/>
      <c r="G294" s="60"/>
      <c r="H294" s="61">
        <v>23</v>
      </c>
      <c r="I294" s="61"/>
      <c r="J294" s="60"/>
      <c r="K294" s="60"/>
      <c r="L294" s="61">
        <v>29</v>
      </c>
      <c r="M294" s="61"/>
      <c r="N294" s="60"/>
      <c r="O294" s="60"/>
      <c r="P294" s="61">
        <v>68</v>
      </c>
      <c r="Q294" s="61"/>
      <c r="R294" s="60"/>
      <c r="S294" s="60"/>
      <c r="T294" s="94">
        <v>2607</v>
      </c>
      <c r="U294" s="94"/>
      <c r="V294" s="60"/>
      <c r="W294" s="60"/>
      <c r="X294" s="94">
        <v>2675</v>
      </c>
      <c r="Y294" s="94"/>
      <c r="Z294" s="60"/>
      <c r="AA294" s="60"/>
      <c r="AB294" s="61">
        <v>6</v>
      </c>
      <c r="AC294" s="61"/>
      <c r="AD294" s="60"/>
    </row>
    <row r="295" spans="1:30">
      <c r="A295" s="11"/>
      <c r="B295" s="63"/>
      <c r="C295" s="60"/>
      <c r="D295" s="61"/>
      <c r="E295" s="61"/>
      <c r="F295" s="60"/>
      <c r="G295" s="60"/>
      <c r="H295" s="61"/>
      <c r="I295" s="61"/>
      <c r="J295" s="60"/>
      <c r="K295" s="60"/>
      <c r="L295" s="61"/>
      <c r="M295" s="61"/>
      <c r="N295" s="60"/>
      <c r="O295" s="60"/>
      <c r="P295" s="61"/>
      <c r="Q295" s="61"/>
      <c r="R295" s="60"/>
      <c r="S295" s="60"/>
      <c r="T295" s="94"/>
      <c r="U295" s="94"/>
      <c r="V295" s="60"/>
      <c r="W295" s="60"/>
      <c r="X295" s="94"/>
      <c r="Y295" s="94"/>
      <c r="Z295" s="60"/>
      <c r="AA295" s="60"/>
      <c r="AB295" s="61"/>
      <c r="AC295" s="61"/>
      <c r="AD295" s="60"/>
    </row>
    <row r="296" spans="1:30">
      <c r="A296" s="11"/>
      <c r="B296" s="108" t="s">
        <v>298</v>
      </c>
      <c r="C296" s="68"/>
      <c r="D296" s="70">
        <v>29</v>
      </c>
      <c r="E296" s="70"/>
      <c r="F296" s="68"/>
      <c r="G296" s="68"/>
      <c r="H296" s="70">
        <v>22</v>
      </c>
      <c r="I296" s="70"/>
      <c r="J296" s="68"/>
      <c r="K296" s="68"/>
      <c r="L296" s="70">
        <v>69</v>
      </c>
      <c r="M296" s="70"/>
      <c r="N296" s="68"/>
      <c r="O296" s="68"/>
      <c r="P296" s="70">
        <v>120</v>
      </c>
      <c r="Q296" s="70"/>
      <c r="R296" s="68"/>
      <c r="S296" s="68"/>
      <c r="T296" s="92">
        <v>2773</v>
      </c>
      <c r="U296" s="92"/>
      <c r="V296" s="68"/>
      <c r="W296" s="68"/>
      <c r="X296" s="92">
        <v>2893</v>
      </c>
      <c r="Y296" s="92"/>
      <c r="Z296" s="68"/>
      <c r="AA296" s="68"/>
      <c r="AB296" s="70">
        <v>16</v>
      </c>
      <c r="AC296" s="70"/>
      <c r="AD296" s="68"/>
    </row>
    <row r="297" spans="1:30">
      <c r="A297" s="11"/>
      <c r="B297" s="108"/>
      <c r="C297" s="68"/>
      <c r="D297" s="70"/>
      <c r="E297" s="70"/>
      <c r="F297" s="68"/>
      <c r="G297" s="68"/>
      <c r="H297" s="70"/>
      <c r="I297" s="70"/>
      <c r="J297" s="68"/>
      <c r="K297" s="68"/>
      <c r="L297" s="70"/>
      <c r="M297" s="70"/>
      <c r="N297" s="68"/>
      <c r="O297" s="68"/>
      <c r="P297" s="70"/>
      <c r="Q297" s="70"/>
      <c r="R297" s="68"/>
      <c r="S297" s="68"/>
      <c r="T297" s="92"/>
      <c r="U297" s="92"/>
      <c r="V297" s="68"/>
      <c r="W297" s="68"/>
      <c r="X297" s="92"/>
      <c r="Y297" s="92"/>
      <c r="Z297" s="68"/>
      <c r="AA297" s="68"/>
      <c r="AB297" s="70"/>
      <c r="AC297" s="70"/>
      <c r="AD297" s="68"/>
    </row>
    <row r="298" spans="1:30">
      <c r="A298" s="11"/>
      <c r="B298" s="63" t="s">
        <v>299</v>
      </c>
      <c r="C298" s="60"/>
      <c r="D298" s="61">
        <v>28</v>
      </c>
      <c r="E298" s="61"/>
      <c r="F298" s="60"/>
      <c r="G298" s="60"/>
      <c r="H298" s="61" t="s">
        <v>220</v>
      </c>
      <c r="I298" s="61"/>
      <c r="J298" s="60"/>
      <c r="K298" s="60"/>
      <c r="L298" s="61">
        <v>11</v>
      </c>
      <c r="M298" s="61"/>
      <c r="N298" s="60"/>
      <c r="O298" s="60"/>
      <c r="P298" s="61">
        <v>39</v>
      </c>
      <c r="Q298" s="61"/>
      <c r="R298" s="60"/>
      <c r="S298" s="60"/>
      <c r="T298" s="94">
        <v>2084</v>
      </c>
      <c r="U298" s="94"/>
      <c r="V298" s="60"/>
      <c r="W298" s="60"/>
      <c r="X298" s="94">
        <v>2123</v>
      </c>
      <c r="Y298" s="94"/>
      <c r="Z298" s="60"/>
      <c r="AA298" s="60"/>
      <c r="AB298" s="61" t="s">
        <v>220</v>
      </c>
      <c r="AC298" s="61"/>
      <c r="AD298" s="60"/>
    </row>
    <row r="299" spans="1:30">
      <c r="A299" s="11"/>
      <c r="B299" s="63"/>
      <c r="C299" s="60"/>
      <c r="D299" s="61"/>
      <c r="E299" s="61"/>
      <c r="F299" s="60"/>
      <c r="G299" s="60"/>
      <c r="H299" s="61"/>
      <c r="I299" s="61"/>
      <c r="J299" s="60"/>
      <c r="K299" s="60"/>
      <c r="L299" s="61"/>
      <c r="M299" s="61"/>
      <c r="N299" s="60"/>
      <c r="O299" s="60"/>
      <c r="P299" s="61"/>
      <c r="Q299" s="61"/>
      <c r="R299" s="60"/>
      <c r="S299" s="60"/>
      <c r="T299" s="94"/>
      <c r="U299" s="94"/>
      <c r="V299" s="60"/>
      <c r="W299" s="60"/>
      <c r="X299" s="94"/>
      <c r="Y299" s="94"/>
      <c r="Z299" s="60"/>
      <c r="AA299" s="60"/>
      <c r="AB299" s="61"/>
      <c r="AC299" s="61"/>
      <c r="AD299" s="60"/>
    </row>
    <row r="300" spans="1:30">
      <c r="A300" s="11"/>
      <c r="B300" s="108" t="s">
        <v>300</v>
      </c>
      <c r="C300" s="68"/>
      <c r="D300" s="70">
        <v>55</v>
      </c>
      <c r="E300" s="70"/>
      <c r="F300" s="68"/>
      <c r="G300" s="68"/>
      <c r="H300" s="70">
        <v>23</v>
      </c>
      <c r="I300" s="70"/>
      <c r="J300" s="68"/>
      <c r="K300" s="68"/>
      <c r="L300" s="70">
        <v>196</v>
      </c>
      <c r="M300" s="70"/>
      <c r="N300" s="68"/>
      <c r="O300" s="68"/>
      <c r="P300" s="70">
        <v>274</v>
      </c>
      <c r="Q300" s="70"/>
      <c r="R300" s="68"/>
      <c r="S300" s="68"/>
      <c r="T300" s="92">
        <v>2583</v>
      </c>
      <c r="U300" s="92"/>
      <c r="V300" s="68"/>
      <c r="W300" s="68"/>
      <c r="X300" s="92">
        <v>2857</v>
      </c>
      <c r="Y300" s="92"/>
      <c r="Z300" s="68"/>
      <c r="AA300" s="68"/>
      <c r="AB300" s="70">
        <v>8</v>
      </c>
      <c r="AC300" s="70"/>
      <c r="AD300" s="68"/>
    </row>
    <row r="301" spans="1:30">
      <c r="A301" s="11"/>
      <c r="B301" s="108"/>
      <c r="C301" s="68"/>
      <c r="D301" s="70"/>
      <c r="E301" s="70"/>
      <c r="F301" s="68"/>
      <c r="G301" s="68"/>
      <c r="H301" s="70"/>
      <c r="I301" s="70"/>
      <c r="J301" s="68"/>
      <c r="K301" s="68"/>
      <c r="L301" s="70"/>
      <c r="M301" s="70"/>
      <c r="N301" s="68"/>
      <c r="O301" s="68"/>
      <c r="P301" s="70"/>
      <c r="Q301" s="70"/>
      <c r="R301" s="68"/>
      <c r="S301" s="68"/>
      <c r="T301" s="92"/>
      <c r="U301" s="92"/>
      <c r="V301" s="68"/>
      <c r="W301" s="68"/>
      <c r="X301" s="92"/>
      <c r="Y301" s="92"/>
      <c r="Z301" s="68"/>
      <c r="AA301" s="68"/>
      <c r="AB301" s="70"/>
      <c r="AC301" s="70"/>
      <c r="AD301" s="68"/>
    </row>
    <row r="302" spans="1:30">
      <c r="A302" s="11"/>
      <c r="B302" s="63" t="s">
        <v>301</v>
      </c>
      <c r="C302" s="60"/>
      <c r="D302" s="61">
        <v>1</v>
      </c>
      <c r="E302" s="61"/>
      <c r="F302" s="60"/>
      <c r="G302" s="60"/>
      <c r="H302" s="61">
        <v>4</v>
      </c>
      <c r="I302" s="61"/>
      <c r="J302" s="60"/>
      <c r="K302" s="60"/>
      <c r="L302" s="61">
        <v>64</v>
      </c>
      <c r="M302" s="61"/>
      <c r="N302" s="60"/>
      <c r="O302" s="60"/>
      <c r="P302" s="61">
        <v>69</v>
      </c>
      <c r="Q302" s="61"/>
      <c r="R302" s="60"/>
      <c r="S302" s="60"/>
      <c r="T302" s="94">
        <v>3079</v>
      </c>
      <c r="U302" s="94"/>
      <c r="V302" s="60"/>
      <c r="W302" s="60"/>
      <c r="X302" s="94">
        <v>3148</v>
      </c>
      <c r="Y302" s="94"/>
      <c r="Z302" s="60"/>
      <c r="AA302" s="60"/>
      <c r="AB302" s="61">
        <v>1</v>
      </c>
      <c r="AC302" s="61"/>
      <c r="AD302" s="60"/>
    </row>
    <row r="303" spans="1:30">
      <c r="A303" s="11"/>
      <c r="B303" s="63"/>
      <c r="C303" s="60"/>
      <c r="D303" s="61"/>
      <c r="E303" s="61"/>
      <c r="F303" s="60"/>
      <c r="G303" s="60"/>
      <c r="H303" s="61"/>
      <c r="I303" s="61"/>
      <c r="J303" s="60"/>
      <c r="K303" s="60"/>
      <c r="L303" s="61"/>
      <c r="M303" s="61"/>
      <c r="N303" s="60"/>
      <c r="O303" s="60"/>
      <c r="P303" s="61"/>
      <c r="Q303" s="61"/>
      <c r="R303" s="60"/>
      <c r="S303" s="60"/>
      <c r="T303" s="94"/>
      <c r="U303" s="94"/>
      <c r="V303" s="60"/>
      <c r="W303" s="60"/>
      <c r="X303" s="94"/>
      <c r="Y303" s="94"/>
      <c r="Z303" s="60"/>
      <c r="AA303" s="60"/>
      <c r="AB303" s="61"/>
      <c r="AC303" s="61"/>
      <c r="AD303" s="60"/>
    </row>
    <row r="304" spans="1:30">
      <c r="A304" s="11"/>
      <c r="B304" s="106" t="s">
        <v>326</v>
      </c>
      <c r="C304" s="31"/>
      <c r="D304" s="68"/>
      <c r="E304" s="68"/>
      <c r="F304" s="68"/>
      <c r="G304" s="31"/>
      <c r="H304" s="68"/>
      <c r="I304" s="68"/>
      <c r="J304" s="68"/>
      <c r="K304" s="31"/>
      <c r="L304" s="68"/>
      <c r="M304" s="68"/>
      <c r="N304" s="68"/>
      <c r="O304" s="31"/>
      <c r="P304" s="68"/>
      <c r="Q304" s="68"/>
      <c r="R304" s="68"/>
      <c r="S304" s="31"/>
      <c r="T304" s="68"/>
      <c r="U304" s="68"/>
      <c r="V304" s="68"/>
      <c r="W304" s="31"/>
      <c r="X304" s="68"/>
      <c r="Y304" s="68"/>
      <c r="Z304" s="68"/>
      <c r="AA304" s="31"/>
      <c r="AB304" s="68"/>
      <c r="AC304" s="68"/>
      <c r="AD304" s="68"/>
    </row>
    <row r="305" spans="1:30">
      <c r="A305" s="11"/>
      <c r="B305" s="63" t="s">
        <v>296</v>
      </c>
      <c r="C305" s="60"/>
      <c r="D305" s="61" t="s">
        <v>220</v>
      </c>
      <c r="E305" s="61"/>
      <c r="F305" s="60"/>
      <c r="G305" s="60"/>
      <c r="H305" s="61" t="s">
        <v>220</v>
      </c>
      <c r="I305" s="61"/>
      <c r="J305" s="60"/>
      <c r="K305" s="60"/>
      <c r="L305" s="61" t="s">
        <v>220</v>
      </c>
      <c r="M305" s="61"/>
      <c r="N305" s="60"/>
      <c r="O305" s="60"/>
      <c r="P305" s="61" t="s">
        <v>220</v>
      </c>
      <c r="Q305" s="61"/>
      <c r="R305" s="60"/>
      <c r="S305" s="60"/>
      <c r="T305" s="94">
        <v>3209</v>
      </c>
      <c r="U305" s="94"/>
      <c r="V305" s="60"/>
      <c r="W305" s="60"/>
      <c r="X305" s="94">
        <v>3209</v>
      </c>
      <c r="Y305" s="94"/>
      <c r="Z305" s="60"/>
      <c r="AA305" s="60"/>
      <c r="AB305" s="61" t="s">
        <v>220</v>
      </c>
      <c r="AC305" s="61"/>
      <c r="AD305" s="60"/>
    </row>
    <row r="306" spans="1:30">
      <c r="A306" s="11"/>
      <c r="B306" s="63"/>
      <c r="C306" s="60"/>
      <c r="D306" s="61"/>
      <c r="E306" s="61"/>
      <c r="F306" s="60"/>
      <c r="G306" s="60"/>
      <c r="H306" s="61"/>
      <c r="I306" s="61"/>
      <c r="J306" s="60"/>
      <c r="K306" s="60"/>
      <c r="L306" s="61"/>
      <c r="M306" s="61"/>
      <c r="N306" s="60"/>
      <c r="O306" s="60"/>
      <c r="P306" s="61"/>
      <c r="Q306" s="61"/>
      <c r="R306" s="60"/>
      <c r="S306" s="60"/>
      <c r="T306" s="94"/>
      <c r="U306" s="94"/>
      <c r="V306" s="60"/>
      <c r="W306" s="60"/>
      <c r="X306" s="94"/>
      <c r="Y306" s="94"/>
      <c r="Z306" s="60"/>
      <c r="AA306" s="60"/>
      <c r="AB306" s="61"/>
      <c r="AC306" s="61"/>
      <c r="AD306" s="60"/>
    </row>
    <row r="307" spans="1:30">
      <c r="A307" s="11"/>
      <c r="B307" s="108" t="s">
        <v>297</v>
      </c>
      <c r="C307" s="68"/>
      <c r="D307" s="70" t="s">
        <v>220</v>
      </c>
      <c r="E307" s="70"/>
      <c r="F307" s="68"/>
      <c r="G307" s="68"/>
      <c r="H307" s="70" t="s">
        <v>220</v>
      </c>
      <c r="I307" s="70"/>
      <c r="J307" s="68"/>
      <c r="K307" s="68"/>
      <c r="L307" s="70" t="s">
        <v>220</v>
      </c>
      <c r="M307" s="70"/>
      <c r="N307" s="68"/>
      <c r="O307" s="68"/>
      <c r="P307" s="70" t="s">
        <v>220</v>
      </c>
      <c r="Q307" s="70"/>
      <c r="R307" s="68"/>
      <c r="S307" s="68"/>
      <c r="T307" s="70">
        <v>467</v>
      </c>
      <c r="U307" s="70"/>
      <c r="V307" s="68"/>
      <c r="W307" s="68"/>
      <c r="X307" s="70">
        <v>467</v>
      </c>
      <c r="Y307" s="70"/>
      <c r="Z307" s="68"/>
      <c r="AA307" s="68"/>
      <c r="AB307" s="70" t="s">
        <v>220</v>
      </c>
      <c r="AC307" s="70"/>
      <c r="AD307" s="68"/>
    </row>
    <row r="308" spans="1:30">
      <c r="A308" s="11"/>
      <c r="B308" s="108"/>
      <c r="C308" s="68"/>
      <c r="D308" s="70"/>
      <c r="E308" s="70"/>
      <c r="F308" s="68"/>
      <c r="G308" s="68"/>
      <c r="H308" s="70"/>
      <c r="I308" s="70"/>
      <c r="J308" s="68"/>
      <c r="K308" s="68"/>
      <c r="L308" s="70"/>
      <c r="M308" s="70"/>
      <c r="N308" s="68"/>
      <c r="O308" s="68"/>
      <c r="P308" s="70"/>
      <c r="Q308" s="70"/>
      <c r="R308" s="68"/>
      <c r="S308" s="68"/>
      <c r="T308" s="70"/>
      <c r="U308" s="70"/>
      <c r="V308" s="68"/>
      <c r="W308" s="68"/>
      <c r="X308" s="70"/>
      <c r="Y308" s="70"/>
      <c r="Z308" s="68"/>
      <c r="AA308" s="68"/>
      <c r="AB308" s="70"/>
      <c r="AC308" s="70"/>
      <c r="AD308" s="68"/>
    </row>
    <row r="309" spans="1:30">
      <c r="A309" s="11"/>
      <c r="B309" s="63" t="s">
        <v>298</v>
      </c>
      <c r="C309" s="60"/>
      <c r="D309" s="61" t="s">
        <v>220</v>
      </c>
      <c r="E309" s="61"/>
      <c r="F309" s="60"/>
      <c r="G309" s="60"/>
      <c r="H309" s="61" t="s">
        <v>220</v>
      </c>
      <c r="I309" s="61"/>
      <c r="J309" s="60"/>
      <c r="K309" s="60"/>
      <c r="L309" s="61" t="s">
        <v>220</v>
      </c>
      <c r="M309" s="61"/>
      <c r="N309" s="60"/>
      <c r="O309" s="60"/>
      <c r="P309" s="61" t="s">
        <v>220</v>
      </c>
      <c r="Q309" s="61"/>
      <c r="R309" s="60"/>
      <c r="S309" s="60"/>
      <c r="T309" s="61">
        <v>637</v>
      </c>
      <c r="U309" s="61"/>
      <c r="V309" s="60"/>
      <c r="W309" s="60"/>
      <c r="X309" s="61">
        <v>637</v>
      </c>
      <c r="Y309" s="61"/>
      <c r="Z309" s="60"/>
      <c r="AA309" s="60"/>
      <c r="AB309" s="61" t="s">
        <v>220</v>
      </c>
      <c r="AC309" s="61"/>
      <c r="AD309" s="60"/>
    </row>
    <row r="310" spans="1:30">
      <c r="A310" s="11"/>
      <c r="B310" s="63"/>
      <c r="C310" s="60"/>
      <c r="D310" s="61"/>
      <c r="E310" s="61"/>
      <c r="F310" s="60"/>
      <c r="G310" s="60"/>
      <c r="H310" s="61"/>
      <c r="I310" s="61"/>
      <c r="J310" s="60"/>
      <c r="K310" s="60"/>
      <c r="L310" s="61"/>
      <c r="M310" s="61"/>
      <c r="N310" s="60"/>
      <c r="O310" s="60"/>
      <c r="P310" s="61"/>
      <c r="Q310" s="61"/>
      <c r="R310" s="60"/>
      <c r="S310" s="60"/>
      <c r="T310" s="61"/>
      <c r="U310" s="61"/>
      <c r="V310" s="60"/>
      <c r="W310" s="60"/>
      <c r="X310" s="61"/>
      <c r="Y310" s="61"/>
      <c r="Z310" s="60"/>
      <c r="AA310" s="60"/>
      <c r="AB310" s="61"/>
      <c r="AC310" s="61"/>
      <c r="AD310" s="60"/>
    </row>
    <row r="311" spans="1:30">
      <c r="A311" s="11"/>
      <c r="B311" s="108" t="s">
        <v>299</v>
      </c>
      <c r="C311" s="68"/>
      <c r="D311" s="70" t="s">
        <v>220</v>
      </c>
      <c r="E311" s="70"/>
      <c r="F311" s="68"/>
      <c r="G311" s="68"/>
      <c r="H311" s="70" t="s">
        <v>220</v>
      </c>
      <c r="I311" s="70"/>
      <c r="J311" s="68"/>
      <c r="K311" s="68"/>
      <c r="L311" s="70" t="s">
        <v>220</v>
      </c>
      <c r="M311" s="70"/>
      <c r="N311" s="68"/>
      <c r="O311" s="68"/>
      <c r="P311" s="70" t="s">
        <v>220</v>
      </c>
      <c r="Q311" s="70"/>
      <c r="R311" s="68"/>
      <c r="S311" s="68"/>
      <c r="T311" s="70">
        <v>3</v>
      </c>
      <c r="U311" s="70"/>
      <c r="V311" s="68"/>
      <c r="W311" s="68"/>
      <c r="X311" s="70">
        <v>3</v>
      </c>
      <c r="Y311" s="70"/>
      <c r="Z311" s="68"/>
      <c r="AA311" s="68"/>
      <c r="AB311" s="70" t="s">
        <v>220</v>
      </c>
      <c r="AC311" s="70"/>
      <c r="AD311" s="68"/>
    </row>
    <row r="312" spans="1:30">
      <c r="A312" s="11"/>
      <c r="B312" s="108"/>
      <c r="C312" s="68"/>
      <c r="D312" s="70"/>
      <c r="E312" s="70"/>
      <c r="F312" s="68"/>
      <c r="G312" s="68"/>
      <c r="H312" s="70"/>
      <c r="I312" s="70"/>
      <c r="J312" s="68"/>
      <c r="K312" s="68"/>
      <c r="L312" s="70"/>
      <c r="M312" s="70"/>
      <c r="N312" s="68"/>
      <c r="O312" s="68"/>
      <c r="P312" s="70"/>
      <c r="Q312" s="70"/>
      <c r="R312" s="68"/>
      <c r="S312" s="68"/>
      <c r="T312" s="70"/>
      <c r="U312" s="70"/>
      <c r="V312" s="68"/>
      <c r="W312" s="68"/>
      <c r="X312" s="70"/>
      <c r="Y312" s="70"/>
      <c r="Z312" s="68"/>
      <c r="AA312" s="68"/>
      <c r="AB312" s="70"/>
      <c r="AC312" s="70"/>
      <c r="AD312" s="68"/>
    </row>
    <row r="313" spans="1:30">
      <c r="A313" s="11"/>
      <c r="B313" s="63" t="s">
        <v>300</v>
      </c>
      <c r="C313" s="60"/>
      <c r="D313" s="61" t="s">
        <v>220</v>
      </c>
      <c r="E313" s="61"/>
      <c r="F313" s="60"/>
      <c r="G313" s="60"/>
      <c r="H313" s="61" t="s">
        <v>220</v>
      </c>
      <c r="I313" s="61"/>
      <c r="J313" s="60"/>
      <c r="K313" s="60"/>
      <c r="L313" s="61" t="s">
        <v>220</v>
      </c>
      <c r="M313" s="61"/>
      <c r="N313" s="60"/>
      <c r="O313" s="60"/>
      <c r="P313" s="61" t="s">
        <v>220</v>
      </c>
      <c r="Q313" s="61"/>
      <c r="R313" s="60"/>
      <c r="S313" s="60"/>
      <c r="T313" s="61">
        <v>853</v>
      </c>
      <c r="U313" s="61"/>
      <c r="V313" s="60"/>
      <c r="W313" s="60"/>
      <c r="X313" s="61">
        <v>853</v>
      </c>
      <c r="Y313" s="61"/>
      <c r="Z313" s="60"/>
      <c r="AA313" s="60"/>
      <c r="AB313" s="61" t="s">
        <v>220</v>
      </c>
      <c r="AC313" s="61"/>
      <c r="AD313" s="60"/>
    </row>
    <row r="314" spans="1:30">
      <c r="A314" s="11"/>
      <c r="B314" s="63"/>
      <c r="C314" s="60"/>
      <c r="D314" s="61"/>
      <c r="E314" s="61"/>
      <c r="F314" s="60"/>
      <c r="G314" s="60"/>
      <c r="H314" s="61"/>
      <c r="I314" s="61"/>
      <c r="J314" s="60"/>
      <c r="K314" s="60"/>
      <c r="L314" s="61"/>
      <c r="M314" s="61"/>
      <c r="N314" s="60"/>
      <c r="O314" s="60"/>
      <c r="P314" s="61"/>
      <c r="Q314" s="61"/>
      <c r="R314" s="60"/>
      <c r="S314" s="60"/>
      <c r="T314" s="61"/>
      <c r="U314" s="61"/>
      <c r="V314" s="60"/>
      <c r="W314" s="60"/>
      <c r="X314" s="61"/>
      <c r="Y314" s="61"/>
      <c r="Z314" s="60"/>
      <c r="AA314" s="60"/>
      <c r="AB314" s="61"/>
      <c r="AC314" s="61"/>
      <c r="AD314" s="60"/>
    </row>
    <row r="315" spans="1:30">
      <c r="A315" s="11"/>
      <c r="B315" s="108" t="s">
        <v>301</v>
      </c>
      <c r="C315" s="68"/>
      <c r="D315" s="70" t="s">
        <v>220</v>
      </c>
      <c r="E315" s="70"/>
      <c r="F315" s="68"/>
      <c r="G315" s="68"/>
      <c r="H315" s="70" t="s">
        <v>220</v>
      </c>
      <c r="I315" s="70"/>
      <c r="J315" s="68"/>
      <c r="K315" s="68"/>
      <c r="L315" s="70" t="s">
        <v>220</v>
      </c>
      <c r="M315" s="70"/>
      <c r="N315" s="68"/>
      <c r="O315" s="68"/>
      <c r="P315" s="70" t="s">
        <v>220</v>
      </c>
      <c r="Q315" s="70"/>
      <c r="R315" s="68"/>
      <c r="S315" s="68"/>
      <c r="T315" s="70" t="s">
        <v>220</v>
      </c>
      <c r="U315" s="70"/>
      <c r="V315" s="68"/>
      <c r="W315" s="68"/>
      <c r="X315" s="70" t="s">
        <v>220</v>
      </c>
      <c r="Y315" s="70"/>
      <c r="Z315" s="68"/>
      <c r="AA315" s="68"/>
      <c r="AB315" s="70" t="s">
        <v>220</v>
      </c>
      <c r="AC315" s="70"/>
      <c r="AD315" s="68"/>
    </row>
    <row r="316" spans="1:30">
      <c r="A316" s="11"/>
      <c r="B316" s="108"/>
      <c r="C316" s="68"/>
      <c r="D316" s="70"/>
      <c r="E316" s="70"/>
      <c r="F316" s="68"/>
      <c r="G316" s="68"/>
      <c r="H316" s="70"/>
      <c r="I316" s="70"/>
      <c r="J316" s="68"/>
      <c r="K316" s="68"/>
      <c r="L316" s="70"/>
      <c r="M316" s="70"/>
      <c r="N316" s="68"/>
      <c r="O316" s="68"/>
      <c r="P316" s="70"/>
      <c r="Q316" s="70"/>
      <c r="R316" s="68"/>
      <c r="S316" s="68"/>
      <c r="T316" s="70"/>
      <c r="U316" s="70"/>
      <c r="V316" s="68"/>
      <c r="W316" s="68"/>
      <c r="X316" s="70"/>
      <c r="Y316" s="70"/>
      <c r="Z316" s="68"/>
      <c r="AA316" s="68"/>
      <c r="AB316" s="70"/>
      <c r="AC316" s="70"/>
      <c r="AD316" s="68"/>
    </row>
    <row r="317" spans="1:30">
      <c r="A317" s="11"/>
      <c r="B317" s="105" t="s">
        <v>327</v>
      </c>
      <c r="C317" s="29"/>
      <c r="D317" s="60"/>
      <c r="E317" s="60"/>
      <c r="F317" s="60"/>
      <c r="G317" s="29"/>
      <c r="H317" s="60"/>
      <c r="I317" s="60"/>
      <c r="J317" s="60"/>
      <c r="K317" s="29"/>
      <c r="L317" s="60"/>
      <c r="M317" s="60"/>
      <c r="N317" s="60"/>
      <c r="O317" s="29"/>
      <c r="P317" s="60"/>
      <c r="Q317" s="60"/>
      <c r="R317" s="60"/>
      <c r="S317" s="29"/>
      <c r="T317" s="60"/>
      <c r="U317" s="60"/>
      <c r="V317" s="60"/>
      <c r="W317" s="29"/>
      <c r="X317" s="60"/>
      <c r="Y317" s="60"/>
      <c r="Z317" s="60"/>
      <c r="AA317" s="29"/>
      <c r="AB317" s="60"/>
      <c r="AC317" s="60"/>
      <c r="AD317" s="60"/>
    </row>
    <row r="318" spans="1:30">
      <c r="A318" s="11"/>
      <c r="B318" s="108" t="s">
        <v>296</v>
      </c>
      <c r="C318" s="68"/>
      <c r="D318" s="70">
        <v>23</v>
      </c>
      <c r="E318" s="70"/>
      <c r="F318" s="68"/>
      <c r="G318" s="68"/>
      <c r="H318" s="70">
        <v>5</v>
      </c>
      <c r="I318" s="70"/>
      <c r="J318" s="68"/>
      <c r="K318" s="68"/>
      <c r="L318" s="70">
        <v>1</v>
      </c>
      <c r="M318" s="70"/>
      <c r="N318" s="68"/>
      <c r="O318" s="68"/>
      <c r="P318" s="70">
        <v>29</v>
      </c>
      <c r="Q318" s="70"/>
      <c r="R318" s="68"/>
      <c r="S318" s="68"/>
      <c r="T318" s="92">
        <v>1916</v>
      </c>
      <c r="U318" s="92"/>
      <c r="V318" s="68"/>
      <c r="W318" s="68"/>
      <c r="X318" s="92">
        <v>1945</v>
      </c>
      <c r="Y318" s="92"/>
      <c r="Z318" s="68"/>
      <c r="AA318" s="68"/>
      <c r="AB318" s="70">
        <v>1</v>
      </c>
      <c r="AC318" s="70"/>
      <c r="AD318" s="68"/>
    </row>
    <row r="319" spans="1:30">
      <c r="A319" s="11"/>
      <c r="B319" s="108"/>
      <c r="C319" s="68"/>
      <c r="D319" s="70"/>
      <c r="E319" s="70"/>
      <c r="F319" s="68"/>
      <c r="G319" s="68"/>
      <c r="H319" s="70"/>
      <c r="I319" s="70"/>
      <c r="J319" s="68"/>
      <c r="K319" s="68"/>
      <c r="L319" s="70"/>
      <c r="M319" s="70"/>
      <c r="N319" s="68"/>
      <c r="O319" s="68"/>
      <c r="P319" s="70"/>
      <c r="Q319" s="70"/>
      <c r="R319" s="68"/>
      <c r="S319" s="68"/>
      <c r="T319" s="92"/>
      <c r="U319" s="92"/>
      <c r="V319" s="68"/>
      <c r="W319" s="68"/>
      <c r="X319" s="92"/>
      <c r="Y319" s="92"/>
      <c r="Z319" s="68"/>
      <c r="AA319" s="68"/>
      <c r="AB319" s="70"/>
      <c r="AC319" s="70"/>
      <c r="AD319" s="68"/>
    </row>
    <row r="320" spans="1:30">
      <c r="A320" s="11"/>
      <c r="B320" s="63" t="s">
        <v>297</v>
      </c>
      <c r="C320" s="60"/>
      <c r="D320" s="61">
        <v>4</v>
      </c>
      <c r="E320" s="61"/>
      <c r="F320" s="60"/>
      <c r="G320" s="60"/>
      <c r="H320" s="61">
        <v>1</v>
      </c>
      <c r="I320" s="61"/>
      <c r="J320" s="60"/>
      <c r="K320" s="60"/>
      <c r="L320" s="61">
        <v>5</v>
      </c>
      <c r="M320" s="61"/>
      <c r="N320" s="60"/>
      <c r="O320" s="60"/>
      <c r="P320" s="61">
        <v>10</v>
      </c>
      <c r="Q320" s="61"/>
      <c r="R320" s="60"/>
      <c r="S320" s="60"/>
      <c r="T320" s="61">
        <v>429</v>
      </c>
      <c r="U320" s="61"/>
      <c r="V320" s="60"/>
      <c r="W320" s="60"/>
      <c r="X320" s="61">
        <v>439</v>
      </c>
      <c r="Y320" s="61"/>
      <c r="Z320" s="60"/>
      <c r="AA320" s="60"/>
      <c r="AB320" s="61">
        <v>1</v>
      </c>
      <c r="AC320" s="61"/>
      <c r="AD320" s="60"/>
    </row>
    <row r="321" spans="1:30">
      <c r="A321" s="11"/>
      <c r="B321" s="63"/>
      <c r="C321" s="60"/>
      <c r="D321" s="61"/>
      <c r="E321" s="61"/>
      <c r="F321" s="60"/>
      <c r="G321" s="60"/>
      <c r="H321" s="61"/>
      <c r="I321" s="61"/>
      <c r="J321" s="60"/>
      <c r="K321" s="60"/>
      <c r="L321" s="61"/>
      <c r="M321" s="61"/>
      <c r="N321" s="60"/>
      <c r="O321" s="60"/>
      <c r="P321" s="61"/>
      <c r="Q321" s="61"/>
      <c r="R321" s="60"/>
      <c r="S321" s="60"/>
      <c r="T321" s="61"/>
      <c r="U321" s="61"/>
      <c r="V321" s="60"/>
      <c r="W321" s="60"/>
      <c r="X321" s="61"/>
      <c r="Y321" s="61"/>
      <c r="Z321" s="60"/>
      <c r="AA321" s="60"/>
      <c r="AB321" s="61"/>
      <c r="AC321" s="61"/>
      <c r="AD321" s="60"/>
    </row>
    <row r="322" spans="1:30">
      <c r="A322" s="11"/>
      <c r="B322" s="108" t="s">
        <v>298</v>
      </c>
      <c r="C322" s="68"/>
      <c r="D322" s="70" t="s">
        <v>220</v>
      </c>
      <c r="E322" s="70"/>
      <c r="F322" s="68"/>
      <c r="G322" s="68"/>
      <c r="H322" s="70" t="s">
        <v>220</v>
      </c>
      <c r="I322" s="70"/>
      <c r="J322" s="68"/>
      <c r="K322" s="68"/>
      <c r="L322" s="70" t="s">
        <v>220</v>
      </c>
      <c r="M322" s="70"/>
      <c r="N322" s="68"/>
      <c r="O322" s="68"/>
      <c r="P322" s="70" t="s">
        <v>220</v>
      </c>
      <c r="Q322" s="70"/>
      <c r="R322" s="68"/>
      <c r="S322" s="68"/>
      <c r="T322" s="70">
        <v>401</v>
      </c>
      <c r="U322" s="70"/>
      <c r="V322" s="68"/>
      <c r="W322" s="68"/>
      <c r="X322" s="70">
        <v>401</v>
      </c>
      <c r="Y322" s="70"/>
      <c r="Z322" s="68"/>
      <c r="AA322" s="68"/>
      <c r="AB322" s="70" t="s">
        <v>220</v>
      </c>
      <c r="AC322" s="70"/>
      <c r="AD322" s="68"/>
    </row>
    <row r="323" spans="1:30">
      <c r="A323" s="11"/>
      <c r="B323" s="108"/>
      <c r="C323" s="68"/>
      <c r="D323" s="70"/>
      <c r="E323" s="70"/>
      <c r="F323" s="68"/>
      <c r="G323" s="68"/>
      <c r="H323" s="70"/>
      <c r="I323" s="70"/>
      <c r="J323" s="68"/>
      <c r="K323" s="68"/>
      <c r="L323" s="70"/>
      <c r="M323" s="70"/>
      <c r="N323" s="68"/>
      <c r="O323" s="68"/>
      <c r="P323" s="70"/>
      <c r="Q323" s="70"/>
      <c r="R323" s="68"/>
      <c r="S323" s="68"/>
      <c r="T323" s="70"/>
      <c r="U323" s="70"/>
      <c r="V323" s="68"/>
      <c r="W323" s="68"/>
      <c r="X323" s="70"/>
      <c r="Y323" s="70"/>
      <c r="Z323" s="68"/>
      <c r="AA323" s="68"/>
      <c r="AB323" s="70"/>
      <c r="AC323" s="70"/>
      <c r="AD323" s="68"/>
    </row>
    <row r="324" spans="1:30">
      <c r="A324" s="11"/>
      <c r="B324" s="63" t="s">
        <v>299</v>
      </c>
      <c r="C324" s="60"/>
      <c r="D324" s="61" t="s">
        <v>220</v>
      </c>
      <c r="E324" s="61"/>
      <c r="F324" s="60"/>
      <c r="G324" s="60"/>
      <c r="H324" s="61" t="s">
        <v>220</v>
      </c>
      <c r="I324" s="61"/>
      <c r="J324" s="60"/>
      <c r="K324" s="60"/>
      <c r="L324" s="61" t="s">
        <v>220</v>
      </c>
      <c r="M324" s="61"/>
      <c r="N324" s="60"/>
      <c r="O324" s="60"/>
      <c r="P324" s="61" t="s">
        <v>220</v>
      </c>
      <c r="Q324" s="61"/>
      <c r="R324" s="60"/>
      <c r="S324" s="60"/>
      <c r="T324" s="61" t="s">
        <v>220</v>
      </c>
      <c r="U324" s="61"/>
      <c r="V324" s="60"/>
      <c r="W324" s="60"/>
      <c r="X324" s="61" t="s">
        <v>220</v>
      </c>
      <c r="Y324" s="61"/>
      <c r="Z324" s="60"/>
      <c r="AA324" s="60"/>
      <c r="AB324" s="61" t="s">
        <v>220</v>
      </c>
      <c r="AC324" s="61"/>
      <c r="AD324" s="60"/>
    </row>
    <row r="325" spans="1:30">
      <c r="A325" s="11"/>
      <c r="B325" s="63"/>
      <c r="C325" s="60"/>
      <c r="D325" s="61"/>
      <c r="E325" s="61"/>
      <c r="F325" s="60"/>
      <c r="G325" s="60"/>
      <c r="H325" s="61"/>
      <c r="I325" s="61"/>
      <c r="J325" s="60"/>
      <c r="K325" s="60"/>
      <c r="L325" s="61"/>
      <c r="M325" s="61"/>
      <c r="N325" s="60"/>
      <c r="O325" s="60"/>
      <c r="P325" s="61"/>
      <c r="Q325" s="61"/>
      <c r="R325" s="60"/>
      <c r="S325" s="60"/>
      <c r="T325" s="61"/>
      <c r="U325" s="61"/>
      <c r="V325" s="60"/>
      <c r="W325" s="60"/>
      <c r="X325" s="61"/>
      <c r="Y325" s="61"/>
      <c r="Z325" s="60"/>
      <c r="AA325" s="60"/>
      <c r="AB325" s="61"/>
      <c r="AC325" s="61"/>
      <c r="AD325" s="60"/>
    </row>
    <row r="326" spans="1:30">
      <c r="A326" s="11"/>
      <c r="B326" s="108" t="s">
        <v>300</v>
      </c>
      <c r="C326" s="68"/>
      <c r="D326" s="70">
        <v>6</v>
      </c>
      <c r="E326" s="70"/>
      <c r="F326" s="68"/>
      <c r="G326" s="68"/>
      <c r="H326" s="70">
        <v>5</v>
      </c>
      <c r="I326" s="70"/>
      <c r="J326" s="68"/>
      <c r="K326" s="68"/>
      <c r="L326" s="70" t="s">
        <v>220</v>
      </c>
      <c r="M326" s="70"/>
      <c r="N326" s="68"/>
      <c r="O326" s="68"/>
      <c r="P326" s="70">
        <v>11</v>
      </c>
      <c r="Q326" s="70"/>
      <c r="R326" s="68"/>
      <c r="S326" s="68"/>
      <c r="T326" s="70">
        <v>420</v>
      </c>
      <c r="U326" s="70"/>
      <c r="V326" s="68"/>
      <c r="W326" s="68"/>
      <c r="X326" s="70">
        <v>431</v>
      </c>
      <c r="Y326" s="70"/>
      <c r="Z326" s="68"/>
      <c r="AA326" s="68"/>
      <c r="AB326" s="70" t="s">
        <v>220</v>
      </c>
      <c r="AC326" s="70"/>
      <c r="AD326" s="68"/>
    </row>
    <row r="327" spans="1:30">
      <c r="A327" s="11"/>
      <c r="B327" s="108"/>
      <c r="C327" s="68"/>
      <c r="D327" s="70"/>
      <c r="E327" s="70"/>
      <c r="F327" s="68"/>
      <c r="G327" s="68"/>
      <c r="H327" s="70"/>
      <c r="I327" s="70"/>
      <c r="J327" s="68"/>
      <c r="K327" s="68"/>
      <c r="L327" s="70"/>
      <c r="M327" s="70"/>
      <c r="N327" s="68"/>
      <c r="O327" s="68"/>
      <c r="P327" s="70"/>
      <c r="Q327" s="70"/>
      <c r="R327" s="68"/>
      <c r="S327" s="68"/>
      <c r="T327" s="70"/>
      <c r="U327" s="70"/>
      <c r="V327" s="68"/>
      <c r="W327" s="68"/>
      <c r="X327" s="70"/>
      <c r="Y327" s="70"/>
      <c r="Z327" s="68"/>
      <c r="AA327" s="68"/>
      <c r="AB327" s="70"/>
      <c r="AC327" s="70"/>
      <c r="AD327" s="68"/>
    </row>
    <row r="328" spans="1:30">
      <c r="A328" s="11"/>
      <c r="B328" s="63" t="s">
        <v>301</v>
      </c>
      <c r="C328" s="60"/>
      <c r="D328" s="61" t="s">
        <v>220</v>
      </c>
      <c r="E328" s="61"/>
      <c r="F328" s="60"/>
      <c r="G328" s="60"/>
      <c r="H328" s="61" t="s">
        <v>220</v>
      </c>
      <c r="I328" s="61"/>
      <c r="J328" s="60"/>
      <c r="K328" s="60"/>
      <c r="L328" s="61">
        <v>1</v>
      </c>
      <c r="M328" s="61"/>
      <c r="N328" s="60"/>
      <c r="O328" s="60"/>
      <c r="P328" s="61">
        <v>1</v>
      </c>
      <c r="Q328" s="61"/>
      <c r="R328" s="60"/>
      <c r="S328" s="60"/>
      <c r="T328" s="61">
        <v>21</v>
      </c>
      <c r="U328" s="61"/>
      <c r="V328" s="60"/>
      <c r="W328" s="60"/>
      <c r="X328" s="61">
        <v>22</v>
      </c>
      <c r="Y328" s="61"/>
      <c r="Z328" s="60"/>
      <c r="AA328" s="60"/>
      <c r="AB328" s="61">
        <v>1</v>
      </c>
      <c r="AC328" s="61"/>
      <c r="AD328" s="60"/>
    </row>
    <row r="329" spans="1:30" ht="15.75" thickBot="1">
      <c r="A329" s="11"/>
      <c r="B329" s="63"/>
      <c r="C329" s="60"/>
      <c r="D329" s="58"/>
      <c r="E329" s="58"/>
      <c r="F329" s="59"/>
      <c r="G329" s="60"/>
      <c r="H329" s="58"/>
      <c r="I329" s="58"/>
      <c r="J329" s="59"/>
      <c r="K329" s="60"/>
      <c r="L329" s="58"/>
      <c r="M329" s="58"/>
      <c r="N329" s="59"/>
      <c r="O329" s="60"/>
      <c r="P329" s="58"/>
      <c r="Q329" s="58"/>
      <c r="R329" s="59"/>
      <c r="S329" s="60"/>
      <c r="T329" s="58"/>
      <c r="U329" s="58"/>
      <c r="V329" s="59"/>
      <c r="W329" s="60"/>
      <c r="X329" s="58"/>
      <c r="Y329" s="58"/>
      <c r="Z329" s="59"/>
      <c r="AA329" s="60"/>
      <c r="AB329" s="58"/>
      <c r="AC329" s="58"/>
      <c r="AD329" s="59"/>
    </row>
    <row r="330" spans="1:30" ht="15.75" thickTop="1">
      <c r="A330" s="11"/>
      <c r="B330" s="64" t="s">
        <v>109</v>
      </c>
      <c r="C330" s="68"/>
      <c r="D330" s="66" t="s">
        <v>212</v>
      </c>
      <c r="E330" s="62">
        <v>208</v>
      </c>
      <c r="F330" s="69"/>
      <c r="G330" s="68"/>
      <c r="H330" s="66" t="s">
        <v>212</v>
      </c>
      <c r="I330" s="62">
        <v>91</v>
      </c>
      <c r="J330" s="69"/>
      <c r="K330" s="68"/>
      <c r="L330" s="66" t="s">
        <v>212</v>
      </c>
      <c r="M330" s="62">
        <v>403</v>
      </c>
      <c r="N330" s="69"/>
      <c r="O330" s="68"/>
      <c r="P330" s="66" t="s">
        <v>212</v>
      </c>
      <c r="Q330" s="62">
        <v>702</v>
      </c>
      <c r="R330" s="69"/>
      <c r="S330" s="68"/>
      <c r="T330" s="66" t="s">
        <v>212</v>
      </c>
      <c r="U330" s="90">
        <v>28773</v>
      </c>
      <c r="V330" s="69"/>
      <c r="W330" s="68"/>
      <c r="X330" s="66" t="s">
        <v>212</v>
      </c>
      <c r="Y330" s="90">
        <v>29475</v>
      </c>
      <c r="Z330" s="69"/>
      <c r="AA330" s="68"/>
      <c r="AB330" s="66" t="s">
        <v>212</v>
      </c>
      <c r="AC330" s="62">
        <v>38</v>
      </c>
      <c r="AD330" s="69"/>
    </row>
    <row r="331" spans="1:30" ht="15.75" thickBot="1">
      <c r="A331" s="11"/>
      <c r="B331" s="64"/>
      <c r="C331" s="68"/>
      <c r="D331" s="96"/>
      <c r="E331" s="99"/>
      <c r="F331" s="98"/>
      <c r="G331" s="68"/>
      <c r="H331" s="96"/>
      <c r="I331" s="99"/>
      <c r="J331" s="98"/>
      <c r="K331" s="68"/>
      <c r="L331" s="96"/>
      <c r="M331" s="99"/>
      <c r="N331" s="98"/>
      <c r="O331" s="68"/>
      <c r="P331" s="96"/>
      <c r="Q331" s="99"/>
      <c r="R331" s="98"/>
      <c r="S331" s="68"/>
      <c r="T331" s="96"/>
      <c r="U331" s="97"/>
      <c r="V331" s="98"/>
      <c r="W331" s="68"/>
      <c r="X331" s="96"/>
      <c r="Y331" s="97"/>
      <c r="Z331" s="98"/>
      <c r="AA331" s="68"/>
      <c r="AB331" s="96"/>
      <c r="AC331" s="99"/>
      <c r="AD331" s="98"/>
    </row>
    <row r="332" spans="1:30" ht="16.5" thickTop="1" thickBot="1">
      <c r="A332" s="11"/>
      <c r="B332" s="35"/>
      <c r="C332" s="35"/>
      <c r="D332" s="79"/>
      <c r="E332" s="79"/>
      <c r="F332" s="79"/>
      <c r="G332" s="35"/>
      <c r="H332" s="79"/>
      <c r="I332" s="79"/>
      <c r="J332" s="79"/>
      <c r="K332" s="35"/>
      <c r="L332" s="79"/>
      <c r="M332" s="79"/>
      <c r="N332" s="79"/>
      <c r="O332" s="35"/>
      <c r="P332" s="79"/>
      <c r="Q332" s="79"/>
      <c r="R332" s="79"/>
      <c r="S332" s="35"/>
      <c r="T332" s="79"/>
      <c r="U332" s="79"/>
      <c r="V332" s="79"/>
      <c r="W332" s="35"/>
      <c r="X332" s="79"/>
      <c r="Y332" s="79"/>
      <c r="Z332" s="79"/>
      <c r="AA332" s="35"/>
      <c r="AB332" s="79"/>
      <c r="AC332" s="79"/>
      <c r="AD332" s="79"/>
    </row>
    <row r="333" spans="1:30" ht="15.75" thickTop="1">
      <c r="A333" s="11"/>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row>
    <row r="334" spans="1:30" ht="15.75" thickBot="1">
      <c r="A334" s="11"/>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row>
    <row r="335" spans="1:30" ht="15.75" thickTop="1">
      <c r="A335" s="11"/>
      <c r="B335" s="81" t="s">
        <v>204</v>
      </c>
      <c r="C335" s="30"/>
      <c r="D335" s="86"/>
      <c r="E335" s="86"/>
      <c r="F335" s="86"/>
      <c r="G335" s="30"/>
      <c r="H335" s="86"/>
      <c r="I335" s="86"/>
      <c r="J335" s="86"/>
      <c r="K335" s="30"/>
      <c r="L335" s="86"/>
      <c r="M335" s="86"/>
      <c r="N335" s="86"/>
      <c r="O335" s="30"/>
      <c r="P335" s="86"/>
      <c r="Q335" s="86"/>
      <c r="R335" s="86"/>
      <c r="S335" s="30"/>
      <c r="T335" s="86"/>
      <c r="U335" s="86"/>
      <c r="V335" s="86"/>
      <c r="W335" s="30"/>
      <c r="X335" s="86"/>
      <c r="Y335" s="86"/>
      <c r="Z335" s="86"/>
      <c r="AA335" s="30"/>
      <c r="AB335" s="86"/>
      <c r="AC335" s="86"/>
      <c r="AD335" s="86"/>
    </row>
    <row r="336" spans="1:30" ht="15.75" thickBot="1">
      <c r="A336" s="11"/>
      <c r="B336" s="82"/>
      <c r="C336" s="29"/>
      <c r="D336" s="48" t="s">
        <v>328</v>
      </c>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row>
    <row r="337" spans="1:30" ht="15.75" thickTop="1">
      <c r="A337" s="11"/>
      <c r="B337" s="111"/>
      <c r="C337" s="60"/>
      <c r="D337" s="46" t="s">
        <v>316</v>
      </c>
      <c r="E337" s="46"/>
      <c r="F337" s="46"/>
      <c r="G337" s="49"/>
      <c r="H337" s="46" t="s">
        <v>319</v>
      </c>
      <c r="I337" s="46"/>
      <c r="J337" s="46"/>
      <c r="K337" s="49"/>
      <c r="L337" s="46" t="s">
        <v>320</v>
      </c>
      <c r="M337" s="46"/>
      <c r="N337" s="46"/>
      <c r="O337" s="49"/>
      <c r="P337" s="46" t="s">
        <v>109</v>
      </c>
      <c r="Q337" s="46"/>
      <c r="R337" s="46"/>
      <c r="S337" s="49"/>
      <c r="T337" s="46" t="s">
        <v>321</v>
      </c>
      <c r="U337" s="46"/>
      <c r="V337" s="46"/>
      <c r="W337" s="49"/>
      <c r="X337" s="46" t="s">
        <v>109</v>
      </c>
      <c r="Y337" s="46"/>
      <c r="Z337" s="46"/>
      <c r="AA337" s="49"/>
      <c r="AB337" s="46" t="s">
        <v>324</v>
      </c>
      <c r="AC337" s="46"/>
      <c r="AD337" s="46"/>
    </row>
    <row r="338" spans="1:30">
      <c r="A338" s="11"/>
      <c r="B338" s="111"/>
      <c r="C338" s="60"/>
      <c r="D338" s="47" t="s">
        <v>317</v>
      </c>
      <c r="E338" s="47"/>
      <c r="F338" s="47"/>
      <c r="G338" s="60"/>
      <c r="H338" s="47" t="s">
        <v>317</v>
      </c>
      <c r="I338" s="47"/>
      <c r="J338" s="47"/>
      <c r="K338" s="60"/>
      <c r="L338" s="47" t="s">
        <v>317</v>
      </c>
      <c r="M338" s="47"/>
      <c r="N338" s="47"/>
      <c r="O338" s="60"/>
      <c r="P338" s="47" t="s">
        <v>318</v>
      </c>
      <c r="Q338" s="47"/>
      <c r="R338" s="47"/>
      <c r="S338" s="60"/>
      <c r="T338" s="47"/>
      <c r="U338" s="47"/>
      <c r="V338" s="47"/>
      <c r="W338" s="60"/>
      <c r="X338" s="47" t="s">
        <v>322</v>
      </c>
      <c r="Y338" s="47"/>
      <c r="Z338" s="47"/>
      <c r="AA338" s="60"/>
      <c r="AB338" s="47" t="s">
        <v>325</v>
      </c>
      <c r="AC338" s="47"/>
      <c r="AD338" s="47"/>
    </row>
    <row r="339" spans="1:30" ht="15.75" thickBot="1">
      <c r="A339" s="11"/>
      <c r="B339" s="111"/>
      <c r="C339" s="60"/>
      <c r="D339" s="48" t="s">
        <v>318</v>
      </c>
      <c r="E339" s="48"/>
      <c r="F339" s="48"/>
      <c r="G339" s="60"/>
      <c r="H339" s="48" t="s">
        <v>318</v>
      </c>
      <c r="I339" s="48"/>
      <c r="J339" s="48"/>
      <c r="K339" s="60"/>
      <c r="L339" s="48" t="s">
        <v>318</v>
      </c>
      <c r="M339" s="48"/>
      <c r="N339" s="48"/>
      <c r="O339" s="60"/>
      <c r="P339" s="87"/>
      <c r="Q339" s="87"/>
      <c r="R339" s="87"/>
      <c r="S339" s="60"/>
      <c r="T339" s="48"/>
      <c r="U339" s="48"/>
      <c r="V339" s="48"/>
      <c r="W339" s="60"/>
      <c r="X339" s="48" t="s">
        <v>323</v>
      </c>
      <c r="Y339" s="48"/>
      <c r="Z339" s="48"/>
      <c r="AA339" s="60"/>
      <c r="AB339" s="87"/>
      <c r="AC339" s="87"/>
      <c r="AD339" s="87"/>
    </row>
    <row r="340" spans="1:30" ht="15.75" thickTop="1">
      <c r="A340" s="11"/>
      <c r="B340" s="113" t="s">
        <v>295</v>
      </c>
      <c r="C340" s="60"/>
      <c r="D340" s="116"/>
      <c r="E340" s="116"/>
      <c r="F340" s="49"/>
      <c r="G340" s="60"/>
      <c r="H340" s="116"/>
      <c r="I340" s="116"/>
      <c r="J340" s="49"/>
      <c r="K340" s="60"/>
      <c r="L340" s="116"/>
      <c r="M340" s="116"/>
      <c r="N340" s="49"/>
      <c r="O340" s="60"/>
      <c r="P340" s="86"/>
      <c r="Q340" s="86"/>
      <c r="R340" s="86"/>
      <c r="S340" s="60"/>
      <c r="T340" s="86"/>
      <c r="U340" s="86"/>
      <c r="V340" s="86"/>
      <c r="W340" s="60"/>
      <c r="X340" s="86"/>
      <c r="Y340" s="86"/>
      <c r="Z340" s="86"/>
      <c r="AA340" s="60"/>
      <c r="AB340" s="86"/>
      <c r="AC340" s="86"/>
      <c r="AD340" s="86"/>
    </row>
    <row r="341" spans="1:30">
      <c r="A341" s="11"/>
      <c r="B341" s="113"/>
      <c r="C341" s="60"/>
      <c r="D341" s="115"/>
      <c r="E341" s="115"/>
      <c r="F341" s="60"/>
      <c r="G341" s="60"/>
      <c r="H341" s="115"/>
      <c r="I341" s="115"/>
      <c r="J341" s="60"/>
      <c r="K341" s="60"/>
      <c r="L341" s="115"/>
      <c r="M341" s="115"/>
      <c r="N341" s="60"/>
      <c r="O341" s="60"/>
      <c r="P341" s="111"/>
      <c r="Q341" s="111"/>
      <c r="R341" s="111"/>
      <c r="S341" s="60"/>
      <c r="T341" s="111"/>
      <c r="U341" s="111"/>
      <c r="V341" s="111"/>
      <c r="W341" s="60"/>
      <c r="X341" s="111"/>
      <c r="Y341" s="111"/>
      <c r="Z341" s="111"/>
      <c r="AA341" s="60"/>
      <c r="AB341" s="111"/>
      <c r="AC341" s="111"/>
      <c r="AD341" s="111"/>
    </row>
    <row r="342" spans="1:30">
      <c r="A342" s="11"/>
      <c r="B342" s="108" t="s">
        <v>296</v>
      </c>
      <c r="C342" s="68"/>
      <c r="D342" s="64" t="s">
        <v>212</v>
      </c>
      <c r="E342" s="70">
        <v>37</v>
      </c>
      <c r="F342" s="68"/>
      <c r="G342" s="68"/>
      <c r="H342" s="64" t="s">
        <v>212</v>
      </c>
      <c r="I342" s="70">
        <v>12</v>
      </c>
      <c r="J342" s="68"/>
      <c r="K342" s="68"/>
      <c r="L342" s="64" t="s">
        <v>212</v>
      </c>
      <c r="M342" s="70">
        <v>24</v>
      </c>
      <c r="N342" s="68"/>
      <c r="O342" s="68"/>
      <c r="P342" s="64" t="s">
        <v>212</v>
      </c>
      <c r="Q342" s="70">
        <v>73</v>
      </c>
      <c r="R342" s="68"/>
      <c r="S342" s="68"/>
      <c r="T342" s="64" t="s">
        <v>212</v>
      </c>
      <c r="U342" s="92">
        <v>6507</v>
      </c>
      <c r="V342" s="68"/>
      <c r="W342" s="68"/>
      <c r="X342" s="64" t="s">
        <v>212</v>
      </c>
      <c r="Y342" s="92">
        <v>6580</v>
      </c>
      <c r="Z342" s="68"/>
      <c r="AA342" s="68"/>
      <c r="AB342" s="64" t="s">
        <v>212</v>
      </c>
      <c r="AC342" s="70">
        <v>6</v>
      </c>
      <c r="AD342" s="68"/>
    </row>
    <row r="343" spans="1:30">
      <c r="A343" s="11"/>
      <c r="B343" s="108"/>
      <c r="C343" s="68"/>
      <c r="D343" s="64"/>
      <c r="E343" s="70"/>
      <c r="F343" s="68"/>
      <c r="G343" s="68"/>
      <c r="H343" s="64"/>
      <c r="I343" s="70"/>
      <c r="J343" s="68"/>
      <c r="K343" s="68"/>
      <c r="L343" s="64"/>
      <c r="M343" s="70"/>
      <c r="N343" s="68"/>
      <c r="O343" s="68"/>
      <c r="P343" s="64"/>
      <c r="Q343" s="70"/>
      <c r="R343" s="68"/>
      <c r="S343" s="68"/>
      <c r="T343" s="64"/>
      <c r="U343" s="92"/>
      <c r="V343" s="68"/>
      <c r="W343" s="68"/>
      <c r="X343" s="64"/>
      <c r="Y343" s="92"/>
      <c r="Z343" s="68"/>
      <c r="AA343" s="68"/>
      <c r="AB343" s="64"/>
      <c r="AC343" s="70"/>
      <c r="AD343" s="68"/>
    </row>
    <row r="344" spans="1:30">
      <c r="A344" s="11"/>
      <c r="B344" s="63" t="s">
        <v>297</v>
      </c>
      <c r="C344" s="60"/>
      <c r="D344" s="61">
        <v>26</v>
      </c>
      <c r="E344" s="61"/>
      <c r="F344" s="60"/>
      <c r="G344" s="60"/>
      <c r="H344" s="61">
        <v>15</v>
      </c>
      <c r="I344" s="61"/>
      <c r="J344" s="60"/>
      <c r="K344" s="60"/>
      <c r="L344" s="61">
        <v>29</v>
      </c>
      <c r="M344" s="61"/>
      <c r="N344" s="60"/>
      <c r="O344" s="60"/>
      <c r="P344" s="61">
        <v>70</v>
      </c>
      <c r="Q344" s="61"/>
      <c r="R344" s="60"/>
      <c r="S344" s="60"/>
      <c r="T344" s="94">
        <v>2805</v>
      </c>
      <c r="U344" s="94"/>
      <c r="V344" s="60"/>
      <c r="W344" s="60"/>
      <c r="X344" s="94">
        <v>2875</v>
      </c>
      <c r="Y344" s="94"/>
      <c r="Z344" s="60"/>
      <c r="AA344" s="60"/>
      <c r="AB344" s="61">
        <v>8</v>
      </c>
      <c r="AC344" s="61"/>
      <c r="AD344" s="60"/>
    </row>
    <row r="345" spans="1:30">
      <c r="A345" s="11"/>
      <c r="B345" s="63"/>
      <c r="C345" s="60"/>
      <c r="D345" s="61"/>
      <c r="E345" s="61"/>
      <c r="F345" s="60"/>
      <c r="G345" s="60"/>
      <c r="H345" s="61"/>
      <c r="I345" s="61"/>
      <c r="J345" s="60"/>
      <c r="K345" s="60"/>
      <c r="L345" s="61"/>
      <c r="M345" s="61"/>
      <c r="N345" s="60"/>
      <c r="O345" s="60"/>
      <c r="P345" s="61"/>
      <c r="Q345" s="61"/>
      <c r="R345" s="60"/>
      <c r="S345" s="60"/>
      <c r="T345" s="94"/>
      <c r="U345" s="94"/>
      <c r="V345" s="60"/>
      <c r="W345" s="60"/>
      <c r="X345" s="94"/>
      <c r="Y345" s="94"/>
      <c r="Z345" s="60"/>
      <c r="AA345" s="60"/>
      <c r="AB345" s="61"/>
      <c r="AC345" s="61"/>
      <c r="AD345" s="60"/>
    </row>
    <row r="346" spans="1:30">
      <c r="A346" s="11"/>
      <c r="B346" s="108" t="s">
        <v>298</v>
      </c>
      <c r="C346" s="68"/>
      <c r="D346" s="70">
        <v>55</v>
      </c>
      <c r="E346" s="70"/>
      <c r="F346" s="68"/>
      <c r="G346" s="68"/>
      <c r="H346" s="70">
        <v>46</v>
      </c>
      <c r="I346" s="70"/>
      <c r="J346" s="68"/>
      <c r="K346" s="68"/>
      <c r="L346" s="70">
        <v>59</v>
      </c>
      <c r="M346" s="70"/>
      <c r="N346" s="68"/>
      <c r="O346" s="68"/>
      <c r="P346" s="70">
        <v>160</v>
      </c>
      <c r="Q346" s="70"/>
      <c r="R346" s="68"/>
      <c r="S346" s="68"/>
      <c r="T346" s="92">
        <v>3158</v>
      </c>
      <c r="U346" s="92"/>
      <c r="V346" s="68"/>
      <c r="W346" s="68"/>
      <c r="X346" s="92">
        <v>3318</v>
      </c>
      <c r="Y346" s="92"/>
      <c r="Z346" s="68"/>
      <c r="AA346" s="68"/>
      <c r="AB346" s="70">
        <v>11</v>
      </c>
      <c r="AC346" s="70"/>
      <c r="AD346" s="68"/>
    </row>
    <row r="347" spans="1:30">
      <c r="A347" s="11"/>
      <c r="B347" s="108"/>
      <c r="C347" s="68"/>
      <c r="D347" s="70"/>
      <c r="E347" s="70"/>
      <c r="F347" s="68"/>
      <c r="G347" s="68"/>
      <c r="H347" s="70"/>
      <c r="I347" s="70"/>
      <c r="J347" s="68"/>
      <c r="K347" s="68"/>
      <c r="L347" s="70"/>
      <c r="M347" s="70"/>
      <c r="N347" s="68"/>
      <c r="O347" s="68"/>
      <c r="P347" s="70"/>
      <c r="Q347" s="70"/>
      <c r="R347" s="68"/>
      <c r="S347" s="68"/>
      <c r="T347" s="92"/>
      <c r="U347" s="92"/>
      <c r="V347" s="68"/>
      <c r="W347" s="68"/>
      <c r="X347" s="92"/>
      <c r="Y347" s="92"/>
      <c r="Z347" s="68"/>
      <c r="AA347" s="68"/>
      <c r="AB347" s="70"/>
      <c r="AC347" s="70"/>
      <c r="AD347" s="68"/>
    </row>
    <row r="348" spans="1:30">
      <c r="A348" s="11"/>
      <c r="B348" s="63" t="s">
        <v>299</v>
      </c>
      <c r="C348" s="60"/>
      <c r="D348" s="61">
        <v>3</v>
      </c>
      <c r="E348" s="61"/>
      <c r="F348" s="60"/>
      <c r="G348" s="60"/>
      <c r="H348" s="61" t="s">
        <v>220</v>
      </c>
      <c r="I348" s="61"/>
      <c r="J348" s="60"/>
      <c r="K348" s="60"/>
      <c r="L348" s="61">
        <v>12</v>
      </c>
      <c r="M348" s="61"/>
      <c r="N348" s="60"/>
      <c r="O348" s="60"/>
      <c r="P348" s="61">
        <v>15</v>
      </c>
      <c r="Q348" s="61"/>
      <c r="R348" s="60"/>
      <c r="S348" s="60"/>
      <c r="T348" s="94">
        <v>2128</v>
      </c>
      <c r="U348" s="94"/>
      <c r="V348" s="60"/>
      <c r="W348" s="60"/>
      <c r="X348" s="94">
        <v>2143</v>
      </c>
      <c r="Y348" s="94"/>
      <c r="Z348" s="60"/>
      <c r="AA348" s="60"/>
      <c r="AB348" s="61" t="s">
        <v>220</v>
      </c>
      <c r="AC348" s="61"/>
      <c r="AD348" s="60"/>
    </row>
    <row r="349" spans="1:30">
      <c r="A349" s="11"/>
      <c r="B349" s="63"/>
      <c r="C349" s="60"/>
      <c r="D349" s="61"/>
      <c r="E349" s="61"/>
      <c r="F349" s="60"/>
      <c r="G349" s="60"/>
      <c r="H349" s="61"/>
      <c r="I349" s="61"/>
      <c r="J349" s="60"/>
      <c r="K349" s="60"/>
      <c r="L349" s="61"/>
      <c r="M349" s="61"/>
      <c r="N349" s="60"/>
      <c r="O349" s="60"/>
      <c r="P349" s="61"/>
      <c r="Q349" s="61"/>
      <c r="R349" s="60"/>
      <c r="S349" s="60"/>
      <c r="T349" s="94"/>
      <c r="U349" s="94"/>
      <c r="V349" s="60"/>
      <c r="W349" s="60"/>
      <c r="X349" s="94"/>
      <c r="Y349" s="94"/>
      <c r="Z349" s="60"/>
      <c r="AA349" s="60"/>
      <c r="AB349" s="61"/>
      <c r="AC349" s="61"/>
      <c r="AD349" s="60"/>
    </row>
    <row r="350" spans="1:30">
      <c r="A350" s="11"/>
      <c r="B350" s="108" t="s">
        <v>300</v>
      </c>
      <c r="C350" s="68"/>
      <c r="D350" s="70">
        <v>54</v>
      </c>
      <c r="E350" s="70"/>
      <c r="F350" s="68"/>
      <c r="G350" s="68"/>
      <c r="H350" s="70">
        <v>25</v>
      </c>
      <c r="I350" s="70"/>
      <c r="J350" s="68"/>
      <c r="K350" s="68"/>
      <c r="L350" s="70">
        <v>196</v>
      </c>
      <c r="M350" s="70"/>
      <c r="N350" s="68"/>
      <c r="O350" s="68"/>
      <c r="P350" s="70">
        <v>275</v>
      </c>
      <c r="Q350" s="70"/>
      <c r="R350" s="68"/>
      <c r="S350" s="68"/>
      <c r="T350" s="92">
        <v>2438</v>
      </c>
      <c r="U350" s="92"/>
      <c r="V350" s="68"/>
      <c r="W350" s="68"/>
      <c r="X350" s="92">
        <v>2713</v>
      </c>
      <c r="Y350" s="92"/>
      <c r="Z350" s="68"/>
      <c r="AA350" s="68"/>
      <c r="AB350" s="70">
        <v>5</v>
      </c>
      <c r="AC350" s="70"/>
      <c r="AD350" s="68"/>
    </row>
    <row r="351" spans="1:30">
      <c r="A351" s="11"/>
      <c r="B351" s="108"/>
      <c r="C351" s="68"/>
      <c r="D351" s="70"/>
      <c r="E351" s="70"/>
      <c r="F351" s="68"/>
      <c r="G351" s="68"/>
      <c r="H351" s="70"/>
      <c r="I351" s="70"/>
      <c r="J351" s="68"/>
      <c r="K351" s="68"/>
      <c r="L351" s="70"/>
      <c r="M351" s="70"/>
      <c r="N351" s="68"/>
      <c r="O351" s="68"/>
      <c r="P351" s="70"/>
      <c r="Q351" s="70"/>
      <c r="R351" s="68"/>
      <c r="S351" s="68"/>
      <c r="T351" s="92"/>
      <c r="U351" s="92"/>
      <c r="V351" s="68"/>
      <c r="W351" s="68"/>
      <c r="X351" s="92"/>
      <c r="Y351" s="92"/>
      <c r="Z351" s="68"/>
      <c r="AA351" s="68"/>
      <c r="AB351" s="70"/>
      <c r="AC351" s="70"/>
      <c r="AD351" s="68"/>
    </row>
    <row r="352" spans="1:30">
      <c r="A352" s="11"/>
      <c r="B352" s="63" t="s">
        <v>301</v>
      </c>
      <c r="C352" s="60"/>
      <c r="D352" s="61">
        <v>55</v>
      </c>
      <c r="E352" s="61"/>
      <c r="F352" s="60"/>
      <c r="G352" s="60"/>
      <c r="H352" s="61">
        <v>30</v>
      </c>
      <c r="I352" s="61"/>
      <c r="J352" s="60"/>
      <c r="K352" s="60"/>
      <c r="L352" s="61">
        <v>60</v>
      </c>
      <c r="M352" s="61"/>
      <c r="N352" s="60"/>
      <c r="O352" s="60"/>
      <c r="P352" s="61">
        <v>145</v>
      </c>
      <c r="Q352" s="61"/>
      <c r="R352" s="60"/>
      <c r="S352" s="60"/>
      <c r="T352" s="94">
        <v>2946</v>
      </c>
      <c r="U352" s="94"/>
      <c r="V352" s="60"/>
      <c r="W352" s="60"/>
      <c r="X352" s="94">
        <v>3091</v>
      </c>
      <c r="Y352" s="94"/>
      <c r="Z352" s="60"/>
      <c r="AA352" s="60"/>
      <c r="AB352" s="61" t="s">
        <v>220</v>
      </c>
      <c r="AC352" s="61"/>
      <c r="AD352" s="60"/>
    </row>
    <row r="353" spans="1:30">
      <c r="A353" s="11"/>
      <c r="B353" s="63"/>
      <c r="C353" s="60"/>
      <c r="D353" s="61"/>
      <c r="E353" s="61"/>
      <c r="F353" s="60"/>
      <c r="G353" s="60"/>
      <c r="H353" s="61"/>
      <c r="I353" s="61"/>
      <c r="J353" s="60"/>
      <c r="K353" s="60"/>
      <c r="L353" s="61"/>
      <c r="M353" s="61"/>
      <c r="N353" s="60"/>
      <c r="O353" s="60"/>
      <c r="P353" s="61"/>
      <c r="Q353" s="61"/>
      <c r="R353" s="60"/>
      <c r="S353" s="60"/>
      <c r="T353" s="94"/>
      <c r="U353" s="94"/>
      <c r="V353" s="60"/>
      <c r="W353" s="60"/>
      <c r="X353" s="94"/>
      <c r="Y353" s="94"/>
      <c r="Z353" s="60"/>
      <c r="AA353" s="60"/>
      <c r="AB353" s="61"/>
      <c r="AC353" s="61"/>
      <c r="AD353" s="60"/>
    </row>
    <row r="354" spans="1:30">
      <c r="A354" s="11"/>
      <c r="B354" s="106" t="s">
        <v>326</v>
      </c>
      <c r="C354" s="31"/>
      <c r="D354" s="68"/>
      <c r="E354" s="68"/>
      <c r="F354" s="68"/>
      <c r="G354" s="31"/>
      <c r="H354" s="68"/>
      <c r="I354" s="68"/>
      <c r="J354" s="68"/>
      <c r="K354" s="31"/>
      <c r="L354" s="68"/>
      <c r="M354" s="68"/>
      <c r="N354" s="68"/>
      <c r="O354" s="31"/>
      <c r="P354" s="68"/>
      <c r="Q354" s="68"/>
      <c r="R354" s="68"/>
      <c r="S354" s="31"/>
      <c r="T354" s="68"/>
      <c r="U354" s="68"/>
      <c r="V354" s="68"/>
      <c r="W354" s="31"/>
      <c r="X354" s="68"/>
      <c r="Y354" s="68"/>
      <c r="Z354" s="68"/>
      <c r="AA354" s="31"/>
      <c r="AB354" s="68"/>
      <c r="AC354" s="68"/>
      <c r="AD354" s="68"/>
    </row>
    <row r="355" spans="1:30">
      <c r="A355" s="11"/>
      <c r="B355" s="63" t="s">
        <v>296</v>
      </c>
      <c r="C355" s="60"/>
      <c r="D355" s="61" t="s">
        <v>220</v>
      </c>
      <c r="E355" s="61"/>
      <c r="F355" s="60"/>
      <c r="G355" s="60"/>
      <c r="H355" s="61" t="s">
        <v>220</v>
      </c>
      <c r="I355" s="61"/>
      <c r="J355" s="60"/>
      <c r="K355" s="60"/>
      <c r="L355" s="61" t="s">
        <v>220</v>
      </c>
      <c r="M355" s="61"/>
      <c r="N355" s="60"/>
      <c r="O355" s="60"/>
      <c r="P355" s="61" t="s">
        <v>220</v>
      </c>
      <c r="Q355" s="61"/>
      <c r="R355" s="60"/>
      <c r="S355" s="60"/>
      <c r="T355" s="94">
        <v>3034</v>
      </c>
      <c r="U355" s="94"/>
      <c r="V355" s="60"/>
      <c r="W355" s="60"/>
      <c r="X355" s="94">
        <v>3034</v>
      </c>
      <c r="Y355" s="94"/>
      <c r="Z355" s="60"/>
      <c r="AA355" s="60"/>
      <c r="AB355" s="61" t="s">
        <v>220</v>
      </c>
      <c r="AC355" s="61"/>
      <c r="AD355" s="60"/>
    </row>
    <row r="356" spans="1:30">
      <c r="A356" s="11"/>
      <c r="B356" s="63"/>
      <c r="C356" s="60"/>
      <c r="D356" s="61"/>
      <c r="E356" s="61"/>
      <c r="F356" s="60"/>
      <c r="G356" s="60"/>
      <c r="H356" s="61"/>
      <c r="I356" s="61"/>
      <c r="J356" s="60"/>
      <c r="K356" s="60"/>
      <c r="L356" s="61"/>
      <c r="M356" s="61"/>
      <c r="N356" s="60"/>
      <c r="O356" s="60"/>
      <c r="P356" s="61"/>
      <c r="Q356" s="61"/>
      <c r="R356" s="60"/>
      <c r="S356" s="60"/>
      <c r="T356" s="94"/>
      <c r="U356" s="94"/>
      <c r="V356" s="60"/>
      <c r="W356" s="60"/>
      <c r="X356" s="94"/>
      <c r="Y356" s="94"/>
      <c r="Z356" s="60"/>
      <c r="AA356" s="60"/>
      <c r="AB356" s="61"/>
      <c r="AC356" s="61"/>
      <c r="AD356" s="60"/>
    </row>
    <row r="357" spans="1:30">
      <c r="A357" s="11"/>
      <c r="B357" s="108" t="s">
        <v>297</v>
      </c>
      <c r="C357" s="68"/>
      <c r="D357" s="70" t="s">
        <v>220</v>
      </c>
      <c r="E357" s="70"/>
      <c r="F357" s="68"/>
      <c r="G357" s="68"/>
      <c r="H357" s="70" t="s">
        <v>220</v>
      </c>
      <c r="I357" s="70"/>
      <c r="J357" s="68"/>
      <c r="K357" s="68"/>
      <c r="L357" s="70" t="s">
        <v>220</v>
      </c>
      <c r="M357" s="70"/>
      <c r="N357" s="68"/>
      <c r="O357" s="68"/>
      <c r="P357" s="70" t="s">
        <v>220</v>
      </c>
      <c r="Q357" s="70"/>
      <c r="R357" s="68"/>
      <c r="S357" s="68"/>
      <c r="T357" s="70">
        <v>569</v>
      </c>
      <c r="U357" s="70"/>
      <c r="V357" s="68"/>
      <c r="W357" s="68"/>
      <c r="X357" s="70">
        <v>569</v>
      </c>
      <c r="Y357" s="70"/>
      <c r="Z357" s="68"/>
      <c r="AA357" s="68"/>
      <c r="AB357" s="70" t="s">
        <v>220</v>
      </c>
      <c r="AC357" s="70"/>
      <c r="AD357" s="68"/>
    </row>
    <row r="358" spans="1:30">
      <c r="A358" s="11"/>
      <c r="B358" s="108"/>
      <c r="C358" s="68"/>
      <c r="D358" s="70"/>
      <c r="E358" s="70"/>
      <c r="F358" s="68"/>
      <c r="G358" s="68"/>
      <c r="H358" s="70"/>
      <c r="I358" s="70"/>
      <c r="J358" s="68"/>
      <c r="K358" s="68"/>
      <c r="L358" s="70"/>
      <c r="M358" s="70"/>
      <c r="N358" s="68"/>
      <c r="O358" s="68"/>
      <c r="P358" s="70"/>
      <c r="Q358" s="70"/>
      <c r="R358" s="68"/>
      <c r="S358" s="68"/>
      <c r="T358" s="70"/>
      <c r="U358" s="70"/>
      <c r="V358" s="68"/>
      <c r="W358" s="68"/>
      <c r="X358" s="70"/>
      <c r="Y358" s="70"/>
      <c r="Z358" s="68"/>
      <c r="AA358" s="68"/>
      <c r="AB358" s="70"/>
      <c r="AC358" s="70"/>
      <c r="AD358" s="68"/>
    </row>
    <row r="359" spans="1:30">
      <c r="A359" s="11"/>
      <c r="B359" s="63" t="s">
        <v>298</v>
      </c>
      <c r="C359" s="60"/>
      <c r="D359" s="61" t="s">
        <v>220</v>
      </c>
      <c r="E359" s="61"/>
      <c r="F359" s="60"/>
      <c r="G359" s="60"/>
      <c r="H359" s="61" t="s">
        <v>220</v>
      </c>
      <c r="I359" s="61"/>
      <c r="J359" s="60"/>
      <c r="K359" s="60"/>
      <c r="L359" s="61" t="s">
        <v>220</v>
      </c>
      <c r="M359" s="61"/>
      <c r="N359" s="60"/>
      <c r="O359" s="60"/>
      <c r="P359" s="61" t="s">
        <v>220</v>
      </c>
      <c r="Q359" s="61"/>
      <c r="R359" s="60"/>
      <c r="S359" s="60"/>
      <c r="T359" s="61">
        <v>706</v>
      </c>
      <c r="U359" s="61"/>
      <c r="V359" s="60"/>
      <c r="W359" s="60"/>
      <c r="X359" s="61">
        <v>706</v>
      </c>
      <c r="Y359" s="61"/>
      <c r="Z359" s="60"/>
      <c r="AA359" s="60"/>
      <c r="AB359" s="61" t="s">
        <v>220</v>
      </c>
      <c r="AC359" s="61"/>
      <c r="AD359" s="60"/>
    </row>
    <row r="360" spans="1:30">
      <c r="A360" s="11"/>
      <c r="B360" s="63"/>
      <c r="C360" s="60"/>
      <c r="D360" s="61"/>
      <c r="E360" s="61"/>
      <c r="F360" s="60"/>
      <c r="G360" s="60"/>
      <c r="H360" s="61"/>
      <c r="I360" s="61"/>
      <c r="J360" s="60"/>
      <c r="K360" s="60"/>
      <c r="L360" s="61"/>
      <c r="M360" s="61"/>
      <c r="N360" s="60"/>
      <c r="O360" s="60"/>
      <c r="P360" s="61"/>
      <c r="Q360" s="61"/>
      <c r="R360" s="60"/>
      <c r="S360" s="60"/>
      <c r="T360" s="61"/>
      <c r="U360" s="61"/>
      <c r="V360" s="60"/>
      <c r="W360" s="60"/>
      <c r="X360" s="61"/>
      <c r="Y360" s="61"/>
      <c r="Z360" s="60"/>
      <c r="AA360" s="60"/>
      <c r="AB360" s="61"/>
      <c r="AC360" s="61"/>
      <c r="AD360" s="60"/>
    </row>
    <row r="361" spans="1:30">
      <c r="A361" s="11"/>
      <c r="B361" s="108" t="s">
        <v>299</v>
      </c>
      <c r="C361" s="68"/>
      <c r="D361" s="70" t="s">
        <v>220</v>
      </c>
      <c r="E361" s="70"/>
      <c r="F361" s="68"/>
      <c r="G361" s="68"/>
      <c r="H361" s="70" t="s">
        <v>220</v>
      </c>
      <c r="I361" s="70"/>
      <c r="J361" s="68"/>
      <c r="K361" s="68"/>
      <c r="L361" s="70" t="s">
        <v>220</v>
      </c>
      <c r="M361" s="70"/>
      <c r="N361" s="68"/>
      <c r="O361" s="68"/>
      <c r="P361" s="70" t="s">
        <v>220</v>
      </c>
      <c r="Q361" s="70"/>
      <c r="R361" s="68"/>
      <c r="S361" s="68"/>
      <c r="T361" s="70">
        <v>5</v>
      </c>
      <c r="U361" s="70"/>
      <c r="V361" s="68"/>
      <c r="W361" s="68"/>
      <c r="X361" s="70">
        <v>5</v>
      </c>
      <c r="Y361" s="70"/>
      <c r="Z361" s="68"/>
      <c r="AA361" s="68"/>
      <c r="AB361" s="70" t="s">
        <v>220</v>
      </c>
      <c r="AC361" s="70"/>
      <c r="AD361" s="68"/>
    </row>
    <row r="362" spans="1:30">
      <c r="A362" s="11"/>
      <c r="B362" s="108"/>
      <c r="C362" s="68"/>
      <c r="D362" s="70"/>
      <c r="E362" s="70"/>
      <c r="F362" s="68"/>
      <c r="G362" s="68"/>
      <c r="H362" s="70"/>
      <c r="I362" s="70"/>
      <c r="J362" s="68"/>
      <c r="K362" s="68"/>
      <c r="L362" s="70"/>
      <c r="M362" s="70"/>
      <c r="N362" s="68"/>
      <c r="O362" s="68"/>
      <c r="P362" s="70"/>
      <c r="Q362" s="70"/>
      <c r="R362" s="68"/>
      <c r="S362" s="68"/>
      <c r="T362" s="70"/>
      <c r="U362" s="70"/>
      <c r="V362" s="68"/>
      <c r="W362" s="68"/>
      <c r="X362" s="70"/>
      <c r="Y362" s="70"/>
      <c r="Z362" s="68"/>
      <c r="AA362" s="68"/>
      <c r="AB362" s="70"/>
      <c r="AC362" s="70"/>
      <c r="AD362" s="68"/>
    </row>
    <row r="363" spans="1:30">
      <c r="A363" s="11"/>
      <c r="B363" s="63" t="s">
        <v>300</v>
      </c>
      <c r="C363" s="60"/>
      <c r="D363" s="61" t="s">
        <v>220</v>
      </c>
      <c r="E363" s="61"/>
      <c r="F363" s="60"/>
      <c r="G363" s="60"/>
      <c r="H363" s="61" t="s">
        <v>220</v>
      </c>
      <c r="I363" s="61"/>
      <c r="J363" s="60"/>
      <c r="K363" s="60"/>
      <c r="L363" s="61" t="s">
        <v>220</v>
      </c>
      <c r="M363" s="61"/>
      <c r="N363" s="60"/>
      <c r="O363" s="60"/>
      <c r="P363" s="61" t="s">
        <v>220</v>
      </c>
      <c r="Q363" s="61"/>
      <c r="R363" s="60"/>
      <c r="S363" s="60"/>
      <c r="T363" s="61">
        <v>940</v>
      </c>
      <c r="U363" s="61"/>
      <c r="V363" s="60"/>
      <c r="W363" s="60"/>
      <c r="X363" s="61">
        <v>940</v>
      </c>
      <c r="Y363" s="61"/>
      <c r="Z363" s="60"/>
      <c r="AA363" s="60"/>
      <c r="AB363" s="61" t="s">
        <v>220</v>
      </c>
      <c r="AC363" s="61"/>
      <c r="AD363" s="60"/>
    </row>
    <row r="364" spans="1:30">
      <c r="A364" s="11"/>
      <c r="B364" s="63"/>
      <c r="C364" s="60"/>
      <c r="D364" s="61"/>
      <c r="E364" s="61"/>
      <c r="F364" s="60"/>
      <c r="G364" s="60"/>
      <c r="H364" s="61"/>
      <c r="I364" s="61"/>
      <c r="J364" s="60"/>
      <c r="K364" s="60"/>
      <c r="L364" s="61"/>
      <c r="M364" s="61"/>
      <c r="N364" s="60"/>
      <c r="O364" s="60"/>
      <c r="P364" s="61"/>
      <c r="Q364" s="61"/>
      <c r="R364" s="60"/>
      <c r="S364" s="60"/>
      <c r="T364" s="61"/>
      <c r="U364" s="61"/>
      <c r="V364" s="60"/>
      <c r="W364" s="60"/>
      <c r="X364" s="61"/>
      <c r="Y364" s="61"/>
      <c r="Z364" s="60"/>
      <c r="AA364" s="60"/>
      <c r="AB364" s="61"/>
      <c r="AC364" s="61"/>
      <c r="AD364" s="60"/>
    </row>
    <row r="365" spans="1:30">
      <c r="A365" s="11"/>
      <c r="B365" s="108" t="s">
        <v>301</v>
      </c>
      <c r="C365" s="68"/>
      <c r="D365" s="70" t="s">
        <v>220</v>
      </c>
      <c r="E365" s="70"/>
      <c r="F365" s="68"/>
      <c r="G365" s="68"/>
      <c r="H365" s="70" t="s">
        <v>220</v>
      </c>
      <c r="I365" s="70"/>
      <c r="J365" s="68"/>
      <c r="K365" s="68"/>
      <c r="L365" s="70" t="s">
        <v>220</v>
      </c>
      <c r="M365" s="70"/>
      <c r="N365" s="68"/>
      <c r="O365" s="68"/>
      <c r="P365" s="70" t="s">
        <v>220</v>
      </c>
      <c r="Q365" s="70"/>
      <c r="R365" s="68"/>
      <c r="S365" s="68"/>
      <c r="T365" s="70" t="s">
        <v>220</v>
      </c>
      <c r="U365" s="70"/>
      <c r="V365" s="68"/>
      <c r="W365" s="68"/>
      <c r="X365" s="70" t="s">
        <v>220</v>
      </c>
      <c r="Y365" s="70"/>
      <c r="Z365" s="68"/>
      <c r="AA365" s="68"/>
      <c r="AB365" s="70" t="s">
        <v>220</v>
      </c>
      <c r="AC365" s="70"/>
      <c r="AD365" s="68"/>
    </row>
    <row r="366" spans="1:30">
      <c r="A366" s="11"/>
      <c r="B366" s="108"/>
      <c r="C366" s="68"/>
      <c r="D366" s="70"/>
      <c r="E366" s="70"/>
      <c r="F366" s="68"/>
      <c r="G366" s="68"/>
      <c r="H366" s="70"/>
      <c r="I366" s="70"/>
      <c r="J366" s="68"/>
      <c r="K366" s="68"/>
      <c r="L366" s="70"/>
      <c r="M366" s="70"/>
      <c r="N366" s="68"/>
      <c r="O366" s="68"/>
      <c r="P366" s="70"/>
      <c r="Q366" s="70"/>
      <c r="R366" s="68"/>
      <c r="S366" s="68"/>
      <c r="T366" s="70"/>
      <c r="U366" s="70"/>
      <c r="V366" s="68"/>
      <c r="W366" s="68"/>
      <c r="X366" s="70"/>
      <c r="Y366" s="70"/>
      <c r="Z366" s="68"/>
      <c r="AA366" s="68"/>
      <c r="AB366" s="70"/>
      <c r="AC366" s="70"/>
      <c r="AD366" s="68"/>
    </row>
    <row r="367" spans="1:30">
      <c r="A367" s="11"/>
      <c r="B367" s="105" t="s">
        <v>327</v>
      </c>
      <c r="C367" s="29"/>
      <c r="D367" s="60"/>
      <c r="E367" s="60"/>
      <c r="F367" s="60"/>
      <c r="G367" s="29"/>
      <c r="H367" s="60"/>
      <c r="I367" s="60"/>
      <c r="J367" s="60"/>
      <c r="K367" s="29"/>
      <c r="L367" s="60"/>
      <c r="M367" s="60"/>
      <c r="N367" s="60"/>
      <c r="O367" s="29"/>
      <c r="P367" s="60"/>
      <c r="Q367" s="60"/>
      <c r="R367" s="60"/>
      <c r="S367" s="29"/>
      <c r="T367" s="60"/>
      <c r="U367" s="60"/>
      <c r="V367" s="60"/>
      <c r="W367" s="29"/>
      <c r="X367" s="60"/>
      <c r="Y367" s="60"/>
      <c r="Z367" s="60"/>
      <c r="AA367" s="29"/>
      <c r="AB367" s="60"/>
      <c r="AC367" s="60"/>
      <c r="AD367" s="60"/>
    </row>
    <row r="368" spans="1:30">
      <c r="A368" s="11"/>
      <c r="B368" s="108" t="s">
        <v>296</v>
      </c>
      <c r="C368" s="68"/>
      <c r="D368" s="70">
        <v>26</v>
      </c>
      <c r="E368" s="70"/>
      <c r="F368" s="68"/>
      <c r="G368" s="68"/>
      <c r="H368" s="70">
        <v>5</v>
      </c>
      <c r="I368" s="70"/>
      <c r="J368" s="68"/>
      <c r="K368" s="68"/>
      <c r="L368" s="70">
        <v>2</v>
      </c>
      <c r="M368" s="70"/>
      <c r="N368" s="68"/>
      <c r="O368" s="68"/>
      <c r="P368" s="70">
        <v>33</v>
      </c>
      <c r="Q368" s="70"/>
      <c r="R368" s="68"/>
      <c r="S368" s="68"/>
      <c r="T368" s="92">
        <v>1539</v>
      </c>
      <c r="U368" s="92"/>
      <c r="V368" s="68"/>
      <c r="W368" s="68"/>
      <c r="X368" s="92">
        <v>1572</v>
      </c>
      <c r="Y368" s="92"/>
      <c r="Z368" s="68"/>
      <c r="AA368" s="68"/>
      <c r="AB368" s="70">
        <v>2</v>
      </c>
      <c r="AC368" s="70"/>
      <c r="AD368" s="68"/>
    </row>
    <row r="369" spans="1:30">
      <c r="A369" s="11"/>
      <c r="B369" s="108"/>
      <c r="C369" s="68"/>
      <c r="D369" s="70"/>
      <c r="E369" s="70"/>
      <c r="F369" s="68"/>
      <c r="G369" s="68"/>
      <c r="H369" s="70"/>
      <c r="I369" s="70"/>
      <c r="J369" s="68"/>
      <c r="K369" s="68"/>
      <c r="L369" s="70"/>
      <c r="M369" s="70"/>
      <c r="N369" s="68"/>
      <c r="O369" s="68"/>
      <c r="P369" s="70"/>
      <c r="Q369" s="70"/>
      <c r="R369" s="68"/>
      <c r="S369" s="68"/>
      <c r="T369" s="92"/>
      <c r="U369" s="92"/>
      <c r="V369" s="68"/>
      <c r="W369" s="68"/>
      <c r="X369" s="92"/>
      <c r="Y369" s="92"/>
      <c r="Z369" s="68"/>
      <c r="AA369" s="68"/>
      <c r="AB369" s="70"/>
      <c r="AC369" s="70"/>
      <c r="AD369" s="68"/>
    </row>
    <row r="370" spans="1:30">
      <c r="A370" s="11"/>
      <c r="B370" s="63" t="s">
        <v>297</v>
      </c>
      <c r="C370" s="60"/>
      <c r="D370" s="61">
        <v>2</v>
      </c>
      <c r="E370" s="61"/>
      <c r="F370" s="60"/>
      <c r="G370" s="60"/>
      <c r="H370" s="61">
        <v>1</v>
      </c>
      <c r="I370" s="61"/>
      <c r="J370" s="60"/>
      <c r="K370" s="60"/>
      <c r="L370" s="61">
        <v>1</v>
      </c>
      <c r="M370" s="61"/>
      <c r="N370" s="60"/>
      <c r="O370" s="60"/>
      <c r="P370" s="61">
        <v>4</v>
      </c>
      <c r="Q370" s="61"/>
      <c r="R370" s="60"/>
      <c r="S370" s="60"/>
      <c r="T370" s="61">
        <v>423</v>
      </c>
      <c r="U370" s="61"/>
      <c r="V370" s="60"/>
      <c r="W370" s="60"/>
      <c r="X370" s="61">
        <v>427</v>
      </c>
      <c r="Y370" s="61"/>
      <c r="Z370" s="60"/>
      <c r="AA370" s="60"/>
      <c r="AB370" s="61" t="s">
        <v>220</v>
      </c>
      <c r="AC370" s="61"/>
      <c r="AD370" s="60"/>
    </row>
    <row r="371" spans="1:30">
      <c r="A371" s="11"/>
      <c r="B371" s="63"/>
      <c r="C371" s="60"/>
      <c r="D371" s="61"/>
      <c r="E371" s="61"/>
      <c r="F371" s="60"/>
      <c r="G371" s="60"/>
      <c r="H371" s="61"/>
      <c r="I371" s="61"/>
      <c r="J371" s="60"/>
      <c r="K371" s="60"/>
      <c r="L371" s="61"/>
      <c r="M371" s="61"/>
      <c r="N371" s="60"/>
      <c r="O371" s="60"/>
      <c r="P371" s="61"/>
      <c r="Q371" s="61"/>
      <c r="R371" s="60"/>
      <c r="S371" s="60"/>
      <c r="T371" s="61"/>
      <c r="U371" s="61"/>
      <c r="V371" s="60"/>
      <c r="W371" s="60"/>
      <c r="X371" s="61"/>
      <c r="Y371" s="61"/>
      <c r="Z371" s="60"/>
      <c r="AA371" s="60"/>
      <c r="AB371" s="61"/>
      <c r="AC371" s="61"/>
      <c r="AD371" s="60"/>
    </row>
    <row r="372" spans="1:30">
      <c r="A372" s="11"/>
      <c r="B372" s="108" t="s">
        <v>298</v>
      </c>
      <c r="C372" s="68"/>
      <c r="D372" s="70" t="s">
        <v>220</v>
      </c>
      <c r="E372" s="70"/>
      <c r="F372" s="68"/>
      <c r="G372" s="68"/>
      <c r="H372" s="70" t="s">
        <v>220</v>
      </c>
      <c r="I372" s="70"/>
      <c r="J372" s="68"/>
      <c r="K372" s="68"/>
      <c r="L372" s="70" t="s">
        <v>220</v>
      </c>
      <c r="M372" s="70"/>
      <c r="N372" s="68"/>
      <c r="O372" s="68"/>
      <c r="P372" s="70" t="s">
        <v>220</v>
      </c>
      <c r="Q372" s="70"/>
      <c r="R372" s="68"/>
      <c r="S372" s="68"/>
      <c r="T372" s="70">
        <v>468</v>
      </c>
      <c r="U372" s="70"/>
      <c r="V372" s="68"/>
      <c r="W372" s="68"/>
      <c r="X372" s="70">
        <v>468</v>
      </c>
      <c r="Y372" s="70"/>
      <c r="Z372" s="68"/>
      <c r="AA372" s="68"/>
      <c r="AB372" s="70" t="s">
        <v>220</v>
      </c>
      <c r="AC372" s="70"/>
      <c r="AD372" s="68"/>
    </row>
    <row r="373" spans="1:30">
      <c r="A373" s="11"/>
      <c r="B373" s="108"/>
      <c r="C373" s="68"/>
      <c r="D373" s="70"/>
      <c r="E373" s="70"/>
      <c r="F373" s="68"/>
      <c r="G373" s="68"/>
      <c r="H373" s="70"/>
      <c r="I373" s="70"/>
      <c r="J373" s="68"/>
      <c r="K373" s="68"/>
      <c r="L373" s="70"/>
      <c r="M373" s="70"/>
      <c r="N373" s="68"/>
      <c r="O373" s="68"/>
      <c r="P373" s="70"/>
      <c r="Q373" s="70"/>
      <c r="R373" s="68"/>
      <c r="S373" s="68"/>
      <c r="T373" s="70"/>
      <c r="U373" s="70"/>
      <c r="V373" s="68"/>
      <c r="W373" s="68"/>
      <c r="X373" s="70"/>
      <c r="Y373" s="70"/>
      <c r="Z373" s="68"/>
      <c r="AA373" s="68"/>
      <c r="AB373" s="70"/>
      <c r="AC373" s="70"/>
      <c r="AD373" s="68"/>
    </row>
    <row r="374" spans="1:30">
      <c r="A374" s="11"/>
      <c r="B374" s="63" t="s">
        <v>299</v>
      </c>
      <c r="C374" s="60"/>
      <c r="D374" s="61" t="s">
        <v>220</v>
      </c>
      <c r="E374" s="61"/>
      <c r="F374" s="60"/>
      <c r="G374" s="60"/>
      <c r="H374" s="61" t="s">
        <v>220</v>
      </c>
      <c r="I374" s="61"/>
      <c r="J374" s="60"/>
      <c r="K374" s="60"/>
      <c r="L374" s="61" t="s">
        <v>220</v>
      </c>
      <c r="M374" s="61"/>
      <c r="N374" s="60"/>
      <c r="O374" s="60"/>
      <c r="P374" s="61" t="s">
        <v>220</v>
      </c>
      <c r="Q374" s="61"/>
      <c r="R374" s="60"/>
      <c r="S374" s="60"/>
      <c r="T374" s="61" t="s">
        <v>220</v>
      </c>
      <c r="U374" s="61"/>
      <c r="V374" s="60"/>
      <c r="W374" s="60"/>
      <c r="X374" s="61" t="s">
        <v>220</v>
      </c>
      <c r="Y374" s="61"/>
      <c r="Z374" s="60"/>
      <c r="AA374" s="60"/>
      <c r="AB374" s="61" t="s">
        <v>220</v>
      </c>
      <c r="AC374" s="61"/>
      <c r="AD374" s="60"/>
    </row>
    <row r="375" spans="1:30">
      <c r="A375" s="11"/>
      <c r="B375" s="63"/>
      <c r="C375" s="60"/>
      <c r="D375" s="61"/>
      <c r="E375" s="61"/>
      <c r="F375" s="60"/>
      <c r="G375" s="60"/>
      <c r="H375" s="61"/>
      <c r="I375" s="61"/>
      <c r="J375" s="60"/>
      <c r="K375" s="60"/>
      <c r="L375" s="61"/>
      <c r="M375" s="61"/>
      <c r="N375" s="60"/>
      <c r="O375" s="60"/>
      <c r="P375" s="61"/>
      <c r="Q375" s="61"/>
      <c r="R375" s="60"/>
      <c r="S375" s="60"/>
      <c r="T375" s="61"/>
      <c r="U375" s="61"/>
      <c r="V375" s="60"/>
      <c r="W375" s="60"/>
      <c r="X375" s="61"/>
      <c r="Y375" s="61"/>
      <c r="Z375" s="60"/>
      <c r="AA375" s="60"/>
      <c r="AB375" s="61"/>
      <c r="AC375" s="61"/>
      <c r="AD375" s="60"/>
    </row>
    <row r="376" spans="1:30">
      <c r="A376" s="11"/>
      <c r="B376" s="108" t="s">
        <v>300</v>
      </c>
      <c r="C376" s="68"/>
      <c r="D376" s="70" t="s">
        <v>220</v>
      </c>
      <c r="E376" s="70"/>
      <c r="F376" s="68"/>
      <c r="G376" s="68"/>
      <c r="H376" s="70" t="s">
        <v>220</v>
      </c>
      <c r="I376" s="70"/>
      <c r="J376" s="68"/>
      <c r="K376" s="68"/>
      <c r="L376" s="70" t="s">
        <v>220</v>
      </c>
      <c r="M376" s="70"/>
      <c r="N376" s="68"/>
      <c r="O376" s="68"/>
      <c r="P376" s="70" t="s">
        <v>220</v>
      </c>
      <c r="Q376" s="70"/>
      <c r="R376" s="68"/>
      <c r="S376" s="68"/>
      <c r="T376" s="70">
        <v>616</v>
      </c>
      <c r="U376" s="70"/>
      <c r="V376" s="68"/>
      <c r="W376" s="68"/>
      <c r="X376" s="70">
        <v>616</v>
      </c>
      <c r="Y376" s="70"/>
      <c r="Z376" s="68"/>
      <c r="AA376" s="68"/>
      <c r="AB376" s="70" t="s">
        <v>220</v>
      </c>
      <c r="AC376" s="70"/>
      <c r="AD376" s="68"/>
    </row>
    <row r="377" spans="1:30">
      <c r="A377" s="11"/>
      <c r="B377" s="108"/>
      <c r="C377" s="68"/>
      <c r="D377" s="70"/>
      <c r="E377" s="70"/>
      <c r="F377" s="68"/>
      <c r="G377" s="68"/>
      <c r="H377" s="70"/>
      <c r="I377" s="70"/>
      <c r="J377" s="68"/>
      <c r="K377" s="68"/>
      <c r="L377" s="70"/>
      <c r="M377" s="70"/>
      <c r="N377" s="68"/>
      <c r="O377" s="68"/>
      <c r="P377" s="70"/>
      <c r="Q377" s="70"/>
      <c r="R377" s="68"/>
      <c r="S377" s="68"/>
      <c r="T377" s="70"/>
      <c r="U377" s="70"/>
      <c r="V377" s="68"/>
      <c r="W377" s="68"/>
      <c r="X377" s="70"/>
      <c r="Y377" s="70"/>
      <c r="Z377" s="68"/>
      <c r="AA377" s="68"/>
      <c r="AB377" s="70"/>
      <c r="AC377" s="70"/>
      <c r="AD377" s="68"/>
    </row>
    <row r="378" spans="1:30">
      <c r="A378" s="11"/>
      <c r="B378" s="63" t="s">
        <v>301</v>
      </c>
      <c r="C378" s="60"/>
      <c r="D378" s="61" t="s">
        <v>220</v>
      </c>
      <c r="E378" s="61"/>
      <c r="F378" s="60"/>
      <c r="G378" s="60"/>
      <c r="H378" s="61" t="s">
        <v>220</v>
      </c>
      <c r="I378" s="61"/>
      <c r="J378" s="60"/>
      <c r="K378" s="60"/>
      <c r="L378" s="61">
        <v>1</v>
      </c>
      <c r="M378" s="61"/>
      <c r="N378" s="60"/>
      <c r="O378" s="60"/>
      <c r="P378" s="61">
        <v>1</v>
      </c>
      <c r="Q378" s="61"/>
      <c r="R378" s="60"/>
      <c r="S378" s="60"/>
      <c r="T378" s="61">
        <v>8</v>
      </c>
      <c r="U378" s="61"/>
      <c r="V378" s="60"/>
      <c r="W378" s="60"/>
      <c r="X378" s="61">
        <v>9</v>
      </c>
      <c r="Y378" s="61"/>
      <c r="Z378" s="60"/>
      <c r="AA378" s="60"/>
      <c r="AB378" s="61">
        <v>1</v>
      </c>
      <c r="AC378" s="61"/>
      <c r="AD378" s="60"/>
    </row>
    <row r="379" spans="1:30" ht="15.75" thickBot="1">
      <c r="A379" s="11"/>
      <c r="B379" s="63"/>
      <c r="C379" s="60"/>
      <c r="D379" s="58"/>
      <c r="E379" s="58"/>
      <c r="F379" s="59"/>
      <c r="G379" s="60"/>
      <c r="H379" s="58"/>
      <c r="I379" s="58"/>
      <c r="J379" s="59"/>
      <c r="K379" s="60"/>
      <c r="L379" s="58"/>
      <c r="M379" s="58"/>
      <c r="N379" s="59"/>
      <c r="O379" s="60"/>
      <c r="P379" s="58"/>
      <c r="Q379" s="58"/>
      <c r="R379" s="59"/>
      <c r="S379" s="60"/>
      <c r="T379" s="58"/>
      <c r="U379" s="58"/>
      <c r="V379" s="59"/>
      <c r="W379" s="60"/>
      <c r="X379" s="58"/>
      <c r="Y379" s="58"/>
      <c r="Z379" s="59"/>
      <c r="AA379" s="60"/>
      <c r="AB379" s="58"/>
      <c r="AC379" s="58"/>
      <c r="AD379" s="59"/>
    </row>
    <row r="380" spans="1:30" ht="15.75" thickTop="1">
      <c r="A380" s="11"/>
      <c r="B380" s="64" t="s">
        <v>109</v>
      </c>
      <c r="C380" s="68"/>
      <c r="D380" s="66" t="s">
        <v>212</v>
      </c>
      <c r="E380" s="62">
        <v>258</v>
      </c>
      <c r="F380" s="69"/>
      <c r="G380" s="68"/>
      <c r="H380" s="66" t="s">
        <v>212</v>
      </c>
      <c r="I380" s="62">
        <v>134</v>
      </c>
      <c r="J380" s="69"/>
      <c r="K380" s="68"/>
      <c r="L380" s="66" t="s">
        <v>212</v>
      </c>
      <c r="M380" s="62">
        <v>384</v>
      </c>
      <c r="N380" s="69"/>
      <c r="O380" s="68"/>
      <c r="P380" s="66" t="s">
        <v>212</v>
      </c>
      <c r="Q380" s="62">
        <v>776</v>
      </c>
      <c r="R380" s="69"/>
      <c r="S380" s="68"/>
      <c r="T380" s="66" t="s">
        <v>212</v>
      </c>
      <c r="U380" s="90">
        <v>28290</v>
      </c>
      <c r="V380" s="69"/>
      <c r="W380" s="68"/>
      <c r="X380" s="66" t="s">
        <v>212</v>
      </c>
      <c r="Y380" s="90">
        <v>29066</v>
      </c>
      <c r="Z380" s="69"/>
      <c r="AA380" s="68"/>
      <c r="AB380" s="66" t="s">
        <v>212</v>
      </c>
      <c r="AC380" s="62">
        <v>33</v>
      </c>
      <c r="AD380" s="69"/>
    </row>
    <row r="381" spans="1:30" ht="15.75" thickBot="1">
      <c r="A381" s="11"/>
      <c r="B381" s="64"/>
      <c r="C381" s="68"/>
      <c r="D381" s="96"/>
      <c r="E381" s="99"/>
      <c r="F381" s="98"/>
      <c r="G381" s="68"/>
      <c r="H381" s="96"/>
      <c r="I381" s="99"/>
      <c r="J381" s="98"/>
      <c r="K381" s="68"/>
      <c r="L381" s="96"/>
      <c r="M381" s="99"/>
      <c r="N381" s="98"/>
      <c r="O381" s="68"/>
      <c r="P381" s="96"/>
      <c r="Q381" s="99"/>
      <c r="R381" s="98"/>
      <c r="S381" s="68"/>
      <c r="T381" s="96"/>
      <c r="U381" s="97"/>
      <c r="V381" s="98"/>
      <c r="W381" s="68"/>
      <c r="X381" s="96"/>
      <c r="Y381" s="97"/>
      <c r="Z381" s="98"/>
      <c r="AA381" s="68"/>
      <c r="AB381" s="96"/>
      <c r="AC381" s="99"/>
      <c r="AD381" s="98"/>
    </row>
    <row r="382" spans="1:30" ht="16.5" thickTop="1" thickBot="1">
      <c r="A382" s="11"/>
      <c r="B382" s="35"/>
      <c r="C382" s="35"/>
      <c r="D382" s="79"/>
      <c r="E382" s="79"/>
      <c r="F382" s="79"/>
      <c r="G382" s="35"/>
      <c r="H382" s="79"/>
      <c r="I382" s="79"/>
      <c r="J382" s="79"/>
      <c r="K382" s="35"/>
      <c r="L382" s="79"/>
      <c r="M382" s="79"/>
      <c r="N382" s="79"/>
      <c r="O382" s="35"/>
      <c r="P382" s="79"/>
      <c r="Q382" s="79"/>
      <c r="R382" s="79"/>
      <c r="S382" s="35"/>
      <c r="T382" s="79"/>
      <c r="U382" s="79"/>
      <c r="V382" s="79"/>
      <c r="W382" s="35"/>
      <c r="X382" s="79"/>
      <c r="Y382" s="79"/>
      <c r="Z382" s="79"/>
      <c r="AA382" s="35"/>
      <c r="AB382" s="79"/>
      <c r="AC382" s="79"/>
      <c r="AD382" s="79"/>
    </row>
    <row r="383" spans="1:30" ht="15.75" thickTop="1">
      <c r="A383" s="11"/>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row>
    <row r="384" spans="1:30">
      <c r="A384" s="11"/>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row>
    <row r="385" spans="1:30">
      <c r="A385" s="11"/>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row>
    <row r="386" spans="1:30" ht="15.75" thickBot="1">
      <c r="A386" s="11"/>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row>
    <row r="387" spans="1:30" ht="15.75" thickTop="1">
      <c r="A387" s="11"/>
      <c r="B387" s="81" t="s">
        <v>204</v>
      </c>
      <c r="C387" s="30"/>
      <c r="D387" s="86"/>
      <c r="E387" s="86"/>
      <c r="F387" s="86"/>
      <c r="G387" s="30"/>
      <c r="H387" s="86"/>
      <c r="I387" s="86"/>
      <c r="J387" s="86"/>
      <c r="K387" s="30"/>
      <c r="L387" s="86"/>
      <c r="M387" s="86"/>
      <c r="N387" s="86"/>
      <c r="O387" s="30"/>
      <c r="P387" s="86"/>
      <c r="Q387" s="86"/>
      <c r="R387" s="86"/>
      <c r="S387" s="30"/>
      <c r="T387" s="86"/>
      <c r="U387" s="86"/>
      <c r="V387" s="86"/>
      <c r="W387" s="30"/>
      <c r="X387" s="86"/>
      <c r="Y387" s="86"/>
      <c r="Z387" s="86"/>
      <c r="AA387" s="30"/>
      <c r="AB387" s="86"/>
      <c r="AC387" s="86"/>
      <c r="AD387" s="86"/>
    </row>
    <row r="388" spans="1:30" ht="15.75" thickBot="1">
      <c r="A388" s="11"/>
      <c r="B388" s="82"/>
      <c r="C388" s="29"/>
      <c r="D388" s="48" t="s">
        <v>329</v>
      </c>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row>
    <row r="389" spans="1:30" ht="15.75" thickTop="1">
      <c r="A389" s="11"/>
      <c r="B389" s="111"/>
      <c r="C389" s="60"/>
      <c r="D389" s="46" t="s">
        <v>316</v>
      </c>
      <c r="E389" s="46"/>
      <c r="F389" s="46"/>
      <c r="G389" s="49"/>
      <c r="H389" s="46" t="s">
        <v>319</v>
      </c>
      <c r="I389" s="46"/>
      <c r="J389" s="46"/>
      <c r="K389" s="49"/>
      <c r="L389" s="46" t="s">
        <v>320</v>
      </c>
      <c r="M389" s="46"/>
      <c r="N389" s="46"/>
      <c r="O389" s="49"/>
      <c r="P389" s="46" t="s">
        <v>109</v>
      </c>
      <c r="Q389" s="46"/>
      <c r="R389" s="46"/>
      <c r="S389" s="49"/>
      <c r="T389" s="46" t="s">
        <v>321</v>
      </c>
      <c r="U389" s="46"/>
      <c r="V389" s="46"/>
      <c r="W389" s="49"/>
      <c r="X389" s="46" t="s">
        <v>109</v>
      </c>
      <c r="Y389" s="46"/>
      <c r="Z389" s="46"/>
      <c r="AA389" s="49"/>
      <c r="AB389" s="46" t="s">
        <v>324</v>
      </c>
      <c r="AC389" s="46"/>
      <c r="AD389" s="46"/>
    </row>
    <row r="390" spans="1:30">
      <c r="A390" s="11"/>
      <c r="B390" s="111"/>
      <c r="C390" s="60"/>
      <c r="D390" s="47" t="s">
        <v>317</v>
      </c>
      <c r="E390" s="47"/>
      <c r="F390" s="47"/>
      <c r="G390" s="60"/>
      <c r="H390" s="47" t="s">
        <v>317</v>
      </c>
      <c r="I390" s="47"/>
      <c r="J390" s="47"/>
      <c r="K390" s="60"/>
      <c r="L390" s="47" t="s">
        <v>317</v>
      </c>
      <c r="M390" s="47"/>
      <c r="N390" s="47"/>
      <c r="O390" s="60"/>
      <c r="P390" s="47" t="s">
        <v>318</v>
      </c>
      <c r="Q390" s="47"/>
      <c r="R390" s="47"/>
      <c r="S390" s="60"/>
      <c r="T390" s="47"/>
      <c r="U390" s="47"/>
      <c r="V390" s="47"/>
      <c r="W390" s="60"/>
      <c r="X390" s="47" t="s">
        <v>322</v>
      </c>
      <c r="Y390" s="47"/>
      <c r="Z390" s="47"/>
      <c r="AA390" s="60"/>
      <c r="AB390" s="47" t="s">
        <v>325</v>
      </c>
      <c r="AC390" s="47"/>
      <c r="AD390" s="47"/>
    </row>
    <row r="391" spans="1:30" ht="15.75" thickBot="1">
      <c r="A391" s="11"/>
      <c r="B391" s="111"/>
      <c r="C391" s="60"/>
      <c r="D391" s="48" t="s">
        <v>318</v>
      </c>
      <c r="E391" s="48"/>
      <c r="F391" s="48"/>
      <c r="G391" s="60"/>
      <c r="H391" s="48" t="s">
        <v>318</v>
      </c>
      <c r="I391" s="48"/>
      <c r="J391" s="48"/>
      <c r="K391" s="60"/>
      <c r="L391" s="48" t="s">
        <v>318</v>
      </c>
      <c r="M391" s="48"/>
      <c r="N391" s="48"/>
      <c r="O391" s="60"/>
      <c r="P391" s="87"/>
      <c r="Q391" s="87"/>
      <c r="R391" s="87"/>
      <c r="S391" s="60"/>
      <c r="T391" s="48"/>
      <c r="U391" s="48"/>
      <c r="V391" s="48"/>
      <c r="W391" s="60"/>
      <c r="X391" s="48" t="s">
        <v>323</v>
      </c>
      <c r="Y391" s="48"/>
      <c r="Z391" s="48"/>
      <c r="AA391" s="60"/>
      <c r="AB391" s="87"/>
      <c r="AC391" s="87"/>
      <c r="AD391" s="87"/>
    </row>
    <row r="392" spans="1:30" ht="15.75" thickTop="1">
      <c r="A392" s="11"/>
      <c r="B392" s="113" t="s">
        <v>295</v>
      </c>
      <c r="C392" s="60"/>
      <c r="D392" s="116"/>
      <c r="E392" s="116"/>
      <c r="F392" s="49"/>
      <c r="G392" s="60"/>
      <c r="H392" s="116"/>
      <c r="I392" s="116"/>
      <c r="J392" s="49"/>
      <c r="K392" s="60"/>
      <c r="L392" s="116"/>
      <c r="M392" s="116"/>
      <c r="N392" s="49"/>
      <c r="O392" s="60"/>
      <c r="P392" s="86"/>
      <c r="Q392" s="86"/>
      <c r="R392" s="86"/>
      <c r="S392" s="60"/>
      <c r="T392" s="86"/>
      <c r="U392" s="86"/>
      <c r="V392" s="86"/>
      <c r="W392" s="60"/>
      <c r="X392" s="86"/>
      <c r="Y392" s="86"/>
      <c r="Z392" s="86"/>
      <c r="AA392" s="60"/>
      <c r="AB392" s="86"/>
      <c r="AC392" s="86"/>
      <c r="AD392" s="86"/>
    </row>
    <row r="393" spans="1:30">
      <c r="A393" s="11"/>
      <c r="B393" s="113"/>
      <c r="C393" s="60"/>
      <c r="D393" s="115"/>
      <c r="E393" s="115"/>
      <c r="F393" s="60"/>
      <c r="G393" s="60"/>
      <c r="H393" s="115"/>
      <c r="I393" s="115"/>
      <c r="J393" s="60"/>
      <c r="K393" s="60"/>
      <c r="L393" s="115"/>
      <c r="M393" s="115"/>
      <c r="N393" s="60"/>
      <c r="O393" s="60"/>
      <c r="P393" s="111"/>
      <c r="Q393" s="111"/>
      <c r="R393" s="111"/>
      <c r="S393" s="60"/>
      <c r="T393" s="111"/>
      <c r="U393" s="111"/>
      <c r="V393" s="111"/>
      <c r="W393" s="60"/>
      <c r="X393" s="111"/>
      <c r="Y393" s="111"/>
      <c r="Z393" s="111"/>
      <c r="AA393" s="60"/>
      <c r="AB393" s="111"/>
      <c r="AC393" s="111"/>
      <c r="AD393" s="111"/>
    </row>
    <row r="394" spans="1:30">
      <c r="A394" s="11"/>
      <c r="B394" s="108" t="s">
        <v>296</v>
      </c>
      <c r="C394" s="68"/>
      <c r="D394" s="64" t="s">
        <v>212</v>
      </c>
      <c r="E394" s="70">
        <v>35</v>
      </c>
      <c r="F394" s="68"/>
      <c r="G394" s="68"/>
      <c r="H394" s="64" t="s">
        <v>212</v>
      </c>
      <c r="I394" s="70">
        <v>8</v>
      </c>
      <c r="J394" s="68"/>
      <c r="K394" s="68"/>
      <c r="L394" s="64" t="s">
        <v>212</v>
      </c>
      <c r="M394" s="70">
        <v>52</v>
      </c>
      <c r="N394" s="68"/>
      <c r="O394" s="68"/>
      <c r="P394" s="64" t="s">
        <v>212</v>
      </c>
      <c r="Q394" s="70">
        <v>95</v>
      </c>
      <c r="R394" s="68"/>
      <c r="S394" s="68"/>
      <c r="T394" s="64" t="s">
        <v>212</v>
      </c>
      <c r="U394" s="92">
        <v>5889</v>
      </c>
      <c r="V394" s="68"/>
      <c r="W394" s="68"/>
      <c r="X394" s="64" t="s">
        <v>212</v>
      </c>
      <c r="Y394" s="92">
        <v>5984</v>
      </c>
      <c r="Z394" s="68"/>
      <c r="AA394" s="68"/>
      <c r="AB394" s="64" t="s">
        <v>212</v>
      </c>
      <c r="AC394" s="70">
        <v>3</v>
      </c>
      <c r="AD394" s="68"/>
    </row>
    <row r="395" spans="1:30">
      <c r="A395" s="11"/>
      <c r="B395" s="108"/>
      <c r="C395" s="68"/>
      <c r="D395" s="64"/>
      <c r="E395" s="70"/>
      <c r="F395" s="68"/>
      <c r="G395" s="68"/>
      <c r="H395" s="64"/>
      <c r="I395" s="70"/>
      <c r="J395" s="68"/>
      <c r="K395" s="68"/>
      <c r="L395" s="64"/>
      <c r="M395" s="70"/>
      <c r="N395" s="68"/>
      <c r="O395" s="68"/>
      <c r="P395" s="64"/>
      <c r="Q395" s="70"/>
      <c r="R395" s="68"/>
      <c r="S395" s="68"/>
      <c r="T395" s="64"/>
      <c r="U395" s="92"/>
      <c r="V395" s="68"/>
      <c r="W395" s="68"/>
      <c r="X395" s="64"/>
      <c r="Y395" s="92"/>
      <c r="Z395" s="68"/>
      <c r="AA395" s="68"/>
      <c r="AB395" s="64"/>
      <c r="AC395" s="70"/>
      <c r="AD395" s="68"/>
    </row>
    <row r="396" spans="1:30">
      <c r="A396" s="11"/>
      <c r="B396" s="63" t="s">
        <v>297</v>
      </c>
      <c r="C396" s="60"/>
      <c r="D396" s="61">
        <v>23</v>
      </c>
      <c r="E396" s="61"/>
      <c r="F396" s="60"/>
      <c r="G396" s="60"/>
      <c r="H396" s="61">
        <v>9</v>
      </c>
      <c r="I396" s="61"/>
      <c r="J396" s="60"/>
      <c r="K396" s="60"/>
      <c r="L396" s="61">
        <v>36</v>
      </c>
      <c r="M396" s="61"/>
      <c r="N396" s="60"/>
      <c r="O396" s="60"/>
      <c r="P396" s="61">
        <v>68</v>
      </c>
      <c r="Q396" s="61"/>
      <c r="R396" s="60"/>
      <c r="S396" s="60"/>
      <c r="T396" s="94">
        <v>2487</v>
      </c>
      <c r="U396" s="94"/>
      <c r="V396" s="60"/>
      <c r="W396" s="60"/>
      <c r="X396" s="94">
        <v>2555</v>
      </c>
      <c r="Y396" s="94"/>
      <c r="Z396" s="60"/>
      <c r="AA396" s="60"/>
      <c r="AB396" s="61">
        <v>9</v>
      </c>
      <c r="AC396" s="61"/>
      <c r="AD396" s="60"/>
    </row>
    <row r="397" spans="1:30">
      <c r="A397" s="11"/>
      <c r="B397" s="63"/>
      <c r="C397" s="60"/>
      <c r="D397" s="61"/>
      <c r="E397" s="61"/>
      <c r="F397" s="60"/>
      <c r="G397" s="60"/>
      <c r="H397" s="61"/>
      <c r="I397" s="61"/>
      <c r="J397" s="60"/>
      <c r="K397" s="60"/>
      <c r="L397" s="61"/>
      <c r="M397" s="61"/>
      <c r="N397" s="60"/>
      <c r="O397" s="60"/>
      <c r="P397" s="61"/>
      <c r="Q397" s="61"/>
      <c r="R397" s="60"/>
      <c r="S397" s="60"/>
      <c r="T397" s="94"/>
      <c r="U397" s="94"/>
      <c r="V397" s="60"/>
      <c r="W397" s="60"/>
      <c r="X397" s="94"/>
      <c r="Y397" s="94"/>
      <c r="Z397" s="60"/>
      <c r="AA397" s="60"/>
      <c r="AB397" s="61"/>
      <c r="AC397" s="61"/>
      <c r="AD397" s="60"/>
    </row>
    <row r="398" spans="1:30">
      <c r="A398" s="11"/>
      <c r="B398" s="108" t="s">
        <v>298</v>
      </c>
      <c r="C398" s="68"/>
      <c r="D398" s="70">
        <v>53</v>
      </c>
      <c r="E398" s="70"/>
      <c r="F398" s="68"/>
      <c r="G398" s="68"/>
      <c r="H398" s="70">
        <v>19</v>
      </c>
      <c r="I398" s="70"/>
      <c r="J398" s="68"/>
      <c r="K398" s="68"/>
      <c r="L398" s="70">
        <v>54</v>
      </c>
      <c r="M398" s="70"/>
      <c r="N398" s="68"/>
      <c r="O398" s="68"/>
      <c r="P398" s="70">
        <v>126</v>
      </c>
      <c r="Q398" s="70"/>
      <c r="R398" s="68"/>
      <c r="S398" s="68"/>
      <c r="T398" s="92">
        <v>3343</v>
      </c>
      <c r="U398" s="92"/>
      <c r="V398" s="68"/>
      <c r="W398" s="68"/>
      <c r="X398" s="92">
        <v>3469</v>
      </c>
      <c r="Y398" s="92"/>
      <c r="Z398" s="68"/>
      <c r="AA398" s="68"/>
      <c r="AB398" s="70">
        <v>18</v>
      </c>
      <c r="AC398" s="70"/>
      <c r="AD398" s="68"/>
    </row>
    <row r="399" spans="1:30">
      <c r="A399" s="11"/>
      <c r="B399" s="108"/>
      <c r="C399" s="68"/>
      <c r="D399" s="70"/>
      <c r="E399" s="70"/>
      <c r="F399" s="68"/>
      <c r="G399" s="68"/>
      <c r="H399" s="70"/>
      <c r="I399" s="70"/>
      <c r="J399" s="68"/>
      <c r="K399" s="68"/>
      <c r="L399" s="70"/>
      <c r="M399" s="70"/>
      <c r="N399" s="68"/>
      <c r="O399" s="68"/>
      <c r="P399" s="70"/>
      <c r="Q399" s="70"/>
      <c r="R399" s="68"/>
      <c r="S399" s="68"/>
      <c r="T399" s="92"/>
      <c r="U399" s="92"/>
      <c r="V399" s="68"/>
      <c r="W399" s="68"/>
      <c r="X399" s="92"/>
      <c r="Y399" s="92"/>
      <c r="Z399" s="68"/>
      <c r="AA399" s="68"/>
      <c r="AB399" s="70"/>
      <c r="AC399" s="70"/>
      <c r="AD399" s="68"/>
    </row>
    <row r="400" spans="1:30">
      <c r="A400" s="11"/>
      <c r="B400" s="63" t="s">
        <v>299</v>
      </c>
      <c r="C400" s="60"/>
      <c r="D400" s="61" t="s">
        <v>220</v>
      </c>
      <c r="E400" s="61"/>
      <c r="F400" s="60"/>
      <c r="G400" s="60"/>
      <c r="H400" s="61">
        <v>1</v>
      </c>
      <c r="I400" s="61"/>
      <c r="J400" s="60"/>
      <c r="K400" s="60"/>
      <c r="L400" s="61">
        <v>12</v>
      </c>
      <c r="M400" s="61"/>
      <c r="N400" s="60"/>
      <c r="O400" s="60"/>
      <c r="P400" s="61">
        <v>13</v>
      </c>
      <c r="Q400" s="61"/>
      <c r="R400" s="60"/>
      <c r="S400" s="60"/>
      <c r="T400" s="94">
        <v>1960</v>
      </c>
      <c r="U400" s="94"/>
      <c r="V400" s="60"/>
      <c r="W400" s="60"/>
      <c r="X400" s="94">
        <v>1973</v>
      </c>
      <c r="Y400" s="94"/>
      <c r="Z400" s="60"/>
      <c r="AA400" s="60"/>
      <c r="AB400" s="61" t="s">
        <v>220</v>
      </c>
      <c r="AC400" s="61"/>
      <c r="AD400" s="60"/>
    </row>
    <row r="401" spans="1:30">
      <c r="A401" s="11"/>
      <c r="B401" s="63"/>
      <c r="C401" s="60"/>
      <c r="D401" s="61"/>
      <c r="E401" s="61"/>
      <c r="F401" s="60"/>
      <c r="G401" s="60"/>
      <c r="H401" s="61"/>
      <c r="I401" s="61"/>
      <c r="J401" s="60"/>
      <c r="K401" s="60"/>
      <c r="L401" s="61"/>
      <c r="M401" s="61"/>
      <c r="N401" s="60"/>
      <c r="O401" s="60"/>
      <c r="P401" s="61"/>
      <c r="Q401" s="61"/>
      <c r="R401" s="60"/>
      <c r="S401" s="60"/>
      <c r="T401" s="94"/>
      <c r="U401" s="94"/>
      <c r="V401" s="60"/>
      <c r="W401" s="60"/>
      <c r="X401" s="94"/>
      <c r="Y401" s="94"/>
      <c r="Z401" s="60"/>
      <c r="AA401" s="60"/>
      <c r="AB401" s="61"/>
      <c r="AC401" s="61"/>
      <c r="AD401" s="60"/>
    </row>
    <row r="402" spans="1:30">
      <c r="A402" s="11"/>
      <c r="B402" s="108" t="s">
        <v>300</v>
      </c>
      <c r="C402" s="68"/>
      <c r="D402" s="70">
        <v>62</v>
      </c>
      <c r="E402" s="70"/>
      <c r="F402" s="68"/>
      <c r="G402" s="68"/>
      <c r="H402" s="70">
        <v>19</v>
      </c>
      <c r="I402" s="70"/>
      <c r="J402" s="68"/>
      <c r="K402" s="68"/>
      <c r="L402" s="70">
        <v>153</v>
      </c>
      <c r="M402" s="70"/>
      <c r="N402" s="68"/>
      <c r="O402" s="68"/>
      <c r="P402" s="70">
        <v>234</v>
      </c>
      <c r="Q402" s="70"/>
      <c r="R402" s="68"/>
      <c r="S402" s="68"/>
      <c r="T402" s="92">
        <v>2481</v>
      </c>
      <c r="U402" s="92"/>
      <c r="V402" s="68"/>
      <c r="W402" s="68"/>
      <c r="X402" s="92">
        <v>2715</v>
      </c>
      <c r="Y402" s="92"/>
      <c r="Z402" s="68"/>
      <c r="AA402" s="68"/>
      <c r="AB402" s="70" t="s">
        <v>220</v>
      </c>
      <c r="AC402" s="70"/>
      <c r="AD402" s="68"/>
    </row>
    <row r="403" spans="1:30">
      <c r="A403" s="11"/>
      <c r="B403" s="108"/>
      <c r="C403" s="68"/>
      <c r="D403" s="70"/>
      <c r="E403" s="70"/>
      <c r="F403" s="68"/>
      <c r="G403" s="68"/>
      <c r="H403" s="70"/>
      <c r="I403" s="70"/>
      <c r="J403" s="68"/>
      <c r="K403" s="68"/>
      <c r="L403" s="70"/>
      <c r="M403" s="70"/>
      <c r="N403" s="68"/>
      <c r="O403" s="68"/>
      <c r="P403" s="70"/>
      <c r="Q403" s="70"/>
      <c r="R403" s="68"/>
      <c r="S403" s="68"/>
      <c r="T403" s="92"/>
      <c r="U403" s="92"/>
      <c r="V403" s="68"/>
      <c r="W403" s="68"/>
      <c r="X403" s="92"/>
      <c r="Y403" s="92"/>
      <c r="Z403" s="68"/>
      <c r="AA403" s="68"/>
      <c r="AB403" s="70"/>
      <c r="AC403" s="70"/>
      <c r="AD403" s="68"/>
    </row>
    <row r="404" spans="1:30">
      <c r="A404" s="11"/>
      <c r="B404" s="63" t="s">
        <v>301</v>
      </c>
      <c r="C404" s="60"/>
      <c r="D404" s="61">
        <v>15</v>
      </c>
      <c r="E404" s="61"/>
      <c r="F404" s="60"/>
      <c r="G404" s="60"/>
      <c r="H404" s="61">
        <v>14</v>
      </c>
      <c r="I404" s="61"/>
      <c r="J404" s="60"/>
      <c r="K404" s="60"/>
      <c r="L404" s="61">
        <v>126</v>
      </c>
      <c r="M404" s="61"/>
      <c r="N404" s="60"/>
      <c r="O404" s="60"/>
      <c r="P404" s="61">
        <v>155</v>
      </c>
      <c r="Q404" s="61"/>
      <c r="R404" s="60"/>
      <c r="S404" s="60"/>
      <c r="T404" s="94">
        <v>3017</v>
      </c>
      <c r="U404" s="94"/>
      <c r="V404" s="60"/>
      <c r="W404" s="60"/>
      <c r="X404" s="94">
        <v>3172</v>
      </c>
      <c r="Y404" s="94"/>
      <c r="Z404" s="60"/>
      <c r="AA404" s="60"/>
      <c r="AB404" s="61">
        <v>4</v>
      </c>
      <c r="AC404" s="61"/>
      <c r="AD404" s="60"/>
    </row>
    <row r="405" spans="1:30">
      <c r="A405" s="11"/>
      <c r="B405" s="63"/>
      <c r="C405" s="60"/>
      <c r="D405" s="61"/>
      <c r="E405" s="61"/>
      <c r="F405" s="60"/>
      <c r="G405" s="60"/>
      <c r="H405" s="61"/>
      <c r="I405" s="61"/>
      <c r="J405" s="60"/>
      <c r="K405" s="60"/>
      <c r="L405" s="61"/>
      <c r="M405" s="61"/>
      <c r="N405" s="60"/>
      <c r="O405" s="60"/>
      <c r="P405" s="61"/>
      <c r="Q405" s="61"/>
      <c r="R405" s="60"/>
      <c r="S405" s="60"/>
      <c r="T405" s="94"/>
      <c r="U405" s="94"/>
      <c r="V405" s="60"/>
      <c r="W405" s="60"/>
      <c r="X405" s="94"/>
      <c r="Y405" s="94"/>
      <c r="Z405" s="60"/>
      <c r="AA405" s="60"/>
      <c r="AB405" s="61"/>
      <c r="AC405" s="61"/>
      <c r="AD405" s="60"/>
    </row>
    <row r="406" spans="1:30">
      <c r="A406" s="11"/>
      <c r="B406" s="106" t="s">
        <v>326</v>
      </c>
      <c r="C406" s="31"/>
      <c r="D406" s="68"/>
      <c r="E406" s="68"/>
      <c r="F406" s="68"/>
      <c r="G406" s="31"/>
      <c r="H406" s="68"/>
      <c r="I406" s="68"/>
      <c r="J406" s="68"/>
      <c r="K406" s="31"/>
      <c r="L406" s="68"/>
      <c r="M406" s="68"/>
      <c r="N406" s="68"/>
      <c r="O406" s="31"/>
      <c r="P406" s="68"/>
      <c r="Q406" s="68"/>
      <c r="R406" s="68"/>
      <c r="S406" s="31"/>
      <c r="T406" s="68"/>
      <c r="U406" s="68"/>
      <c r="V406" s="68"/>
      <c r="W406" s="31"/>
      <c r="X406" s="68"/>
      <c r="Y406" s="68"/>
      <c r="Z406" s="68"/>
      <c r="AA406" s="31"/>
      <c r="AB406" s="68"/>
      <c r="AC406" s="68"/>
      <c r="AD406" s="68"/>
    </row>
    <row r="407" spans="1:30">
      <c r="A407" s="11"/>
      <c r="B407" s="63" t="s">
        <v>296</v>
      </c>
      <c r="C407" s="60"/>
      <c r="D407" s="61" t="s">
        <v>220</v>
      </c>
      <c r="E407" s="61"/>
      <c r="F407" s="60"/>
      <c r="G407" s="60"/>
      <c r="H407" s="61" t="s">
        <v>220</v>
      </c>
      <c r="I407" s="61"/>
      <c r="J407" s="60"/>
      <c r="K407" s="60"/>
      <c r="L407" s="61" t="s">
        <v>220</v>
      </c>
      <c r="M407" s="61"/>
      <c r="N407" s="60"/>
      <c r="O407" s="60"/>
      <c r="P407" s="61" t="s">
        <v>220</v>
      </c>
      <c r="Q407" s="61"/>
      <c r="R407" s="60"/>
      <c r="S407" s="60"/>
      <c r="T407" s="94">
        <v>2931</v>
      </c>
      <c r="U407" s="94"/>
      <c r="V407" s="60"/>
      <c r="W407" s="60"/>
      <c r="X407" s="94">
        <v>2931</v>
      </c>
      <c r="Y407" s="94"/>
      <c r="Z407" s="60"/>
      <c r="AA407" s="60"/>
      <c r="AB407" s="61" t="s">
        <v>220</v>
      </c>
      <c r="AC407" s="61"/>
      <c r="AD407" s="60"/>
    </row>
    <row r="408" spans="1:30">
      <c r="A408" s="11"/>
      <c r="B408" s="63"/>
      <c r="C408" s="60"/>
      <c r="D408" s="61"/>
      <c r="E408" s="61"/>
      <c r="F408" s="60"/>
      <c r="G408" s="60"/>
      <c r="H408" s="61"/>
      <c r="I408" s="61"/>
      <c r="J408" s="60"/>
      <c r="K408" s="60"/>
      <c r="L408" s="61"/>
      <c r="M408" s="61"/>
      <c r="N408" s="60"/>
      <c r="O408" s="60"/>
      <c r="P408" s="61"/>
      <c r="Q408" s="61"/>
      <c r="R408" s="60"/>
      <c r="S408" s="60"/>
      <c r="T408" s="94"/>
      <c r="U408" s="94"/>
      <c r="V408" s="60"/>
      <c r="W408" s="60"/>
      <c r="X408" s="94"/>
      <c r="Y408" s="94"/>
      <c r="Z408" s="60"/>
      <c r="AA408" s="60"/>
      <c r="AB408" s="61"/>
      <c r="AC408" s="61"/>
      <c r="AD408" s="60"/>
    </row>
    <row r="409" spans="1:30">
      <c r="A409" s="11"/>
      <c r="B409" s="108" t="s">
        <v>297</v>
      </c>
      <c r="C409" s="68"/>
      <c r="D409" s="70" t="s">
        <v>220</v>
      </c>
      <c r="E409" s="70"/>
      <c r="F409" s="68"/>
      <c r="G409" s="68"/>
      <c r="H409" s="70" t="s">
        <v>220</v>
      </c>
      <c r="I409" s="70"/>
      <c r="J409" s="68"/>
      <c r="K409" s="68"/>
      <c r="L409" s="70" t="s">
        <v>220</v>
      </c>
      <c r="M409" s="70"/>
      <c r="N409" s="68"/>
      <c r="O409" s="68"/>
      <c r="P409" s="70" t="s">
        <v>220</v>
      </c>
      <c r="Q409" s="70"/>
      <c r="R409" s="68"/>
      <c r="S409" s="68"/>
      <c r="T409" s="70">
        <v>652</v>
      </c>
      <c r="U409" s="70"/>
      <c r="V409" s="68"/>
      <c r="W409" s="68"/>
      <c r="X409" s="70">
        <v>652</v>
      </c>
      <c r="Y409" s="70"/>
      <c r="Z409" s="68"/>
      <c r="AA409" s="68"/>
      <c r="AB409" s="70" t="s">
        <v>220</v>
      </c>
      <c r="AC409" s="70"/>
      <c r="AD409" s="68"/>
    </row>
    <row r="410" spans="1:30">
      <c r="A410" s="11"/>
      <c r="B410" s="108"/>
      <c r="C410" s="68"/>
      <c r="D410" s="70"/>
      <c r="E410" s="70"/>
      <c r="F410" s="68"/>
      <c r="G410" s="68"/>
      <c r="H410" s="70"/>
      <c r="I410" s="70"/>
      <c r="J410" s="68"/>
      <c r="K410" s="68"/>
      <c r="L410" s="70"/>
      <c r="M410" s="70"/>
      <c r="N410" s="68"/>
      <c r="O410" s="68"/>
      <c r="P410" s="70"/>
      <c r="Q410" s="70"/>
      <c r="R410" s="68"/>
      <c r="S410" s="68"/>
      <c r="T410" s="70"/>
      <c r="U410" s="70"/>
      <c r="V410" s="68"/>
      <c r="W410" s="68"/>
      <c r="X410" s="70"/>
      <c r="Y410" s="70"/>
      <c r="Z410" s="68"/>
      <c r="AA410" s="68"/>
      <c r="AB410" s="70"/>
      <c r="AC410" s="70"/>
      <c r="AD410" s="68"/>
    </row>
    <row r="411" spans="1:30">
      <c r="A411" s="11"/>
      <c r="B411" s="63" t="s">
        <v>298</v>
      </c>
      <c r="C411" s="60"/>
      <c r="D411" s="61" t="s">
        <v>220</v>
      </c>
      <c r="E411" s="61"/>
      <c r="F411" s="60"/>
      <c r="G411" s="60"/>
      <c r="H411" s="61" t="s">
        <v>220</v>
      </c>
      <c r="I411" s="61"/>
      <c r="J411" s="60"/>
      <c r="K411" s="60"/>
      <c r="L411" s="61" t="s">
        <v>220</v>
      </c>
      <c r="M411" s="61"/>
      <c r="N411" s="60"/>
      <c r="O411" s="60"/>
      <c r="P411" s="61" t="s">
        <v>220</v>
      </c>
      <c r="Q411" s="61"/>
      <c r="R411" s="60"/>
      <c r="S411" s="60"/>
      <c r="T411" s="61">
        <v>945</v>
      </c>
      <c r="U411" s="61"/>
      <c r="V411" s="60"/>
      <c r="W411" s="60"/>
      <c r="X411" s="61">
        <v>945</v>
      </c>
      <c r="Y411" s="61"/>
      <c r="Z411" s="60"/>
      <c r="AA411" s="60"/>
      <c r="AB411" s="61" t="s">
        <v>220</v>
      </c>
      <c r="AC411" s="61"/>
      <c r="AD411" s="60"/>
    </row>
    <row r="412" spans="1:30">
      <c r="A412" s="11"/>
      <c r="B412" s="63"/>
      <c r="C412" s="60"/>
      <c r="D412" s="61"/>
      <c r="E412" s="61"/>
      <c r="F412" s="60"/>
      <c r="G412" s="60"/>
      <c r="H412" s="61"/>
      <c r="I412" s="61"/>
      <c r="J412" s="60"/>
      <c r="K412" s="60"/>
      <c r="L412" s="61"/>
      <c r="M412" s="61"/>
      <c r="N412" s="60"/>
      <c r="O412" s="60"/>
      <c r="P412" s="61"/>
      <c r="Q412" s="61"/>
      <c r="R412" s="60"/>
      <c r="S412" s="60"/>
      <c r="T412" s="61"/>
      <c r="U412" s="61"/>
      <c r="V412" s="60"/>
      <c r="W412" s="60"/>
      <c r="X412" s="61"/>
      <c r="Y412" s="61"/>
      <c r="Z412" s="60"/>
      <c r="AA412" s="60"/>
      <c r="AB412" s="61"/>
      <c r="AC412" s="61"/>
      <c r="AD412" s="60"/>
    </row>
    <row r="413" spans="1:30">
      <c r="A413" s="11"/>
      <c r="B413" s="108" t="s">
        <v>299</v>
      </c>
      <c r="C413" s="68"/>
      <c r="D413" s="70" t="s">
        <v>220</v>
      </c>
      <c r="E413" s="70"/>
      <c r="F413" s="68"/>
      <c r="G413" s="68"/>
      <c r="H413" s="70" t="s">
        <v>220</v>
      </c>
      <c r="I413" s="70"/>
      <c r="J413" s="68"/>
      <c r="K413" s="68"/>
      <c r="L413" s="70" t="s">
        <v>220</v>
      </c>
      <c r="M413" s="70"/>
      <c r="N413" s="68"/>
      <c r="O413" s="68"/>
      <c r="P413" s="70" t="s">
        <v>220</v>
      </c>
      <c r="Q413" s="70"/>
      <c r="R413" s="68"/>
      <c r="S413" s="68"/>
      <c r="T413" s="70">
        <v>1</v>
      </c>
      <c r="U413" s="70"/>
      <c r="V413" s="68"/>
      <c r="W413" s="68"/>
      <c r="X413" s="70">
        <v>1</v>
      </c>
      <c r="Y413" s="70"/>
      <c r="Z413" s="68"/>
      <c r="AA413" s="68"/>
      <c r="AB413" s="70" t="s">
        <v>220</v>
      </c>
      <c r="AC413" s="70"/>
      <c r="AD413" s="68"/>
    </row>
    <row r="414" spans="1:30">
      <c r="A414" s="11"/>
      <c r="B414" s="108"/>
      <c r="C414" s="68"/>
      <c r="D414" s="70"/>
      <c r="E414" s="70"/>
      <c r="F414" s="68"/>
      <c r="G414" s="68"/>
      <c r="H414" s="70"/>
      <c r="I414" s="70"/>
      <c r="J414" s="68"/>
      <c r="K414" s="68"/>
      <c r="L414" s="70"/>
      <c r="M414" s="70"/>
      <c r="N414" s="68"/>
      <c r="O414" s="68"/>
      <c r="P414" s="70"/>
      <c r="Q414" s="70"/>
      <c r="R414" s="68"/>
      <c r="S414" s="68"/>
      <c r="T414" s="70"/>
      <c r="U414" s="70"/>
      <c r="V414" s="68"/>
      <c r="W414" s="68"/>
      <c r="X414" s="70"/>
      <c r="Y414" s="70"/>
      <c r="Z414" s="68"/>
      <c r="AA414" s="68"/>
      <c r="AB414" s="70"/>
      <c r="AC414" s="70"/>
      <c r="AD414" s="68"/>
    </row>
    <row r="415" spans="1:30">
      <c r="A415" s="11"/>
      <c r="B415" s="63" t="s">
        <v>300</v>
      </c>
      <c r="C415" s="60"/>
      <c r="D415" s="61" t="s">
        <v>220</v>
      </c>
      <c r="E415" s="61"/>
      <c r="F415" s="60"/>
      <c r="G415" s="60"/>
      <c r="H415" s="61" t="s">
        <v>220</v>
      </c>
      <c r="I415" s="61"/>
      <c r="J415" s="60"/>
      <c r="K415" s="60"/>
      <c r="L415" s="61" t="s">
        <v>220</v>
      </c>
      <c r="M415" s="61"/>
      <c r="N415" s="60"/>
      <c r="O415" s="60"/>
      <c r="P415" s="61" t="s">
        <v>220</v>
      </c>
      <c r="Q415" s="61"/>
      <c r="R415" s="60"/>
      <c r="S415" s="60"/>
      <c r="T415" s="94">
        <v>1057</v>
      </c>
      <c r="U415" s="94"/>
      <c r="V415" s="60"/>
      <c r="W415" s="60"/>
      <c r="X415" s="94">
        <v>1057</v>
      </c>
      <c r="Y415" s="94"/>
      <c r="Z415" s="60"/>
      <c r="AA415" s="60"/>
      <c r="AB415" s="61" t="s">
        <v>220</v>
      </c>
      <c r="AC415" s="61"/>
      <c r="AD415" s="60"/>
    </row>
    <row r="416" spans="1:30">
      <c r="A416" s="11"/>
      <c r="B416" s="63"/>
      <c r="C416" s="60"/>
      <c r="D416" s="61"/>
      <c r="E416" s="61"/>
      <c r="F416" s="60"/>
      <c r="G416" s="60"/>
      <c r="H416" s="61"/>
      <c r="I416" s="61"/>
      <c r="J416" s="60"/>
      <c r="K416" s="60"/>
      <c r="L416" s="61"/>
      <c r="M416" s="61"/>
      <c r="N416" s="60"/>
      <c r="O416" s="60"/>
      <c r="P416" s="61"/>
      <c r="Q416" s="61"/>
      <c r="R416" s="60"/>
      <c r="S416" s="60"/>
      <c r="T416" s="94"/>
      <c r="U416" s="94"/>
      <c r="V416" s="60"/>
      <c r="W416" s="60"/>
      <c r="X416" s="94"/>
      <c r="Y416" s="94"/>
      <c r="Z416" s="60"/>
      <c r="AA416" s="60"/>
      <c r="AB416" s="61"/>
      <c r="AC416" s="61"/>
      <c r="AD416" s="60"/>
    </row>
    <row r="417" spans="1:30">
      <c r="A417" s="11"/>
      <c r="B417" s="108" t="s">
        <v>301</v>
      </c>
      <c r="C417" s="68"/>
      <c r="D417" s="70" t="s">
        <v>220</v>
      </c>
      <c r="E417" s="70"/>
      <c r="F417" s="68"/>
      <c r="G417" s="68"/>
      <c r="H417" s="70" t="s">
        <v>220</v>
      </c>
      <c r="I417" s="70"/>
      <c r="J417" s="68"/>
      <c r="K417" s="68"/>
      <c r="L417" s="70" t="s">
        <v>220</v>
      </c>
      <c r="M417" s="70"/>
      <c r="N417" s="68"/>
      <c r="O417" s="68"/>
      <c r="P417" s="70" t="s">
        <v>220</v>
      </c>
      <c r="Q417" s="70"/>
      <c r="R417" s="68"/>
      <c r="S417" s="68"/>
      <c r="T417" s="70" t="s">
        <v>220</v>
      </c>
      <c r="U417" s="70"/>
      <c r="V417" s="68"/>
      <c r="W417" s="68"/>
      <c r="X417" s="70" t="s">
        <v>220</v>
      </c>
      <c r="Y417" s="70"/>
      <c r="Z417" s="68"/>
      <c r="AA417" s="68"/>
      <c r="AB417" s="70" t="s">
        <v>220</v>
      </c>
      <c r="AC417" s="70"/>
      <c r="AD417" s="68"/>
    </row>
    <row r="418" spans="1:30">
      <c r="A418" s="11"/>
      <c r="B418" s="108"/>
      <c r="C418" s="68"/>
      <c r="D418" s="70"/>
      <c r="E418" s="70"/>
      <c r="F418" s="68"/>
      <c r="G418" s="68"/>
      <c r="H418" s="70"/>
      <c r="I418" s="70"/>
      <c r="J418" s="68"/>
      <c r="K418" s="68"/>
      <c r="L418" s="70"/>
      <c r="M418" s="70"/>
      <c r="N418" s="68"/>
      <c r="O418" s="68"/>
      <c r="P418" s="70"/>
      <c r="Q418" s="70"/>
      <c r="R418" s="68"/>
      <c r="S418" s="68"/>
      <c r="T418" s="70"/>
      <c r="U418" s="70"/>
      <c r="V418" s="68"/>
      <c r="W418" s="68"/>
      <c r="X418" s="70"/>
      <c r="Y418" s="70"/>
      <c r="Z418" s="68"/>
      <c r="AA418" s="68"/>
      <c r="AB418" s="70"/>
      <c r="AC418" s="70"/>
      <c r="AD418" s="68"/>
    </row>
    <row r="419" spans="1:30">
      <c r="A419" s="11"/>
      <c r="B419" s="105" t="s">
        <v>327</v>
      </c>
      <c r="C419" s="29"/>
      <c r="D419" s="60"/>
      <c r="E419" s="60"/>
      <c r="F419" s="60"/>
      <c r="G419" s="29"/>
      <c r="H419" s="60"/>
      <c r="I419" s="60"/>
      <c r="J419" s="60"/>
      <c r="K419" s="29"/>
      <c r="L419" s="60"/>
      <c r="M419" s="60"/>
      <c r="N419" s="60"/>
      <c r="O419" s="29"/>
      <c r="P419" s="60"/>
      <c r="Q419" s="60"/>
      <c r="R419" s="60"/>
      <c r="S419" s="29"/>
      <c r="T419" s="60"/>
      <c r="U419" s="60"/>
      <c r="V419" s="60"/>
      <c r="W419" s="29"/>
      <c r="X419" s="60"/>
      <c r="Y419" s="60"/>
      <c r="Z419" s="60"/>
      <c r="AA419" s="29"/>
      <c r="AB419" s="60"/>
      <c r="AC419" s="60"/>
      <c r="AD419" s="60"/>
    </row>
    <row r="420" spans="1:30">
      <c r="A420" s="11"/>
      <c r="B420" s="108" t="s">
        <v>296</v>
      </c>
      <c r="C420" s="68"/>
      <c r="D420" s="70">
        <v>17</v>
      </c>
      <c r="E420" s="70"/>
      <c r="F420" s="68"/>
      <c r="G420" s="68"/>
      <c r="H420" s="70">
        <v>3</v>
      </c>
      <c r="I420" s="70"/>
      <c r="J420" s="68"/>
      <c r="K420" s="68"/>
      <c r="L420" s="70">
        <v>2</v>
      </c>
      <c r="M420" s="70"/>
      <c r="N420" s="68"/>
      <c r="O420" s="68"/>
      <c r="P420" s="70">
        <v>22</v>
      </c>
      <c r="Q420" s="70"/>
      <c r="R420" s="68"/>
      <c r="S420" s="68"/>
      <c r="T420" s="92">
        <v>1334</v>
      </c>
      <c r="U420" s="92"/>
      <c r="V420" s="68"/>
      <c r="W420" s="68"/>
      <c r="X420" s="92">
        <v>1356</v>
      </c>
      <c r="Y420" s="92"/>
      <c r="Z420" s="68"/>
      <c r="AA420" s="68"/>
      <c r="AB420" s="70">
        <v>2</v>
      </c>
      <c r="AC420" s="70"/>
      <c r="AD420" s="68"/>
    </row>
    <row r="421" spans="1:30">
      <c r="A421" s="11"/>
      <c r="B421" s="108"/>
      <c r="C421" s="68"/>
      <c r="D421" s="70"/>
      <c r="E421" s="70"/>
      <c r="F421" s="68"/>
      <c r="G421" s="68"/>
      <c r="H421" s="70"/>
      <c r="I421" s="70"/>
      <c r="J421" s="68"/>
      <c r="K421" s="68"/>
      <c r="L421" s="70"/>
      <c r="M421" s="70"/>
      <c r="N421" s="68"/>
      <c r="O421" s="68"/>
      <c r="P421" s="70"/>
      <c r="Q421" s="70"/>
      <c r="R421" s="68"/>
      <c r="S421" s="68"/>
      <c r="T421" s="92"/>
      <c r="U421" s="92"/>
      <c r="V421" s="68"/>
      <c r="W421" s="68"/>
      <c r="X421" s="92"/>
      <c r="Y421" s="92"/>
      <c r="Z421" s="68"/>
      <c r="AA421" s="68"/>
      <c r="AB421" s="70"/>
      <c r="AC421" s="70"/>
      <c r="AD421" s="68"/>
    </row>
    <row r="422" spans="1:30">
      <c r="A422" s="11"/>
      <c r="B422" s="63" t="s">
        <v>297</v>
      </c>
      <c r="C422" s="60"/>
      <c r="D422" s="61">
        <v>1</v>
      </c>
      <c r="E422" s="61"/>
      <c r="F422" s="60"/>
      <c r="G422" s="60"/>
      <c r="H422" s="61" t="s">
        <v>220</v>
      </c>
      <c r="I422" s="61"/>
      <c r="J422" s="60"/>
      <c r="K422" s="60"/>
      <c r="L422" s="61" t="s">
        <v>220</v>
      </c>
      <c r="M422" s="61"/>
      <c r="N422" s="60"/>
      <c r="O422" s="60"/>
      <c r="P422" s="61">
        <v>1</v>
      </c>
      <c r="Q422" s="61"/>
      <c r="R422" s="60"/>
      <c r="S422" s="60"/>
      <c r="T422" s="61">
        <v>331</v>
      </c>
      <c r="U422" s="61"/>
      <c r="V422" s="60"/>
      <c r="W422" s="60"/>
      <c r="X422" s="61">
        <v>332</v>
      </c>
      <c r="Y422" s="61"/>
      <c r="Z422" s="60"/>
      <c r="AA422" s="60"/>
      <c r="AB422" s="61" t="s">
        <v>220</v>
      </c>
      <c r="AC422" s="61"/>
      <c r="AD422" s="60"/>
    </row>
    <row r="423" spans="1:30">
      <c r="A423" s="11"/>
      <c r="B423" s="63"/>
      <c r="C423" s="60"/>
      <c r="D423" s="61"/>
      <c r="E423" s="61"/>
      <c r="F423" s="60"/>
      <c r="G423" s="60"/>
      <c r="H423" s="61"/>
      <c r="I423" s="61"/>
      <c r="J423" s="60"/>
      <c r="K423" s="60"/>
      <c r="L423" s="61"/>
      <c r="M423" s="61"/>
      <c r="N423" s="60"/>
      <c r="O423" s="60"/>
      <c r="P423" s="61"/>
      <c r="Q423" s="61"/>
      <c r="R423" s="60"/>
      <c r="S423" s="60"/>
      <c r="T423" s="61"/>
      <c r="U423" s="61"/>
      <c r="V423" s="60"/>
      <c r="W423" s="60"/>
      <c r="X423" s="61"/>
      <c r="Y423" s="61"/>
      <c r="Z423" s="60"/>
      <c r="AA423" s="60"/>
      <c r="AB423" s="61"/>
      <c r="AC423" s="61"/>
      <c r="AD423" s="60"/>
    </row>
    <row r="424" spans="1:30">
      <c r="A424" s="11"/>
      <c r="B424" s="108" t="s">
        <v>298</v>
      </c>
      <c r="C424" s="68"/>
      <c r="D424" s="70" t="s">
        <v>220</v>
      </c>
      <c r="E424" s="70"/>
      <c r="F424" s="68"/>
      <c r="G424" s="68"/>
      <c r="H424" s="70" t="s">
        <v>220</v>
      </c>
      <c r="I424" s="70"/>
      <c r="J424" s="68"/>
      <c r="K424" s="68"/>
      <c r="L424" s="70" t="s">
        <v>220</v>
      </c>
      <c r="M424" s="70"/>
      <c r="N424" s="68"/>
      <c r="O424" s="68"/>
      <c r="P424" s="70" t="s">
        <v>220</v>
      </c>
      <c r="Q424" s="70"/>
      <c r="R424" s="68"/>
      <c r="S424" s="68"/>
      <c r="T424" s="70">
        <v>868</v>
      </c>
      <c r="U424" s="70"/>
      <c r="V424" s="68"/>
      <c r="W424" s="68"/>
      <c r="X424" s="70">
        <v>868</v>
      </c>
      <c r="Y424" s="70"/>
      <c r="Z424" s="68"/>
      <c r="AA424" s="68"/>
      <c r="AB424" s="70" t="s">
        <v>220</v>
      </c>
      <c r="AC424" s="70"/>
      <c r="AD424" s="68"/>
    </row>
    <row r="425" spans="1:30">
      <c r="A425" s="11"/>
      <c r="B425" s="108"/>
      <c r="C425" s="68"/>
      <c r="D425" s="70"/>
      <c r="E425" s="70"/>
      <c r="F425" s="68"/>
      <c r="G425" s="68"/>
      <c r="H425" s="70"/>
      <c r="I425" s="70"/>
      <c r="J425" s="68"/>
      <c r="K425" s="68"/>
      <c r="L425" s="70"/>
      <c r="M425" s="70"/>
      <c r="N425" s="68"/>
      <c r="O425" s="68"/>
      <c r="P425" s="70"/>
      <c r="Q425" s="70"/>
      <c r="R425" s="68"/>
      <c r="S425" s="68"/>
      <c r="T425" s="70"/>
      <c r="U425" s="70"/>
      <c r="V425" s="68"/>
      <c r="W425" s="68"/>
      <c r="X425" s="70"/>
      <c r="Y425" s="70"/>
      <c r="Z425" s="68"/>
      <c r="AA425" s="68"/>
      <c r="AB425" s="70"/>
      <c r="AC425" s="70"/>
      <c r="AD425" s="68"/>
    </row>
    <row r="426" spans="1:30">
      <c r="A426" s="11"/>
      <c r="B426" s="63" t="s">
        <v>299</v>
      </c>
      <c r="C426" s="60"/>
      <c r="D426" s="61" t="s">
        <v>220</v>
      </c>
      <c r="E426" s="61"/>
      <c r="F426" s="60"/>
      <c r="G426" s="60"/>
      <c r="H426" s="61" t="s">
        <v>220</v>
      </c>
      <c r="I426" s="61"/>
      <c r="J426" s="60"/>
      <c r="K426" s="60"/>
      <c r="L426" s="61" t="s">
        <v>220</v>
      </c>
      <c r="M426" s="61"/>
      <c r="N426" s="60"/>
      <c r="O426" s="60"/>
      <c r="P426" s="61" t="s">
        <v>220</v>
      </c>
      <c r="Q426" s="61"/>
      <c r="R426" s="60"/>
      <c r="S426" s="60"/>
      <c r="T426" s="61" t="s">
        <v>220</v>
      </c>
      <c r="U426" s="61"/>
      <c r="V426" s="60"/>
      <c r="W426" s="60"/>
      <c r="X426" s="61" t="s">
        <v>220</v>
      </c>
      <c r="Y426" s="61"/>
      <c r="Z426" s="60"/>
      <c r="AA426" s="60"/>
      <c r="AB426" s="61" t="s">
        <v>220</v>
      </c>
      <c r="AC426" s="61"/>
      <c r="AD426" s="60"/>
    </row>
    <row r="427" spans="1:30">
      <c r="A427" s="11"/>
      <c r="B427" s="63"/>
      <c r="C427" s="60"/>
      <c r="D427" s="61"/>
      <c r="E427" s="61"/>
      <c r="F427" s="60"/>
      <c r="G427" s="60"/>
      <c r="H427" s="61"/>
      <c r="I427" s="61"/>
      <c r="J427" s="60"/>
      <c r="K427" s="60"/>
      <c r="L427" s="61"/>
      <c r="M427" s="61"/>
      <c r="N427" s="60"/>
      <c r="O427" s="60"/>
      <c r="P427" s="61"/>
      <c r="Q427" s="61"/>
      <c r="R427" s="60"/>
      <c r="S427" s="60"/>
      <c r="T427" s="61"/>
      <c r="U427" s="61"/>
      <c r="V427" s="60"/>
      <c r="W427" s="60"/>
      <c r="X427" s="61"/>
      <c r="Y427" s="61"/>
      <c r="Z427" s="60"/>
      <c r="AA427" s="60"/>
      <c r="AB427" s="61"/>
      <c r="AC427" s="61"/>
      <c r="AD427" s="60"/>
    </row>
    <row r="428" spans="1:30">
      <c r="A428" s="11"/>
      <c r="B428" s="108" t="s">
        <v>300</v>
      </c>
      <c r="C428" s="68"/>
      <c r="D428" s="70" t="s">
        <v>220</v>
      </c>
      <c r="E428" s="70"/>
      <c r="F428" s="68"/>
      <c r="G428" s="68"/>
      <c r="H428" s="70" t="s">
        <v>220</v>
      </c>
      <c r="I428" s="70"/>
      <c r="J428" s="68"/>
      <c r="K428" s="68"/>
      <c r="L428" s="70" t="s">
        <v>220</v>
      </c>
      <c r="M428" s="70"/>
      <c r="N428" s="68"/>
      <c r="O428" s="68"/>
      <c r="P428" s="70" t="s">
        <v>220</v>
      </c>
      <c r="Q428" s="70"/>
      <c r="R428" s="68"/>
      <c r="S428" s="68"/>
      <c r="T428" s="70">
        <v>547</v>
      </c>
      <c r="U428" s="70"/>
      <c r="V428" s="68"/>
      <c r="W428" s="68"/>
      <c r="X428" s="70">
        <v>547</v>
      </c>
      <c r="Y428" s="70"/>
      <c r="Z428" s="68"/>
      <c r="AA428" s="68"/>
      <c r="AB428" s="70" t="s">
        <v>220</v>
      </c>
      <c r="AC428" s="70"/>
      <c r="AD428" s="68"/>
    </row>
    <row r="429" spans="1:30">
      <c r="A429" s="11"/>
      <c r="B429" s="108"/>
      <c r="C429" s="68"/>
      <c r="D429" s="70"/>
      <c r="E429" s="70"/>
      <c r="F429" s="68"/>
      <c r="G429" s="68"/>
      <c r="H429" s="70"/>
      <c r="I429" s="70"/>
      <c r="J429" s="68"/>
      <c r="K429" s="68"/>
      <c r="L429" s="70"/>
      <c r="M429" s="70"/>
      <c r="N429" s="68"/>
      <c r="O429" s="68"/>
      <c r="P429" s="70"/>
      <c r="Q429" s="70"/>
      <c r="R429" s="68"/>
      <c r="S429" s="68"/>
      <c r="T429" s="70"/>
      <c r="U429" s="70"/>
      <c r="V429" s="68"/>
      <c r="W429" s="68"/>
      <c r="X429" s="70"/>
      <c r="Y429" s="70"/>
      <c r="Z429" s="68"/>
      <c r="AA429" s="68"/>
      <c r="AB429" s="70"/>
      <c r="AC429" s="70"/>
      <c r="AD429" s="68"/>
    </row>
    <row r="430" spans="1:30">
      <c r="A430" s="11"/>
      <c r="B430" s="63" t="s">
        <v>301</v>
      </c>
      <c r="C430" s="60"/>
      <c r="D430" s="61" t="s">
        <v>220</v>
      </c>
      <c r="E430" s="61"/>
      <c r="F430" s="60"/>
      <c r="G430" s="60"/>
      <c r="H430" s="61" t="s">
        <v>220</v>
      </c>
      <c r="I430" s="61"/>
      <c r="J430" s="60"/>
      <c r="K430" s="60"/>
      <c r="L430" s="61">
        <v>1</v>
      </c>
      <c r="M430" s="61"/>
      <c r="N430" s="60"/>
      <c r="O430" s="60"/>
      <c r="P430" s="61">
        <v>1</v>
      </c>
      <c r="Q430" s="61"/>
      <c r="R430" s="60"/>
      <c r="S430" s="60"/>
      <c r="T430" s="61">
        <v>10</v>
      </c>
      <c r="U430" s="61"/>
      <c r="V430" s="60"/>
      <c r="W430" s="60"/>
      <c r="X430" s="61">
        <v>11</v>
      </c>
      <c r="Y430" s="61"/>
      <c r="Z430" s="60"/>
      <c r="AA430" s="60"/>
      <c r="AB430" s="61">
        <v>1</v>
      </c>
      <c r="AC430" s="61"/>
      <c r="AD430" s="60"/>
    </row>
    <row r="431" spans="1:30" ht="15.75" thickBot="1">
      <c r="A431" s="11"/>
      <c r="B431" s="63"/>
      <c r="C431" s="60"/>
      <c r="D431" s="58"/>
      <c r="E431" s="58"/>
      <c r="F431" s="59"/>
      <c r="G431" s="60"/>
      <c r="H431" s="58"/>
      <c r="I431" s="58"/>
      <c r="J431" s="59"/>
      <c r="K431" s="60"/>
      <c r="L431" s="58"/>
      <c r="M431" s="58"/>
      <c r="N431" s="59"/>
      <c r="O431" s="60"/>
      <c r="P431" s="58"/>
      <c r="Q431" s="58"/>
      <c r="R431" s="59"/>
      <c r="S431" s="60"/>
      <c r="T431" s="58"/>
      <c r="U431" s="58"/>
      <c r="V431" s="59"/>
      <c r="W431" s="60"/>
      <c r="X431" s="58"/>
      <c r="Y431" s="58"/>
      <c r="Z431" s="59"/>
      <c r="AA431" s="60"/>
      <c r="AB431" s="58"/>
      <c r="AC431" s="58"/>
      <c r="AD431" s="59"/>
    </row>
    <row r="432" spans="1:30" ht="15.75" thickTop="1">
      <c r="A432" s="11"/>
      <c r="B432" s="64" t="s">
        <v>109</v>
      </c>
      <c r="C432" s="68"/>
      <c r="D432" s="66" t="s">
        <v>212</v>
      </c>
      <c r="E432" s="62">
        <v>206</v>
      </c>
      <c r="F432" s="69"/>
      <c r="G432" s="68"/>
      <c r="H432" s="66" t="s">
        <v>212</v>
      </c>
      <c r="I432" s="62">
        <v>73</v>
      </c>
      <c r="J432" s="69"/>
      <c r="K432" s="68"/>
      <c r="L432" s="66" t="s">
        <v>212</v>
      </c>
      <c r="M432" s="62">
        <v>436</v>
      </c>
      <c r="N432" s="69"/>
      <c r="O432" s="68"/>
      <c r="P432" s="66" t="s">
        <v>212</v>
      </c>
      <c r="Q432" s="62">
        <v>715</v>
      </c>
      <c r="R432" s="69"/>
      <c r="S432" s="68"/>
      <c r="T432" s="66" t="s">
        <v>212</v>
      </c>
      <c r="U432" s="90">
        <v>27853</v>
      </c>
      <c r="V432" s="69"/>
      <c r="W432" s="68"/>
      <c r="X432" s="66" t="s">
        <v>212</v>
      </c>
      <c r="Y432" s="90">
        <v>28568</v>
      </c>
      <c r="Z432" s="69"/>
      <c r="AA432" s="68"/>
      <c r="AB432" s="66" t="s">
        <v>212</v>
      </c>
      <c r="AC432" s="62">
        <v>37</v>
      </c>
      <c r="AD432" s="69"/>
    </row>
    <row r="433" spans="1:30" ht="15.75" thickBot="1">
      <c r="A433" s="11"/>
      <c r="B433" s="64"/>
      <c r="C433" s="68"/>
      <c r="D433" s="96"/>
      <c r="E433" s="99"/>
      <c r="F433" s="98"/>
      <c r="G433" s="68"/>
      <c r="H433" s="96"/>
      <c r="I433" s="99"/>
      <c r="J433" s="98"/>
      <c r="K433" s="68"/>
      <c r="L433" s="96"/>
      <c r="M433" s="99"/>
      <c r="N433" s="98"/>
      <c r="O433" s="68"/>
      <c r="P433" s="96"/>
      <c r="Q433" s="99"/>
      <c r="R433" s="98"/>
      <c r="S433" s="68"/>
      <c r="T433" s="96"/>
      <c r="U433" s="97"/>
      <c r="V433" s="98"/>
      <c r="W433" s="68"/>
      <c r="X433" s="96"/>
      <c r="Y433" s="97"/>
      <c r="Z433" s="98"/>
      <c r="AA433" s="68"/>
      <c r="AB433" s="96"/>
      <c r="AC433" s="99"/>
      <c r="AD433" s="98"/>
    </row>
    <row r="434" spans="1:30" ht="16.5" thickTop="1" thickBot="1">
      <c r="A434" s="11"/>
      <c r="B434" s="35"/>
      <c r="C434" s="35"/>
      <c r="D434" s="79"/>
      <c r="E434" s="79"/>
      <c r="F434" s="79"/>
      <c r="G434" s="35"/>
      <c r="H434" s="79"/>
      <c r="I434" s="79"/>
      <c r="J434" s="79"/>
      <c r="K434" s="35"/>
      <c r="L434" s="79"/>
      <c r="M434" s="79"/>
      <c r="N434" s="79"/>
      <c r="O434" s="35"/>
      <c r="P434" s="79"/>
      <c r="Q434" s="79"/>
      <c r="R434" s="79"/>
      <c r="S434" s="35"/>
      <c r="T434" s="79"/>
      <c r="U434" s="79"/>
      <c r="V434" s="79"/>
      <c r="W434" s="35"/>
      <c r="X434" s="79"/>
      <c r="Y434" s="79"/>
      <c r="Z434" s="79"/>
      <c r="AA434" s="35"/>
      <c r="AB434" s="79"/>
      <c r="AC434" s="79"/>
      <c r="AD434" s="79"/>
    </row>
    <row r="435" spans="1:30" ht="15.75" thickTop="1">
      <c r="A435" s="11"/>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row>
    <row r="436" spans="1:30">
      <c r="A436" s="11"/>
      <c r="B436" s="25" t="s">
        <v>330</v>
      </c>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row>
    <row r="437" spans="1:30">
      <c r="A437" s="11"/>
      <c r="B437" s="23" t="s">
        <v>331</v>
      </c>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row>
    <row r="438" spans="1:30">
      <c r="A438" s="11"/>
      <c r="B438" s="43"/>
      <c r="C438" s="43"/>
      <c r="D438" s="43"/>
      <c r="E438" s="43"/>
      <c r="F438" s="43"/>
      <c r="G438" s="43"/>
      <c r="H438" s="43"/>
      <c r="I438" s="43"/>
      <c r="J438" s="43"/>
      <c r="K438" s="43"/>
      <c r="L438" s="43"/>
      <c r="M438" s="43"/>
      <c r="N438" s="43"/>
      <c r="O438" s="43"/>
      <c r="P438" s="43"/>
      <c r="Q438" s="43"/>
      <c r="R438" s="43"/>
    </row>
    <row r="439" spans="1:30" ht="15.75" thickBot="1">
      <c r="A439" s="11"/>
      <c r="B439" s="17"/>
      <c r="C439" s="17"/>
      <c r="D439" s="17"/>
      <c r="E439" s="17"/>
      <c r="F439" s="17"/>
      <c r="G439" s="17"/>
      <c r="H439" s="17"/>
      <c r="I439" s="17"/>
      <c r="J439" s="17"/>
      <c r="K439" s="17"/>
      <c r="L439" s="17"/>
      <c r="M439" s="17"/>
      <c r="N439" s="17"/>
      <c r="O439" s="17"/>
      <c r="P439" s="17"/>
      <c r="Q439" s="17"/>
      <c r="R439" s="17"/>
    </row>
    <row r="440" spans="1:30" ht="15.75" thickTop="1">
      <c r="A440" s="11"/>
      <c r="B440" s="81" t="s">
        <v>204</v>
      </c>
      <c r="C440" s="30"/>
      <c r="D440" s="86"/>
      <c r="E440" s="86"/>
      <c r="F440" s="86"/>
      <c r="G440" s="30"/>
      <c r="H440" s="86"/>
      <c r="I440" s="86"/>
      <c r="J440" s="86"/>
      <c r="K440" s="30"/>
      <c r="L440" s="86"/>
      <c r="M440" s="86"/>
      <c r="N440" s="86"/>
      <c r="O440" s="30"/>
      <c r="P440" s="86"/>
      <c r="Q440" s="86"/>
      <c r="R440" s="86"/>
    </row>
    <row r="441" spans="1:30" ht="15.75" thickBot="1">
      <c r="A441" s="11"/>
      <c r="B441" s="82"/>
      <c r="C441" s="29"/>
      <c r="D441" s="48" t="s">
        <v>315</v>
      </c>
      <c r="E441" s="48"/>
      <c r="F441" s="48"/>
      <c r="G441" s="48"/>
      <c r="H441" s="48"/>
      <c r="I441" s="48"/>
      <c r="J441" s="48"/>
      <c r="K441" s="48"/>
      <c r="L441" s="48"/>
      <c r="M441" s="48"/>
      <c r="N441" s="48"/>
      <c r="O441" s="48"/>
      <c r="P441" s="48"/>
      <c r="Q441" s="48"/>
      <c r="R441" s="48"/>
    </row>
    <row r="442" spans="1:30" ht="15.75" thickTop="1">
      <c r="A442" s="11"/>
      <c r="B442" s="54" t="s">
        <v>332</v>
      </c>
      <c r="C442" s="60"/>
      <c r="D442" s="46" t="s">
        <v>295</v>
      </c>
      <c r="E442" s="46"/>
      <c r="F442" s="46"/>
      <c r="G442" s="49"/>
      <c r="H442" s="46" t="s">
        <v>326</v>
      </c>
      <c r="I442" s="46"/>
      <c r="J442" s="46"/>
      <c r="K442" s="49"/>
      <c r="L442" s="46" t="s">
        <v>333</v>
      </c>
      <c r="M442" s="46"/>
      <c r="N442" s="46"/>
      <c r="O442" s="49"/>
      <c r="P442" s="46" t="s">
        <v>109</v>
      </c>
      <c r="Q442" s="46"/>
      <c r="R442" s="46"/>
    </row>
    <row r="443" spans="1:30">
      <c r="A443" s="11"/>
      <c r="B443" s="54"/>
      <c r="C443" s="60"/>
      <c r="D443" s="47"/>
      <c r="E443" s="47"/>
      <c r="F443" s="47"/>
      <c r="G443" s="60"/>
      <c r="H443" s="47"/>
      <c r="I443" s="47"/>
      <c r="J443" s="47"/>
      <c r="K443" s="60"/>
      <c r="L443" s="47" t="s">
        <v>334</v>
      </c>
      <c r="M443" s="47"/>
      <c r="N443" s="47"/>
      <c r="O443" s="60"/>
      <c r="P443" s="47"/>
      <c r="Q443" s="47"/>
      <c r="R443" s="47"/>
    </row>
    <row r="444" spans="1:30" ht="15.75" thickBot="1">
      <c r="A444" s="11"/>
      <c r="B444" s="54"/>
      <c r="C444" s="60"/>
      <c r="D444" s="48"/>
      <c r="E444" s="48"/>
      <c r="F444" s="48"/>
      <c r="G444" s="60"/>
      <c r="H444" s="48"/>
      <c r="I444" s="48"/>
      <c r="J444" s="48"/>
      <c r="K444" s="60"/>
      <c r="L444" s="48" t="s">
        <v>323</v>
      </c>
      <c r="M444" s="48"/>
      <c r="N444" s="48"/>
      <c r="O444" s="60"/>
      <c r="P444" s="48"/>
      <c r="Q444" s="48"/>
      <c r="R444" s="48"/>
    </row>
    <row r="445" spans="1:30" ht="15.75" thickTop="1">
      <c r="A445" s="11"/>
      <c r="B445" s="64" t="s">
        <v>335</v>
      </c>
      <c r="C445" s="68"/>
      <c r="D445" s="66" t="s">
        <v>212</v>
      </c>
      <c r="E445" s="62">
        <v>374</v>
      </c>
      <c r="F445" s="69"/>
      <c r="G445" s="68"/>
      <c r="H445" s="66" t="s">
        <v>212</v>
      </c>
      <c r="I445" s="62">
        <v>10</v>
      </c>
      <c r="J445" s="69"/>
      <c r="K445" s="68"/>
      <c r="L445" s="66" t="s">
        <v>212</v>
      </c>
      <c r="M445" s="62">
        <v>3</v>
      </c>
      <c r="N445" s="69"/>
      <c r="O445" s="68"/>
      <c r="P445" s="66" t="s">
        <v>212</v>
      </c>
      <c r="Q445" s="62">
        <v>387</v>
      </c>
      <c r="R445" s="69"/>
    </row>
    <row r="446" spans="1:30">
      <c r="A446" s="11"/>
      <c r="B446" s="64"/>
      <c r="C446" s="68"/>
      <c r="D446" s="75"/>
      <c r="E446" s="76"/>
      <c r="F446" s="77"/>
      <c r="G446" s="68"/>
      <c r="H446" s="75"/>
      <c r="I446" s="76"/>
      <c r="J446" s="77"/>
      <c r="K446" s="68"/>
      <c r="L446" s="75"/>
      <c r="M446" s="76"/>
      <c r="N446" s="77"/>
      <c r="O446" s="68"/>
      <c r="P446" s="64"/>
      <c r="Q446" s="70"/>
      <c r="R446" s="68"/>
    </row>
    <row r="447" spans="1:30">
      <c r="A447" s="11"/>
      <c r="B447" s="117" t="s">
        <v>336</v>
      </c>
      <c r="C447" s="60"/>
      <c r="D447" s="61" t="s">
        <v>337</v>
      </c>
      <c r="E447" s="61"/>
      <c r="F447" s="21" t="s">
        <v>214</v>
      </c>
      <c r="G447" s="60"/>
      <c r="H447" s="61" t="s">
        <v>220</v>
      </c>
      <c r="I447" s="61"/>
      <c r="J447" s="60"/>
      <c r="K447" s="60"/>
      <c r="L447" s="61" t="s">
        <v>220</v>
      </c>
      <c r="M447" s="61"/>
      <c r="N447" s="60"/>
      <c r="O447" s="60"/>
      <c r="P447" s="61" t="s">
        <v>337</v>
      </c>
      <c r="Q447" s="61"/>
      <c r="R447" s="21" t="s">
        <v>214</v>
      </c>
    </row>
    <row r="448" spans="1:30">
      <c r="A448" s="11"/>
      <c r="B448" s="117"/>
      <c r="C448" s="60"/>
      <c r="D448" s="61"/>
      <c r="E448" s="61"/>
      <c r="F448" s="21"/>
      <c r="G448" s="60"/>
      <c r="H448" s="61"/>
      <c r="I448" s="61"/>
      <c r="J448" s="60"/>
      <c r="K448" s="60"/>
      <c r="L448" s="61"/>
      <c r="M448" s="61"/>
      <c r="N448" s="60"/>
      <c r="O448" s="60"/>
      <c r="P448" s="61"/>
      <c r="Q448" s="61"/>
      <c r="R448" s="21"/>
    </row>
    <row r="449" spans="1:18">
      <c r="A449" s="11"/>
      <c r="B449" s="118" t="s">
        <v>338</v>
      </c>
      <c r="C449" s="68"/>
      <c r="D449" s="70">
        <v>47</v>
      </c>
      <c r="E449" s="70"/>
      <c r="F449" s="68"/>
      <c r="G449" s="68"/>
      <c r="H449" s="70" t="s">
        <v>220</v>
      </c>
      <c r="I449" s="70"/>
      <c r="J449" s="68"/>
      <c r="K449" s="68"/>
      <c r="L449" s="70" t="s">
        <v>220</v>
      </c>
      <c r="M449" s="70"/>
      <c r="N449" s="68"/>
      <c r="O449" s="68"/>
      <c r="P449" s="70">
        <v>47</v>
      </c>
      <c r="Q449" s="70"/>
      <c r="R449" s="68"/>
    </row>
    <row r="450" spans="1:18">
      <c r="A450" s="11"/>
      <c r="B450" s="118"/>
      <c r="C450" s="68"/>
      <c r="D450" s="70"/>
      <c r="E450" s="70"/>
      <c r="F450" s="68"/>
      <c r="G450" s="68"/>
      <c r="H450" s="70"/>
      <c r="I450" s="70"/>
      <c r="J450" s="68"/>
      <c r="K450" s="68"/>
      <c r="L450" s="70"/>
      <c r="M450" s="70"/>
      <c r="N450" s="68"/>
      <c r="O450" s="68"/>
      <c r="P450" s="70"/>
      <c r="Q450" s="70"/>
      <c r="R450" s="68"/>
    </row>
    <row r="451" spans="1:18">
      <c r="A451" s="11"/>
      <c r="B451" s="117" t="s">
        <v>39</v>
      </c>
      <c r="C451" s="60"/>
      <c r="D451" s="61">
        <v>136</v>
      </c>
      <c r="E451" s="61"/>
      <c r="F451" s="60"/>
      <c r="G451" s="60"/>
      <c r="H451" s="61" t="s">
        <v>220</v>
      </c>
      <c r="I451" s="61"/>
      <c r="J451" s="60"/>
      <c r="K451" s="60"/>
      <c r="L451" s="61" t="s">
        <v>220</v>
      </c>
      <c r="M451" s="61"/>
      <c r="N451" s="60"/>
      <c r="O451" s="60"/>
      <c r="P451" s="61">
        <v>136</v>
      </c>
      <c r="Q451" s="61"/>
      <c r="R451" s="60"/>
    </row>
    <row r="452" spans="1:18">
      <c r="A452" s="11"/>
      <c r="B452" s="117"/>
      <c r="C452" s="60"/>
      <c r="D452" s="61"/>
      <c r="E452" s="61"/>
      <c r="F452" s="60"/>
      <c r="G452" s="60"/>
      <c r="H452" s="61"/>
      <c r="I452" s="61"/>
      <c r="J452" s="60"/>
      <c r="K452" s="60"/>
      <c r="L452" s="61"/>
      <c r="M452" s="61"/>
      <c r="N452" s="60"/>
      <c r="O452" s="60"/>
      <c r="P452" s="61"/>
      <c r="Q452" s="61"/>
      <c r="R452" s="60"/>
    </row>
    <row r="453" spans="1:18">
      <c r="A453" s="11"/>
      <c r="B453" s="118" t="s">
        <v>339</v>
      </c>
      <c r="C453" s="68"/>
      <c r="D453" s="70" t="s">
        <v>340</v>
      </c>
      <c r="E453" s="70"/>
      <c r="F453" s="64" t="s">
        <v>214</v>
      </c>
      <c r="G453" s="68"/>
      <c r="H453" s="70" t="s">
        <v>220</v>
      </c>
      <c r="I453" s="70"/>
      <c r="J453" s="68"/>
      <c r="K453" s="68"/>
      <c r="L453" s="70" t="s">
        <v>220</v>
      </c>
      <c r="M453" s="70"/>
      <c r="N453" s="68"/>
      <c r="O453" s="68"/>
      <c r="P453" s="70" t="s">
        <v>340</v>
      </c>
      <c r="Q453" s="70"/>
      <c r="R453" s="64" t="s">
        <v>214</v>
      </c>
    </row>
    <row r="454" spans="1:18">
      <c r="A454" s="11"/>
      <c r="B454" s="118"/>
      <c r="C454" s="68"/>
      <c r="D454" s="70"/>
      <c r="E454" s="70"/>
      <c r="F454" s="64"/>
      <c r="G454" s="68"/>
      <c r="H454" s="70"/>
      <c r="I454" s="70"/>
      <c r="J454" s="68"/>
      <c r="K454" s="68"/>
      <c r="L454" s="70"/>
      <c r="M454" s="70"/>
      <c r="N454" s="68"/>
      <c r="O454" s="68"/>
      <c r="P454" s="70"/>
      <c r="Q454" s="70"/>
      <c r="R454" s="64"/>
    </row>
    <row r="455" spans="1:18">
      <c r="A455" s="11"/>
      <c r="B455" s="117" t="s">
        <v>341</v>
      </c>
      <c r="C455" s="60"/>
      <c r="D455" s="61" t="s">
        <v>262</v>
      </c>
      <c r="E455" s="61"/>
      <c r="F455" s="21" t="s">
        <v>214</v>
      </c>
      <c r="G455" s="60"/>
      <c r="H455" s="61" t="s">
        <v>220</v>
      </c>
      <c r="I455" s="61"/>
      <c r="J455" s="60"/>
      <c r="K455" s="60"/>
      <c r="L455" s="61" t="s">
        <v>220</v>
      </c>
      <c r="M455" s="61"/>
      <c r="N455" s="60"/>
      <c r="O455" s="60"/>
      <c r="P455" s="61" t="s">
        <v>262</v>
      </c>
      <c r="Q455" s="61"/>
      <c r="R455" s="21" t="s">
        <v>214</v>
      </c>
    </row>
    <row r="456" spans="1:18" ht="15.75" thickBot="1">
      <c r="A456" s="11"/>
      <c r="B456" s="117"/>
      <c r="C456" s="60"/>
      <c r="D456" s="58"/>
      <c r="E456" s="58"/>
      <c r="F456" s="56"/>
      <c r="G456" s="60"/>
      <c r="H456" s="58"/>
      <c r="I456" s="58"/>
      <c r="J456" s="59"/>
      <c r="K456" s="60"/>
      <c r="L456" s="58"/>
      <c r="M456" s="58"/>
      <c r="N456" s="59"/>
      <c r="O456" s="60"/>
      <c r="P456" s="58"/>
      <c r="Q456" s="58"/>
      <c r="R456" s="56"/>
    </row>
    <row r="457" spans="1:18" ht="15.75" thickTop="1">
      <c r="A457" s="11"/>
      <c r="B457" s="64" t="s">
        <v>342</v>
      </c>
      <c r="C457" s="68"/>
      <c r="D457" s="66" t="s">
        <v>212</v>
      </c>
      <c r="E457" s="62">
        <v>388</v>
      </c>
      <c r="F457" s="69"/>
      <c r="G457" s="68"/>
      <c r="H457" s="66" t="s">
        <v>212</v>
      </c>
      <c r="I457" s="62">
        <v>10</v>
      </c>
      <c r="J457" s="69"/>
      <c r="K457" s="68"/>
      <c r="L457" s="66" t="s">
        <v>212</v>
      </c>
      <c r="M457" s="62">
        <v>3</v>
      </c>
      <c r="N457" s="69"/>
      <c r="O457" s="68"/>
      <c r="P457" s="66" t="s">
        <v>212</v>
      </c>
      <c r="Q457" s="62">
        <v>401</v>
      </c>
      <c r="R457" s="69"/>
    </row>
    <row r="458" spans="1:18" ht="15.75" thickBot="1">
      <c r="A458" s="11"/>
      <c r="B458" s="64"/>
      <c r="C458" s="68"/>
      <c r="D458" s="96"/>
      <c r="E458" s="99"/>
      <c r="F458" s="98"/>
      <c r="G458" s="68"/>
      <c r="H458" s="96"/>
      <c r="I458" s="99"/>
      <c r="J458" s="98"/>
      <c r="K458" s="68"/>
      <c r="L458" s="96"/>
      <c r="M458" s="99"/>
      <c r="N458" s="98"/>
      <c r="O458" s="68"/>
      <c r="P458" s="96"/>
      <c r="Q458" s="99"/>
      <c r="R458" s="98"/>
    </row>
    <row r="459" spans="1:18" ht="15.75" thickTop="1">
      <c r="A459" s="11"/>
      <c r="B459" s="29"/>
      <c r="C459" s="29"/>
      <c r="D459" s="101"/>
      <c r="E459" s="101"/>
      <c r="F459" s="101"/>
      <c r="G459" s="29"/>
      <c r="H459" s="101"/>
      <c r="I459" s="101"/>
      <c r="J459" s="101"/>
      <c r="K459" s="29"/>
      <c r="L459" s="101"/>
      <c r="M459" s="101"/>
      <c r="N459" s="101"/>
      <c r="O459" s="29"/>
      <c r="P459" s="101"/>
      <c r="Q459" s="101"/>
      <c r="R459" s="101"/>
    </row>
    <row r="460" spans="1:18">
      <c r="A460" s="11"/>
      <c r="B460" s="64" t="s">
        <v>343</v>
      </c>
      <c r="C460" s="68"/>
      <c r="D460" s="64" t="s">
        <v>212</v>
      </c>
      <c r="E460" s="70">
        <v>75</v>
      </c>
      <c r="F460" s="68"/>
      <c r="G460" s="68"/>
      <c r="H460" s="64" t="s">
        <v>212</v>
      </c>
      <c r="I460" s="70" t="s">
        <v>220</v>
      </c>
      <c r="J460" s="68"/>
      <c r="K460" s="68"/>
      <c r="L460" s="64" t="s">
        <v>212</v>
      </c>
      <c r="M460" s="70" t="s">
        <v>220</v>
      </c>
      <c r="N460" s="68"/>
      <c r="O460" s="68"/>
      <c r="P460" s="64" t="s">
        <v>212</v>
      </c>
      <c r="Q460" s="70">
        <v>75</v>
      </c>
      <c r="R460" s="68"/>
    </row>
    <row r="461" spans="1:18">
      <c r="A461" s="11"/>
      <c r="B461" s="64"/>
      <c r="C461" s="68"/>
      <c r="D461" s="64"/>
      <c r="E461" s="70"/>
      <c r="F461" s="68"/>
      <c r="G461" s="68"/>
      <c r="H461" s="64"/>
      <c r="I461" s="70"/>
      <c r="J461" s="68"/>
      <c r="K461" s="68"/>
      <c r="L461" s="64"/>
      <c r="M461" s="70"/>
      <c r="N461" s="68"/>
      <c r="O461" s="68"/>
      <c r="P461" s="64"/>
      <c r="Q461" s="70"/>
      <c r="R461" s="68"/>
    </row>
    <row r="462" spans="1:18">
      <c r="A462" s="11"/>
      <c r="B462" s="21" t="s">
        <v>344</v>
      </c>
      <c r="C462" s="60"/>
      <c r="D462" s="61">
        <v>313</v>
      </c>
      <c r="E462" s="61"/>
      <c r="F462" s="60"/>
      <c r="G462" s="60"/>
      <c r="H462" s="61">
        <v>10</v>
      </c>
      <c r="I462" s="61"/>
      <c r="J462" s="60"/>
      <c r="K462" s="60"/>
      <c r="L462" s="61">
        <v>3</v>
      </c>
      <c r="M462" s="61"/>
      <c r="N462" s="60"/>
      <c r="O462" s="60"/>
      <c r="P462" s="61">
        <v>326</v>
      </c>
      <c r="Q462" s="61"/>
      <c r="R462" s="60"/>
    </row>
    <row r="463" spans="1:18" ht="15.75" thickBot="1">
      <c r="A463" s="11"/>
      <c r="B463" s="21"/>
      <c r="C463" s="60"/>
      <c r="D463" s="58"/>
      <c r="E463" s="58"/>
      <c r="F463" s="59"/>
      <c r="G463" s="60"/>
      <c r="H463" s="58"/>
      <c r="I463" s="58"/>
      <c r="J463" s="59"/>
      <c r="K463" s="60"/>
      <c r="L463" s="58"/>
      <c r="M463" s="58"/>
      <c r="N463" s="59"/>
      <c r="O463" s="60"/>
      <c r="P463" s="58"/>
      <c r="Q463" s="58"/>
      <c r="R463" s="59"/>
    </row>
    <row r="464" spans="1:18" ht="15.75" thickTop="1">
      <c r="A464" s="11"/>
      <c r="B464" s="64" t="s">
        <v>345</v>
      </c>
      <c r="C464" s="68"/>
      <c r="D464" s="66" t="s">
        <v>212</v>
      </c>
      <c r="E464" s="62">
        <v>388</v>
      </c>
      <c r="F464" s="69"/>
      <c r="G464" s="68"/>
      <c r="H464" s="66" t="s">
        <v>212</v>
      </c>
      <c r="I464" s="62">
        <v>10</v>
      </c>
      <c r="J464" s="69"/>
      <c r="K464" s="68"/>
      <c r="L464" s="66" t="s">
        <v>212</v>
      </c>
      <c r="M464" s="62">
        <v>3</v>
      </c>
      <c r="N464" s="69"/>
      <c r="O464" s="68"/>
      <c r="P464" s="66" t="s">
        <v>212</v>
      </c>
      <c r="Q464" s="62">
        <v>401</v>
      </c>
      <c r="R464" s="69"/>
    </row>
    <row r="465" spans="1:30" ht="15.75" thickBot="1">
      <c r="A465" s="11"/>
      <c r="B465" s="64"/>
      <c r="C465" s="68"/>
      <c r="D465" s="96"/>
      <c r="E465" s="99"/>
      <c r="F465" s="98"/>
      <c r="G465" s="68"/>
      <c r="H465" s="96"/>
      <c r="I465" s="99"/>
      <c r="J465" s="98"/>
      <c r="K465" s="68"/>
      <c r="L465" s="96"/>
      <c r="M465" s="99"/>
      <c r="N465" s="98"/>
      <c r="O465" s="68"/>
      <c r="P465" s="96"/>
      <c r="Q465" s="99"/>
      <c r="R465" s="98"/>
    </row>
    <row r="466" spans="1:30" ht="15.75" thickTop="1">
      <c r="A466" s="11"/>
      <c r="B466" s="29"/>
      <c r="C466" s="29"/>
      <c r="D466" s="101"/>
      <c r="E466" s="101"/>
      <c r="F466" s="101"/>
      <c r="G466" s="29"/>
      <c r="H466" s="101"/>
      <c r="I466" s="101"/>
      <c r="J466" s="101"/>
      <c r="K466" s="29"/>
      <c r="L466" s="101"/>
      <c r="M466" s="101"/>
      <c r="N466" s="101"/>
      <c r="O466" s="29"/>
      <c r="P466" s="101"/>
      <c r="Q466" s="101"/>
      <c r="R466" s="101"/>
    </row>
    <row r="467" spans="1:30">
      <c r="A467" s="11"/>
      <c r="B467" s="119" t="s">
        <v>346</v>
      </c>
      <c r="C467" s="68"/>
      <c r="D467" s="70"/>
      <c r="E467" s="70"/>
      <c r="F467" s="68"/>
      <c r="G467" s="68"/>
      <c r="H467" s="70"/>
      <c r="I467" s="70"/>
      <c r="J467" s="68"/>
      <c r="K467" s="68"/>
      <c r="L467" s="70"/>
      <c r="M467" s="70"/>
      <c r="N467" s="68"/>
      <c r="O467" s="68"/>
      <c r="P467" s="70"/>
      <c r="Q467" s="70"/>
      <c r="R467" s="68"/>
    </row>
    <row r="468" spans="1:30">
      <c r="A468" s="11"/>
      <c r="B468" s="119"/>
      <c r="C468" s="68"/>
      <c r="D468" s="70"/>
      <c r="E468" s="70"/>
      <c r="F468" s="68"/>
      <c r="G468" s="68"/>
      <c r="H468" s="70"/>
      <c r="I468" s="70"/>
      <c r="J468" s="68"/>
      <c r="K468" s="68"/>
      <c r="L468" s="70"/>
      <c r="M468" s="70"/>
      <c r="N468" s="68"/>
      <c r="O468" s="68"/>
      <c r="P468" s="70"/>
      <c r="Q468" s="70"/>
      <c r="R468" s="68"/>
    </row>
    <row r="469" spans="1:30">
      <c r="A469" s="11"/>
      <c r="B469" s="21" t="s">
        <v>343</v>
      </c>
      <c r="C469" s="60"/>
      <c r="D469" s="21" t="s">
        <v>212</v>
      </c>
      <c r="E469" s="61">
        <v>614</v>
      </c>
      <c r="F469" s="60"/>
      <c r="G469" s="60"/>
      <c r="H469" s="21" t="s">
        <v>212</v>
      </c>
      <c r="I469" s="61" t="s">
        <v>220</v>
      </c>
      <c r="J469" s="60"/>
      <c r="K469" s="60"/>
      <c r="L469" s="21" t="s">
        <v>212</v>
      </c>
      <c r="M469" s="61" t="s">
        <v>220</v>
      </c>
      <c r="N469" s="60"/>
      <c r="O469" s="60"/>
      <c r="P469" s="21" t="s">
        <v>212</v>
      </c>
      <c r="Q469" s="61">
        <v>614</v>
      </c>
      <c r="R469" s="60"/>
    </row>
    <row r="470" spans="1:30">
      <c r="A470" s="11"/>
      <c r="B470" s="21"/>
      <c r="C470" s="60"/>
      <c r="D470" s="21"/>
      <c r="E470" s="61"/>
      <c r="F470" s="60"/>
      <c r="G470" s="60"/>
      <c r="H470" s="21"/>
      <c r="I470" s="61"/>
      <c r="J470" s="60"/>
      <c r="K470" s="60"/>
      <c r="L470" s="21"/>
      <c r="M470" s="61"/>
      <c r="N470" s="60"/>
      <c r="O470" s="60"/>
      <c r="P470" s="21"/>
      <c r="Q470" s="61"/>
      <c r="R470" s="60"/>
    </row>
    <row r="471" spans="1:30">
      <c r="A471" s="11"/>
      <c r="B471" s="64" t="s">
        <v>344</v>
      </c>
      <c r="C471" s="68"/>
      <c r="D471" s="92">
        <v>20454</v>
      </c>
      <c r="E471" s="92"/>
      <c r="F471" s="68"/>
      <c r="G471" s="68"/>
      <c r="H471" s="92">
        <v>5169</v>
      </c>
      <c r="I471" s="92"/>
      <c r="J471" s="68"/>
      <c r="K471" s="68"/>
      <c r="L471" s="92">
        <v>3238</v>
      </c>
      <c r="M471" s="92"/>
      <c r="N471" s="68"/>
      <c r="O471" s="68"/>
      <c r="P471" s="92">
        <v>28861</v>
      </c>
      <c r="Q471" s="92"/>
      <c r="R471" s="68"/>
    </row>
    <row r="472" spans="1:30" ht="15.75" thickBot="1">
      <c r="A472" s="11"/>
      <c r="B472" s="64"/>
      <c r="C472" s="68"/>
      <c r="D472" s="120"/>
      <c r="E472" s="120"/>
      <c r="F472" s="53"/>
      <c r="G472" s="68"/>
      <c r="H472" s="120"/>
      <c r="I472" s="120"/>
      <c r="J472" s="53"/>
      <c r="K472" s="68"/>
      <c r="L472" s="120"/>
      <c r="M472" s="120"/>
      <c r="N472" s="53"/>
      <c r="O472" s="68"/>
      <c r="P472" s="120"/>
      <c r="Q472" s="120"/>
      <c r="R472" s="53"/>
    </row>
    <row r="473" spans="1:30" ht="15.75" thickTop="1">
      <c r="A473" s="11"/>
      <c r="B473" s="21" t="s">
        <v>345</v>
      </c>
      <c r="C473" s="60"/>
      <c r="D473" s="55" t="s">
        <v>212</v>
      </c>
      <c r="E473" s="122">
        <v>21068</v>
      </c>
      <c r="F473" s="49"/>
      <c r="G473" s="60"/>
      <c r="H473" s="55" t="s">
        <v>212</v>
      </c>
      <c r="I473" s="122">
        <v>5169</v>
      </c>
      <c r="J473" s="49"/>
      <c r="K473" s="60"/>
      <c r="L473" s="55" t="s">
        <v>212</v>
      </c>
      <c r="M473" s="122">
        <v>3238</v>
      </c>
      <c r="N473" s="49"/>
      <c r="O473" s="60"/>
      <c r="P473" s="55" t="s">
        <v>212</v>
      </c>
      <c r="Q473" s="122">
        <v>29475</v>
      </c>
      <c r="R473" s="49"/>
    </row>
    <row r="474" spans="1:30" ht="15.75" thickBot="1">
      <c r="A474" s="11"/>
      <c r="B474" s="21"/>
      <c r="C474" s="60"/>
      <c r="D474" s="121"/>
      <c r="E474" s="123"/>
      <c r="F474" s="124"/>
      <c r="G474" s="60"/>
      <c r="H474" s="121"/>
      <c r="I474" s="123"/>
      <c r="J474" s="124"/>
      <c r="K474" s="60"/>
      <c r="L474" s="121"/>
      <c r="M474" s="123"/>
      <c r="N474" s="124"/>
      <c r="O474" s="60"/>
      <c r="P474" s="121"/>
      <c r="Q474" s="123"/>
      <c r="R474" s="124"/>
    </row>
    <row r="475" spans="1:30" ht="16.5" thickTop="1" thickBot="1">
      <c r="A475" s="11"/>
      <c r="B475" s="32"/>
      <c r="C475" s="32"/>
      <c r="D475" s="71"/>
      <c r="E475" s="71"/>
      <c r="F475" s="71"/>
      <c r="G475" s="32"/>
      <c r="H475" s="71"/>
      <c r="I475" s="71"/>
      <c r="J475" s="71"/>
      <c r="K475" s="32"/>
      <c r="L475" s="71"/>
      <c r="M475" s="71"/>
      <c r="N475" s="71"/>
      <c r="O475" s="32"/>
      <c r="P475" s="71"/>
      <c r="Q475" s="71"/>
      <c r="R475" s="71"/>
    </row>
    <row r="476" spans="1:30" ht="15.75" thickTop="1">
      <c r="A476" s="11"/>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row>
    <row r="477" spans="1:30">
      <c r="A477" s="11"/>
      <c r="B477" s="43"/>
      <c r="C477" s="43"/>
      <c r="D477" s="43"/>
      <c r="E477" s="43"/>
      <c r="F477" s="43"/>
      <c r="G477" s="43"/>
      <c r="H477" s="43"/>
      <c r="I477" s="43"/>
      <c r="J477" s="43"/>
      <c r="K477" s="43"/>
      <c r="L477" s="43"/>
      <c r="M477" s="43"/>
      <c r="N477" s="43"/>
      <c r="O477" s="43"/>
      <c r="P477" s="43"/>
      <c r="Q477" s="43"/>
      <c r="R477" s="43"/>
    </row>
    <row r="478" spans="1:30" ht="15.75" thickBot="1">
      <c r="A478" s="11"/>
      <c r="B478" s="17"/>
      <c r="C478" s="17"/>
      <c r="D478" s="17"/>
      <c r="E478" s="17"/>
      <c r="F478" s="17"/>
      <c r="G478" s="17"/>
      <c r="H478" s="17"/>
      <c r="I478" s="17"/>
      <c r="J478" s="17"/>
      <c r="K478" s="17"/>
      <c r="L478" s="17"/>
      <c r="M478" s="17"/>
      <c r="N478" s="17"/>
      <c r="O478" s="17"/>
      <c r="P478" s="17"/>
      <c r="Q478" s="17"/>
      <c r="R478" s="17"/>
    </row>
    <row r="479" spans="1:30" ht="15.75" thickTop="1">
      <c r="A479" s="11"/>
      <c r="B479" s="81" t="s">
        <v>204</v>
      </c>
      <c r="C479" s="30"/>
      <c r="D479" s="86"/>
      <c r="E479" s="86"/>
      <c r="F479" s="86"/>
      <c r="G479" s="30"/>
      <c r="H479" s="86"/>
      <c r="I479" s="86"/>
      <c r="J479" s="86"/>
      <c r="K479" s="30"/>
      <c r="L479" s="86"/>
      <c r="M479" s="86"/>
      <c r="N479" s="86"/>
      <c r="O479" s="30"/>
      <c r="P479" s="86"/>
      <c r="Q479" s="86"/>
      <c r="R479" s="86"/>
    </row>
    <row r="480" spans="1:30" ht="15.75" thickBot="1">
      <c r="A480" s="11"/>
      <c r="B480" s="82"/>
      <c r="C480" s="29"/>
      <c r="D480" s="48" t="s">
        <v>328</v>
      </c>
      <c r="E480" s="48"/>
      <c r="F480" s="48"/>
      <c r="G480" s="48"/>
      <c r="H480" s="48"/>
      <c r="I480" s="48"/>
      <c r="J480" s="48"/>
      <c r="K480" s="48"/>
      <c r="L480" s="48"/>
      <c r="M480" s="48"/>
      <c r="N480" s="48"/>
      <c r="O480" s="48"/>
      <c r="P480" s="48"/>
      <c r="Q480" s="48"/>
      <c r="R480" s="48"/>
    </row>
    <row r="481" spans="1:18" ht="15.75" thickTop="1">
      <c r="A481" s="11"/>
      <c r="B481" s="54" t="s">
        <v>332</v>
      </c>
      <c r="C481" s="60"/>
      <c r="D481" s="46" t="s">
        <v>295</v>
      </c>
      <c r="E481" s="46"/>
      <c r="F481" s="46"/>
      <c r="G481" s="49"/>
      <c r="H481" s="46" t="s">
        <v>326</v>
      </c>
      <c r="I481" s="46"/>
      <c r="J481" s="46"/>
      <c r="K481" s="49"/>
      <c r="L481" s="46" t="s">
        <v>333</v>
      </c>
      <c r="M481" s="46"/>
      <c r="N481" s="46"/>
      <c r="O481" s="49"/>
      <c r="P481" s="46" t="s">
        <v>109</v>
      </c>
      <c r="Q481" s="46"/>
      <c r="R481" s="46"/>
    </row>
    <row r="482" spans="1:18">
      <c r="A482" s="11"/>
      <c r="B482" s="54"/>
      <c r="C482" s="60"/>
      <c r="D482" s="47"/>
      <c r="E482" s="47"/>
      <c r="F482" s="47"/>
      <c r="G482" s="60"/>
      <c r="H482" s="47"/>
      <c r="I482" s="47"/>
      <c r="J482" s="47"/>
      <c r="K482" s="60"/>
      <c r="L482" s="47" t="s">
        <v>334</v>
      </c>
      <c r="M482" s="47"/>
      <c r="N482" s="47"/>
      <c r="O482" s="60"/>
      <c r="P482" s="47"/>
      <c r="Q482" s="47"/>
      <c r="R482" s="47"/>
    </row>
    <row r="483" spans="1:18" ht="15.75" thickBot="1">
      <c r="A483" s="11"/>
      <c r="B483" s="54"/>
      <c r="C483" s="60"/>
      <c r="D483" s="48"/>
      <c r="E483" s="48"/>
      <c r="F483" s="48"/>
      <c r="G483" s="60"/>
      <c r="H483" s="48"/>
      <c r="I483" s="48"/>
      <c r="J483" s="48"/>
      <c r="K483" s="60"/>
      <c r="L483" s="48" t="s">
        <v>323</v>
      </c>
      <c r="M483" s="48"/>
      <c r="N483" s="48"/>
      <c r="O483" s="60"/>
      <c r="P483" s="48"/>
      <c r="Q483" s="48"/>
      <c r="R483" s="48"/>
    </row>
    <row r="484" spans="1:18" ht="15.75" thickTop="1">
      <c r="A484" s="11"/>
      <c r="B484" s="64" t="s">
        <v>335</v>
      </c>
      <c r="C484" s="68"/>
      <c r="D484" s="66" t="s">
        <v>212</v>
      </c>
      <c r="E484" s="62">
        <v>417</v>
      </c>
      <c r="F484" s="69"/>
      <c r="G484" s="68"/>
      <c r="H484" s="66" t="s">
        <v>212</v>
      </c>
      <c r="I484" s="62">
        <v>9</v>
      </c>
      <c r="J484" s="69"/>
      <c r="K484" s="68"/>
      <c r="L484" s="66" t="s">
        <v>212</v>
      </c>
      <c r="M484" s="62">
        <v>3</v>
      </c>
      <c r="N484" s="69"/>
      <c r="O484" s="68"/>
      <c r="P484" s="66" t="s">
        <v>212</v>
      </c>
      <c r="Q484" s="62">
        <v>429</v>
      </c>
      <c r="R484" s="69"/>
    </row>
    <row r="485" spans="1:18">
      <c r="A485" s="11"/>
      <c r="B485" s="64"/>
      <c r="C485" s="68"/>
      <c r="D485" s="75"/>
      <c r="E485" s="76"/>
      <c r="F485" s="77"/>
      <c r="G485" s="68"/>
      <c r="H485" s="75"/>
      <c r="I485" s="76"/>
      <c r="J485" s="77"/>
      <c r="K485" s="68"/>
      <c r="L485" s="75"/>
      <c r="M485" s="76"/>
      <c r="N485" s="77"/>
      <c r="O485" s="68"/>
      <c r="P485" s="64"/>
      <c r="Q485" s="70"/>
      <c r="R485" s="68"/>
    </row>
    <row r="486" spans="1:18">
      <c r="A486" s="11"/>
      <c r="B486" s="117" t="s">
        <v>336</v>
      </c>
      <c r="C486" s="60"/>
      <c r="D486" s="61" t="s">
        <v>347</v>
      </c>
      <c r="E486" s="61"/>
      <c r="F486" s="21" t="s">
        <v>214</v>
      </c>
      <c r="G486" s="60"/>
      <c r="H486" s="61" t="s">
        <v>220</v>
      </c>
      <c r="I486" s="61"/>
      <c r="J486" s="60"/>
      <c r="K486" s="60"/>
      <c r="L486" s="61" t="s">
        <v>220</v>
      </c>
      <c r="M486" s="61"/>
      <c r="N486" s="60"/>
      <c r="O486" s="60"/>
      <c r="P486" s="61" t="s">
        <v>347</v>
      </c>
      <c r="Q486" s="61"/>
      <c r="R486" s="21" t="s">
        <v>214</v>
      </c>
    </row>
    <row r="487" spans="1:18">
      <c r="A487" s="11"/>
      <c r="B487" s="117"/>
      <c r="C487" s="60"/>
      <c r="D487" s="61"/>
      <c r="E487" s="61"/>
      <c r="F487" s="21"/>
      <c r="G487" s="60"/>
      <c r="H487" s="61"/>
      <c r="I487" s="61"/>
      <c r="J487" s="60"/>
      <c r="K487" s="60"/>
      <c r="L487" s="61"/>
      <c r="M487" s="61"/>
      <c r="N487" s="60"/>
      <c r="O487" s="60"/>
      <c r="P487" s="61"/>
      <c r="Q487" s="61"/>
      <c r="R487" s="21"/>
    </row>
    <row r="488" spans="1:18">
      <c r="A488" s="11"/>
      <c r="B488" s="118" t="s">
        <v>338</v>
      </c>
      <c r="C488" s="68"/>
      <c r="D488" s="70">
        <v>56</v>
      </c>
      <c r="E488" s="70"/>
      <c r="F488" s="68"/>
      <c r="G488" s="68"/>
      <c r="H488" s="70" t="s">
        <v>220</v>
      </c>
      <c r="I488" s="70"/>
      <c r="J488" s="68"/>
      <c r="K488" s="68"/>
      <c r="L488" s="70" t="s">
        <v>220</v>
      </c>
      <c r="M488" s="70"/>
      <c r="N488" s="68"/>
      <c r="O488" s="68"/>
      <c r="P488" s="70">
        <v>56</v>
      </c>
      <c r="Q488" s="70"/>
      <c r="R488" s="68"/>
    </row>
    <row r="489" spans="1:18">
      <c r="A489" s="11"/>
      <c r="B489" s="118"/>
      <c r="C489" s="68"/>
      <c r="D489" s="70"/>
      <c r="E489" s="70"/>
      <c r="F489" s="68"/>
      <c r="G489" s="68"/>
      <c r="H489" s="70"/>
      <c r="I489" s="70"/>
      <c r="J489" s="68"/>
      <c r="K489" s="68"/>
      <c r="L489" s="70"/>
      <c r="M489" s="70"/>
      <c r="N489" s="68"/>
      <c r="O489" s="68"/>
      <c r="P489" s="70"/>
      <c r="Q489" s="70"/>
      <c r="R489" s="68"/>
    </row>
    <row r="490" spans="1:18">
      <c r="A490" s="11"/>
      <c r="B490" s="117" t="s">
        <v>39</v>
      </c>
      <c r="C490" s="60"/>
      <c r="D490" s="61">
        <v>90</v>
      </c>
      <c r="E490" s="61"/>
      <c r="F490" s="60"/>
      <c r="G490" s="60"/>
      <c r="H490" s="61">
        <v>1</v>
      </c>
      <c r="I490" s="61"/>
      <c r="J490" s="60"/>
      <c r="K490" s="60"/>
      <c r="L490" s="61" t="s">
        <v>220</v>
      </c>
      <c r="M490" s="61"/>
      <c r="N490" s="60"/>
      <c r="O490" s="60"/>
      <c r="P490" s="61">
        <v>91</v>
      </c>
      <c r="Q490" s="61"/>
      <c r="R490" s="60"/>
    </row>
    <row r="491" spans="1:18">
      <c r="A491" s="11"/>
      <c r="B491" s="117"/>
      <c r="C491" s="60"/>
      <c r="D491" s="61"/>
      <c r="E491" s="61"/>
      <c r="F491" s="60"/>
      <c r="G491" s="60"/>
      <c r="H491" s="61"/>
      <c r="I491" s="61"/>
      <c r="J491" s="60"/>
      <c r="K491" s="60"/>
      <c r="L491" s="61"/>
      <c r="M491" s="61"/>
      <c r="N491" s="60"/>
      <c r="O491" s="60"/>
      <c r="P491" s="61"/>
      <c r="Q491" s="61"/>
      <c r="R491" s="60"/>
    </row>
    <row r="492" spans="1:18">
      <c r="A492" s="11"/>
      <c r="B492" s="118" t="s">
        <v>339</v>
      </c>
      <c r="C492" s="68"/>
      <c r="D492" s="70" t="s">
        <v>340</v>
      </c>
      <c r="E492" s="70"/>
      <c r="F492" s="64" t="s">
        <v>214</v>
      </c>
      <c r="G492" s="68"/>
      <c r="H492" s="70" t="s">
        <v>220</v>
      </c>
      <c r="I492" s="70"/>
      <c r="J492" s="68"/>
      <c r="K492" s="68"/>
      <c r="L492" s="70" t="s">
        <v>220</v>
      </c>
      <c r="M492" s="70"/>
      <c r="N492" s="68"/>
      <c r="O492" s="68"/>
      <c r="P492" s="70" t="s">
        <v>340</v>
      </c>
      <c r="Q492" s="70"/>
      <c r="R492" s="64" t="s">
        <v>214</v>
      </c>
    </row>
    <row r="493" spans="1:18">
      <c r="A493" s="11"/>
      <c r="B493" s="118"/>
      <c r="C493" s="68"/>
      <c r="D493" s="70"/>
      <c r="E493" s="70"/>
      <c r="F493" s="64"/>
      <c r="G493" s="68"/>
      <c r="H493" s="70"/>
      <c r="I493" s="70"/>
      <c r="J493" s="68"/>
      <c r="K493" s="68"/>
      <c r="L493" s="70"/>
      <c r="M493" s="70"/>
      <c r="N493" s="68"/>
      <c r="O493" s="68"/>
      <c r="P493" s="70"/>
      <c r="Q493" s="70"/>
      <c r="R493" s="64"/>
    </row>
    <row r="494" spans="1:18">
      <c r="A494" s="11"/>
      <c r="B494" s="117" t="s">
        <v>341</v>
      </c>
      <c r="C494" s="60"/>
      <c r="D494" s="61" t="s">
        <v>237</v>
      </c>
      <c r="E494" s="61"/>
      <c r="F494" s="21" t="s">
        <v>214</v>
      </c>
      <c r="G494" s="60"/>
      <c r="H494" s="61" t="s">
        <v>220</v>
      </c>
      <c r="I494" s="61"/>
      <c r="J494" s="60"/>
      <c r="K494" s="60"/>
      <c r="L494" s="61" t="s">
        <v>220</v>
      </c>
      <c r="M494" s="61"/>
      <c r="N494" s="60"/>
      <c r="O494" s="60"/>
      <c r="P494" s="61" t="s">
        <v>237</v>
      </c>
      <c r="Q494" s="61"/>
      <c r="R494" s="21" t="s">
        <v>214</v>
      </c>
    </row>
    <row r="495" spans="1:18" ht="15.75" thickBot="1">
      <c r="A495" s="11"/>
      <c r="B495" s="117"/>
      <c r="C495" s="60"/>
      <c r="D495" s="58"/>
      <c r="E495" s="58"/>
      <c r="F495" s="56"/>
      <c r="G495" s="60"/>
      <c r="H495" s="58"/>
      <c r="I495" s="58"/>
      <c r="J495" s="59"/>
      <c r="K495" s="60"/>
      <c r="L495" s="58"/>
      <c r="M495" s="58"/>
      <c r="N495" s="59"/>
      <c r="O495" s="60"/>
      <c r="P495" s="58"/>
      <c r="Q495" s="58"/>
      <c r="R495" s="56"/>
    </row>
    <row r="496" spans="1:18" ht="15.75" thickTop="1">
      <c r="A496" s="11"/>
      <c r="B496" s="64" t="s">
        <v>342</v>
      </c>
      <c r="C496" s="68"/>
      <c r="D496" s="66" t="s">
        <v>212</v>
      </c>
      <c r="E496" s="62">
        <v>374</v>
      </c>
      <c r="F496" s="69"/>
      <c r="G496" s="68"/>
      <c r="H496" s="66" t="s">
        <v>212</v>
      </c>
      <c r="I496" s="62">
        <v>10</v>
      </c>
      <c r="J496" s="69"/>
      <c r="K496" s="68"/>
      <c r="L496" s="66" t="s">
        <v>212</v>
      </c>
      <c r="M496" s="62">
        <v>3</v>
      </c>
      <c r="N496" s="69"/>
      <c r="O496" s="68"/>
      <c r="P496" s="66" t="s">
        <v>212</v>
      </c>
      <c r="Q496" s="62">
        <v>387</v>
      </c>
      <c r="R496" s="69"/>
    </row>
    <row r="497" spans="1:18" ht="15.75" thickBot="1">
      <c r="A497" s="11"/>
      <c r="B497" s="64"/>
      <c r="C497" s="68"/>
      <c r="D497" s="96"/>
      <c r="E497" s="99"/>
      <c r="F497" s="98"/>
      <c r="G497" s="68"/>
      <c r="H497" s="96"/>
      <c r="I497" s="99"/>
      <c r="J497" s="98"/>
      <c r="K497" s="68"/>
      <c r="L497" s="96"/>
      <c r="M497" s="99"/>
      <c r="N497" s="98"/>
      <c r="O497" s="68"/>
      <c r="P497" s="96"/>
      <c r="Q497" s="99"/>
      <c r="R497" s="98"/>
    </row>
    <row r="498" spans="1:18" ht="15.75" thickTop="1">
      <c r="A498" s="11"/>
      <c r="B498" s="29"/>
      <c r="C498" s="29"/>
      <c r="D498" s="101"/>
      <c r="E498" s="101"/>
      <c r="F498" s="101"/>
      <c r="G498" s="29"/>
      <c r="H498" s="101"/>
      <c r="I498" s="101"/>
      <c r="J498" s="101"/>
      <c r="K498" s="29"/>
      <c r="L498" s="101"/>
      <c r="M498" s="101"/>
      <c r="N498" s="101"/>
      <c r="O498" s="29"/>
      <c r="P498" s="101"/>
      <c r="Q498" s="101"/>
      <c r="R498" s="101"/>
    </row>
    <row r="499" spans="1:18">
      <c r="A499" s="11"/>
      <c r="B499" s="64" t="s">
        <v>343</v>
      </c>
      <c r="C499" s="68"/>
      <c r="D499" s="64" t="s">
        <v>212</v>
      </c>
      <c r="E499" s="70">
        <v>73</v>
      </c>
      <c r="F499" s="68"/>
      <c r="G499" s="68"/>
      <c r="H499" s="64" t="s">
        <v>212</v>
      </c>
      <c r="I499" s="70" t="s">
        <v>220</v>
      </c>
      <c r="J499" s="68"/>
      <c r="K499" s="68"/>
      <c r="L499" s="64" t="s">
        <v>212</v>
      </c>
      <c r="M499" s="70" t="s">
        <v>220</v>
      </c>
      <c r="N499" s="68"/>
      <c r="O499" s="68"/>
      <c r="P499" s="64" t="s">
        <v>212</v>
      </c>
      <c r="Q499" s="70">
        <v>73</v>
      </c>
      <c r="R499" s="68"/>
    </row>
    <row r="500" spans="1:18">
      <c r="A500" s="11"/>
      <c r="B500" s="64"/>
      <c r="C500" s="68"/>
      <c r="D500" s="64"/>
      <c r="E500" s="70"/>
      <c r="F500" s="68"/>
      <c r="G500" s="68"/>
      <c r="H500" s="64"/>
      <c r="I500" s="70"/>
      <c r="J500" s="68"/>
      <c r="K500" s="68"/>
      <c r="L500" s="64"/>
      <c r="M500" s="70"/>
      <c r="N500" s="68"/>
      <c r="O500" s="68"/>
      <c r="P500" s="64"/>
      <c r="Q500" s="70"/>
      <c r="R500" s="68"/>
    </row>
    <row r="501" spans="1:18">
      <c r="A501" s="11"/>
      <c r="B501" s="21" t="s">
        <v>344</v>
      </c>
      <c r="C501" s="60"/>
      <c r="D501" s="61">
        <v>301</v>
      </c>
      <c r="E501" s="61"/>
      <c r="F501" s="60"/>
      <c r="G501" s="60"/>
      <c r="H501" s="61">
        <v>10</v>
      </c>
      <c r="I501" s="61"/>
      <c r="J501" s="60"/>
      <c r="K501" s="60"/>
      <c r="L501" s="61">
        <v>3</v>
      </c>
      <c r="M501" s="61"/>
      <c r="N501" s="60"/>
      <c r="O501" s="60"/>
      <c r="P501" s="61">
        <v>314</v>
      </c>
      <c r="Q501" s="61"/>
      <c r="R501" s="60"/>
    </row>
    <row r="502" spans="1:18" ht="15.75" thickBot="1">
      <c r="A502" s="11"/>
      <c r="B502" s="21"/>
      <c r="C502" s="60"/>
      <c r="D502" s="58"/>
      <c r="E502" s="58"/>
      <c r="F502" s="59"/>
      <c r="G502" s="60"/>
      <c r="H502" s="58"/>
      <c r="I502" s="58"/>
      <c r="J502" s="59"/>
      <c r="K502" s="60"/>
      <c r="L502" s="58"/>
      <c r="M502" s="58"/>
      <c r="N502" s="59"/>
      <c r="O502" s="60"/>
      <c r="P502" s="58"/>
      <c r="Q502" s="58"/>
      <c r="R502" s="59"/>
    </row>
    <row r="503" spans="1:18" ht="15.75" thickTop="1">
      <c r="A503" s="11"/>
      <c r="B503" s="64" t="s">
        <v>345</v>
      </c>
      <c r="C503" s="68"/>
      <c r="D503" s="66" t="s">
        <v>212</v>
      </c>
      <c r="E503" s="62">
        <v>374</v>
      </c>
      <c r="F503" s="69"/>
      <c r="G503" s="68"/>
      <c r="H503" s="66" t="s">
        <v>212</v>
      </c>
      <c r="I503" s="62">
        <v>10</v>
      </c>
      <c r="J503" s="69"/>
      <c r="K503" s="68"/>
      <c r="L503" s="66" t="s">
        <v>212</v>
      </c>
      <c r="M503" s="62">
        <v>3</v>
      </c>
      <c r="N503" s="69"/>
      <c r="O503" s="68"/>
      <c r="P503" s="66" t="s">
        <v>212</v>
      </c>
      <c r="Q503" s="62">
        <v>387</v>
      </c>
      <c r="R503" s="69"/>
    </row>
    <row r="504" spans="1:18" ht="15.75" thickBot="1">
      <c r="A504" s="11"/>
      <c r="B504" s="64"/>
      <c r="C504" s="68"/>
      <c r="D504" s="96"/>
      <c r="E504" s="99"/>
      <c r="F504" s="98"/>
      <c r="G504" s="68"/>
      <c r="H504" s="96"/>
      <c r="I504" s="99"/>
      <c r="J504" s="98"/>
      <c r="K504" s="68"/>
      <c r="L504" s="96"/>
      <c r="M504" s="99"/>
      <c r="N504" s="98"/>
      <c r="O504" s="68"/>
      <c r="P504" s="96"/>
      <c r="Q504" s="99"/>
      <c r="R504" s="98"/>
    </row>
    <row r="505" spans="1:18" ht="15.75" thickTop="1">
      <c r="A505" s="11"/>
      <c r="B505" s="29"/>
      <c r="C505" s="29"/>
      <c r="D505" s="101"/>
      <c r="E505" s="101"/>
      <c r="F505" s="101"/>
      <c r="G505" s="29"/>
      <c r="H505" s="101"/>
      <c r="I505" s="101"/>
      <c r="J505" s="101"/>
      <c r="K505" s="29"/>
      <c r="L505" s="101"/>
      <c r="M505" s="101"/>
      <c r="N505" s="101"/>
      <c r="O505" s="29"/>
      <c r="P505" s="101"/>
      <c r="Q505" s="101"/>
      <c r="R505" s="101"/>
    </row>
    <row r="506" spans="1:18">
      <c r="A506" s="11"/>
      <c r="B506" s="119" t="s">
        <v>346</v>
      </c>
      <c r="C506" s="68"/>
      <c r="D506" s="125"/>
      <c r="E506" s="125"/>
      <c r="F506" s="68"/>
      <c r="G506" s="68"/>
      <c r="H506" s="125"/>
      <c r="I506" s="125"/>
      <c r="J506" s="68"/>
      <c r="K506" s="68"/>
      <c r="L506" s="125"/>
      <c r="M506" s="125"/>
      <c r="N506" s="68"/>
      <c r="O506" s="68"/>
      <c r="P506" s="125"/>
      <c r="Q506" s="125"/>
      <c r="R506" s="68"/>
    </row>
    <row r="507" spans="1:18">
      <c r="A507" s="11"/>
      <c r="B507" s="119"/>
      <c r="C507" s="68"/>
      <c r="D507" s="125"/>
      <c r="E507" s="125"/>
      <c r="F507" s="68"/>
      <c r="G507" s="68"/>
      <c r="H507" s="125"/>
      <c r="I507" s="125"/>
      <c r="J507" s="68"/>
      <c r="K507" s="68"/>
      <c r="L507" s="125"/>
      <c r="M507" s="125"/>
      <c r="N507" s="68"/>
      <c r="O507" s="68"/>
      <c r="P507" s="125"/>
      <c r="Q507" s="125"/>
      <c r="R507" s="68"/>
    </row>
    <row r="508" spans="1:18">
      <c r="A508" s="11"/>
      <c r="B508" s="21" t="s">
        <v>343</v>
      </c>
      <c r="C508" s="60"/>
      <c r="D508" s="21" t="s">
        <v>212</v>
      </c>
      <c r="E508" s="61">
        <v>639</v>
      </c>
      <c r="F508" s="60"/>
      <c r="G508" s="60"/>
      <c r="H508" s="21" t="s">
        <v>212</v>
      </c>
      <c r="I508" s="61" t="s">
        <v>220</v>
      </c>
      <c r="J508" s="60"/>
      <c r="K508" s="60"/>
      <c r="L508" s="21" t="s">
        <v>212</v>
      </c>
      <c r="M508" s="61" t="s">
        <v>220</v>
      </c>
      <c r="N508" s="60"/>
      <c r="O508" s="60"/>
      <c r="P508" s="21" t="s">
        <v>212</v>
      </c>
      <c r="Q508" s="61">
        <v>639</v>
      </c>
      <c r="R508" s="60"/>
    </row>
    <row r="509" spans="1:18">
      <c r="A509" s="11"/>
      <c r="B509" s="21"/>
      <c r="C509" s="60"/>
      <c r="D509" s="21"/>
      <c r="E509" s="61"/>
      <c r="F509" s="60"/>
      <c r="G509" s="60"/>
      <c r="H509" s="21"/>
      <c r="I509" s="61"/>
      <c r="J509" s="60"/>
      <c r="K509" s="60"/>
      <c r="L509" s="21"/>
      <c r="M509" s="61"/>
      <c r="N509" s="60"/>
      <c r="O509" s="60"/>
      <c r="P509" s="21"/>
      <c r="Q509" s="61"/>
      <c r="R509" s="60"/>
    </row>
    <row r="510" spans="1:18">
      <c r="A510" s="11"/>
      <c r="B510" s="64" t="s">
        <v>344</v>
      </c>
      <c r="C510" s="68"/>
      <c r="D510" s="92">
        <v>20081</v>
      </c>
      <c r="E510" s="92"/>
      <c r="F510" s="68"/>
      <c r="G510" s="68"/>
      <c r="H510" s="92">
        <v>5254</v>
      </c>
      <c r="I510" s="92"/>
      <c r="J510" s="68"/>
      <c r="K510" s="68"/>
      <c r="L510" s="92">
        <v>3092</v>
      </c>
      <c r="M510" s="92"/>
      <c r="N510" s="68"/>
      <c r="O510" s="68"/>
      <c r="P510" s="92">
        <v>28427</v>
      </c>
      <c r="Q510" s="92"/>
      <c r="R510" s="68"/>
    </row>
    <row r="511" spans="1:18" ht="15.75" thickBot="1">
      <c r="A511" s="11"/>
      <c r="B511" s="64"/>
      <c r="C511" s="68"/>
      <c r="D511" s="120"/>
      <c r="E511" s="120"/>
      <c r="F511" s="53"/>
      <c r="G511" s="68"/>
      <c r="H511" s="120"/>
      <c r="I511" s="120"/>
      <c r="J511" s="53"/>
      <c r="K511" s="68"/>
      <c r="L511" s="120"/>
      <c r="M511" s="120"/>
      <c r="N511" s="53"/>
      <c r="O511" s="68"/>
      <c r="P511" s="120"/>
      <c r="Q511" s="120"/>
      <c r="R511" s="53"/>
    </row>
    <row r="512" spans="1:18" ht="15.75" thickTop="1">
      <c r="A512" s="11"/>
      <c r="B512" s="21" t="s">
        <v>345</v>
      </c>
      <c r="C512" s="60"/>
      <c r="D512" s="55" t="s">
        <v>212</v>
      </c>
      <c r="E512" s="122">
        <v>20720</v>
      </c>
      <c r="F512" s="49"/>
      <c r="G512" s="60"/>
      <c r="H512" s="55" t="s">
        <v>212</v>
      </c>
      <c r="I512" s="122">
        <v>5254</v>
      </c>
      <c r="J512" s="49"/>
      <c r="K512" s="60"/>
      <c r="L512" s="55" t="s">
        <v>212</v>
      </c>
      <c r="M512" s="122">
        <v>3092</v>
      </c>
      <c r="N512" s="49"/>
      <c r="O512" s="60"/>
      <c r="P512" s="55" t="s">
        <v>212</v>
      </c>
      <c r="Q512" s="122">
        <v>29066</v>
      </c>
      <c r="R512" s="49"/>
    </row>
    <row r="513" spans="1:18" ht="15.75" thickBot="1">
      <c r="A513" s="11"/>
      <c r="B513" s="21"/>
      <c r="C513" s="60"/>
      <c r="D513" s="121"/>
      <c r="E513" s="123"/>
      <c r="F513" s="124"/>
      <c r="G513" s="60"/>
      <c r="H513" s="121"/>
      <c r="I513" s="123"/>
      <c r="J513" s="124"/>
      <c r="K513" s="60"/>
      <c r="L513" s="121"/>
      <c r="M513" s="123"/>
      <c r="N513" s="124"/>
      <c r="O513" s="60"/>
      <c r="P513" s="121"/>
      <c r="Q513" s="123"/>
      <c r="R513" s="124"/>
    </row>
    <row r="514" spans="1:18" ht="16.5" thickTop="1" thickBot="1">
      <c r="A514" s="11"/>
      <c r="B514" s="32"/>
      <c r="C514" s="32"/>
      <c r="D514" s="71"/>
      <c r="E514" s="71"/>
      <c r="F514" s="71"/>
      <c r="G514" s="32"/>
      <c r="H514" s="71"/>
      <c r="I514" s="71"/>
      <c r="J514" s="71"/>
      <c r="K514" s="32"/>
      <c r="L514" s="71"/>
      <c r="M514" s="71"/>
      <c r="N514" s="71"/>
      <c r="O514" s="32"/>
      <c r="P514" s="71"/>
      <c r="Q514" s="71"/>
      <c r="R514" s="71"/>
    </row>
    <row r="515" spans="1:18" ht="15.75" thickTop="1">
      <c r="A515" s="11"/>
      <c r="B515" s="114"/>
      <c r="C515" s="114"/>
      <c r="D515" s="114"/>
      <c r="E515" s="114"/>
      <c r="F515" s="114"/>
      <c r="G515" s="114"/>
      <c r="H515" s="114"/>
      <c r="I515" s="114"/>
      <c r="J515" s="114"/>
      <c r="K515" s="114"/>
      <c r="L515" s="114"/>
      <c r="M515" s="114"/>
      <c r="N515" s="114"/>
      <c r="O515" s="114"/>
      <c r="P515" s="114"/>
      <c r="Q515" s="114"/>
      <c r="R515" s="114"/>
    </row>
    <row r="516" spans="1:18" ht="15.75" thickBot="1">
      <c r="A516" s="11"/>
      <c r="B516" s="17"/>
      <c r="C516" s="17"/>
      <c r="D516" s="17"/>
      <c r="E516" s="17"/>
      <c r="F516" s="17"/>
      <c r="G516" s="17"/>
      <c r="H516" s="17"/>
      <c r="I516" s="17"/>
      <c r="J516" s="17"/>
      <c r="K516" s="17"/>
      <c r="L516" s="17"/>
      <c r="M516" s="17"/>
      <c r="N516" s="17"/>
      <c r="O516" s="17"/>
      <c r="P516" s="17"/>
      <c r="Q516" s="17"/>
      <c r="R516" s="17"/>
    </row>
    <row r="517" spans="1:18" ht="15.75" thickTop="1">
      <c r="A517" s="11"/>
      <c r="B517" s="81" t="s">
        <v>204</v>
      </c>
      <c r="C517" s="30"/>
      <c r="D517" s="86"/>
      <c r="E517" s="86"/>
      <c r="F517" s="86"/>
      <c r="G517" s="30"/>
      <c r="H517" s="86"/>
      <c r="I517" s="86"/>
      <c r="J517" s="86"/>
      <c r="K517" s="30"/>
      <c r="L517" s="86"/>
      <c r="M517" s="86"/>
      <c r="N517" s="86"/>
      <c r="O517" s="30"/>
      <c r="P517" s="86"/>
      <c r="Q517" s="86"/>
      <c r="R517" s="86"/>
    </row>
    <row r="518" spans="1:18" ht="15.75" thickBot="1">
      <c r="A518" s="11"/>
      <c r="B518" s="29"/>
      <c r="C518" s="29"/>
      <c r="D518" s="48" t="s">
        <v>329</v>
      </c>
      <c r="E518" s="48"/>
      <c r="F518" s="48"/>
      <c r="G518" s="48"/>
      <c r="H518" s="48"/>
      <c r="I518" s="48"/>
      <c r="J518" s="48"/>
      <c r="K518" s="48"/>
      <c r="L518" s="48"/>
      <c r="M518" s="48"/>
      <c r="N518" s="48"/>
      <c r="O518" s="48"/>
      <c r="P518" s="48"/>
      <c r="Q518" s="48"/>
      <c r="R518" s="48"/>
    </row>
    <row r="519" spans="1:18" ht="15.75" thickTop="1">
      <c r="A519" s="11"/>
      <c r="B519" s="54" t="s">
        <v>332</v>
      </c>
      <c r="C519" s="60"/>
      <c r="D519" s="46" t="s">
        <v>295</v>
      </c>
      <c r="E519" s="46"/>
      <c r="F519" s="46"/>
      <c r="G519" s="49"/>
      <c r="H519" s="46" t="s">
        <v>326</v>
      </c>
      <c r="I519" s="46"/>
      <c r="J519" s="46"/>
      <c r="K519" s="49"/>
      <c r="L519" s="46" t="s">
        <v>333</v>
      </c>
      <c r="M519" s="46"/>
      <c r="N519" s="46"/>
      <c r="O519" s="49"/>
      <c r="P519" s="46" t="s">
        <v>109</v>
      </c>
      <c r="Q519" s="46"/>
      <c r="R519" s="46"/>
    </row>
    <row r="520" spans="1:18">
      <c r="A520" s="11"/>
      <c r="B520" s="54"/>
      <c r="C520" s="60"/>
      <c r="D520" s="47"/>
      <c r="E520" s="47"/>
      <c r="F520" s="47"/>
      <c r="G520" s="60"/>
      <c r="H520" s="47"/>
      <c r="I520" s="47"/>
      <c r="J520" s="47"/>
      <c r="K520" s="60"/>
      <c r="L520" s="47" t="s">
        <v>334</v>
      </c>
      <c r="M520" s="47"/>
      <c r="N520" s="47"/>
      <c r="O520" s="60"/>
      <c r="P520" s="47"/>
      <c r="Q520" s="47"/>
      <c r="R520" s="47"/>
    </row>
    <row r="521" spans="1:18" ht="15.75" thickBot="1">
      <c r="A521" s="11"/>
      <c r="B521" s="54"/>
      <c r="C521" s="60"/>
      <c r="D521" s="48"/>
      <c r="E521" s="48"/>
      <c r="F521" s="48"/>
      <c r="G521" s="60"/>
      <c r="H521" s="48"/>
      <c r="I521" s="48"/>
      <c r="J521" s="48"/>
      <c r="K521" s="60"/>
      <c r="L521" s="48" t="s">
        <v>323</v>
      </c>
      <c r="M521" s="48"/>
      <c r="N521" s="48"/>
      <c r="O521" s="60"/>
      <c r="P521" s="48"/>
      <c r="Q521" s="48"/>
      <c r="R521" s="48"/>
    </row>
    <row r="522" spans="1:18" ht="15.75" thickTop="1">
      <c r="A522" s="11"/>
      <c r="B522" s="64" t="s">
        <v>335</v>
      </c>
      <c r="C522" s="68"/>
      <c r="D522" s="66" t="s">
        <v>212</v>
      </c>
      <c r="E522" s="62">
        <v>362</v>
      </c>
      <c r="F522" s="69"/>
      <c r="G522" s="68"/>
      <c r="H522" s="66" t="s">
        <v>212</v>
      </c>
      <c r="I522" s="62">
        <v>6</v>
      </c>
      <c r="J522" s="69"/>
      <c r="K522" s="68"/>
      <c r="L522" s="66" t="s">
        <v>212</v>
      </c>
      <c r="M522" s="62">
        <v>3</v>
      </c>
      <c r="N522" s="69"/>
      <c r="O522" s="68"/>
      <c r="P522" s="66" t="s">
        <v>212</v>
      </c>
      <c r="Q522" s="62">
        <v>371</v>
      </c>
      <c r="R522" s="69"/>
    </row>
    <row r="523" spans="1:18">
      <c r="A523" s="11"/>
      <c r="B523" s="64"/>
      <c r="C523" s="68"/>
      <c r="D523" s="75"/>
      <c r="E523" s="76"/>
      <c r="F523" s="77"/>
      <c r="G523" s="68"/>
      <c r="H523" s="75"/>
      <c r="I523" s="76"/>
      <c r="J523" s="77"/>
      <c r="K523" s="68"/>
      <c r="L523" s="75"/>
      <c r="M523" s="76"/>
      <c r="N523" s="77"/>
      <c r="O523" s="68"/>
      <c r="P523" s="75"/>
      <c r="Q523" s="76"/>
      <c r="R523" s="77"/>
    </row>
    <row r="524" spans="1:18">
      <c r="A524" s="11"/>
      <c r="B524" s="117" t="s">
        <v>336</v>
      </c>
      <c r="C524" s="60"/>
      <c r="D524" s="61" t="s">
        <v>348</v>
      </c>
      <c r="E524" s="61"/>
      <c r="F524" s="21" t="s">
        <v>214</v>
      </c>
      <c r="G524" s="60"/>
      <c r="H524" s="61" t="s">
        <v>220</v>
      </c>
      <c r="I524" s="61"/>
      <c r="J524" s="60"/>
      <c r="K524" s="60"/>
      <c r="L524" s="61" t="s">
        <v>220</v>
      </c>
      <c r="M524" s="61"/>
      <c r="N524" s="60"/>
      <c r="O524" s="60"/>
      <c r="P524" s="61" t="s">
        <v>348</v>
      </c>
      <c r="Q524" s="61"/>
      <c r="R524" s="21" t="s">
        <v>214</v>
      </c>
    </row>
    <row r="525" spans="1:18">
      <c r="A525" s="11"/>
      <c r="B525" s="117"/>
      <c r="C525" s="60"/>
      <c r="D525" s="61"/>
      <c r="E525" s="61"/>
      <c r="F525" s="21"/>
      <c r="G525" s="60"/>
      <c r="H525" s="61"/>
      <c r="I525" s="61"/>
      <c r="J525" s="60"/>
      <c r="K525" s="60"/>
      <c r="L525" s="61"/>
      <c r="M525" s="61"/>
      <c r="N525" s="60"/>
      <c r="O525" s="60"/>
      <c r="P525" s="61"/>
      <c r="Q525" s="61"/>
      <c r="R525" s="21"/>
    </row>
    <row r="526" spans="1:18">
      <c r="A526" s="11"/>
      <c r="B526" s="118" t="s">
        <v>338</v>
      </c>
      <c r="C526" s="68"/>
      <c r="D526" s="70">
        <v>47</v>
      </c>
      <c r="E526" s="70"/>
      <c r="F526" s="68"/>
      <c r="G526" s="68"/>
      <c r="H526" s="70" t="s">
        <v>220</v>
      </c>
      <c r="I526" s="70"/>
      <c r="J526" s="68"/>
      <c r="K526" s="68"/>
      <c r="L526" s="70" t="s">
        <v>220</v>
      </c>
      <c r="M526" s="70"/>
      <c r="N526" s="68"/>
      <c r="O526" s="68"/>
      <c r="P526" s="70">
        <v>47</v>
      </c>
      <c r="Q526" s="70"/>
      <c r="R526" s="68"/>
    </row>
    <row r="527" spans="1:18">
      <c r="A527" s="11"/>
      <c r="B527" s="118"/>
      <c r="C527" s="68"/>
      <c r="D527" s="70"/>
      <c r="E527" s="70"/>
      <c r="F527" s="68"/>
      <c r="G527" s="68"/>
      <c r="H527" s="70"/>
      <c r="I527" s="70"/>
      <c r="J527" s="68"/>
      <c r="K527" s="68"/>
      <c r="L527" s="70"/>
      <c r="M527" s="70"/>
      <c r="N527" s="68"/>
      <c r="O527" s="68"/>
      <c r="P527" s="70"/>
      <c r="Q527" s="70"/>
      <c r="R527" s="68"/>
    </row>
    <row r="528" spans="1:18">
      <c r="A528" s="11"/>
      <c r="B528" s="117" t="s">
        <v>39</v>
      </c>
      <c r="C528" s="60"/>
      <c r="D528" s="61">
        <v>159</v>
      </c>
      <c r="E528" s="61"/>
      <c r="F528" s="60"/>
      <c r="G528" s="60"/>
      <c r="H528" s="61">
        <v>3</v>
      </c>
      <c r="I528" s="61"/>
      <c r="J528" s="60"/>
      <c r="K528" s="60"/>
      <c r="L528" s="61" t="s">
        <v>220</v>
      </c>
      <c r="M528" s="61"/>
      <c r="N528" s="60"/>
      <c r="O528" s="60"/>
      <c r="P528" s="61">
        <v>162</v>
      </c>
      <c r="Q528" s="61"/>
      <c r="R528" s="60"/>
    </row>
    <row r="529" spans="1:18">
      <c r="A529" s="11"/>
      <c r="B529" s="117"/>
      <c r="C529" s="60"/>
      <c r="D529" s="61"/>
      <c r="E529" s="61"/>
      <c r="F529" s="60"/>
      <c r="G529" s="60"/>
      <c r="H529" s="61"/>
      <c r="I529" s="61"/>
      <c r="J529" s="60"/>
      <c r="K529" s="60"/>
      <c r="L529" s="61"/>
      <c r="M529" s="61"/>
      <c r="N529" s="60"/>
      <c r="O529" s="60"/>
      <c r="P529" s="61"/>
      <c r="Q529" s="61"/>
      <c r="R529" s="60"/>
    </row>
    <row r="530" spans="1:18">
      <c r="A530" s="11"/>
      <c r="B530" s="118" t="s">
        <v>339</v>
      </c>
      <c r="C530" s="68"/>
      <c r="D530" s="70" t="s">
        <v>349</v>
      </c>
      <c r="E530" s="70"/>
      <c r="F530" s="64" t="s">
        <v>214</v>
      </c>
      <c r="G530" s="68"/>
      <c r="H530" s="70" t="s">
        <v>220</v>
      </c>
      <c r="I530" s="70"/>
      <c r="J530" s="68"/>
      <c r="K530" s="68"/>
      <c r="L530" s="70" t="s">
        <v>220</v>
      </c>
      <c r="M530" s="70"/>
      <c r="N530" s="68"/>
      <c r="O530" s="68"/>
      <c r="P530" s="70" t="s">
        <v>349</v>
      </c>
      <c r="Q530" s="70"/>
      <c r="R530" s="64" t="s">
        <v>214</v>
      </c>
    </row>
    <row r="531" spans="1:18">
      <c r="A531" s="11"/>
      <c r="B531" s="118"/>
      <c r="C531" s="68"/>
      <c r="D531" s="70"/>
      <c r="E531" s="70"/>
      <c r="F531" s="64"/>
      <c r="G531" s="68"/>
      <c r="H531" s="70"/>
      <c r="I531" s="70"/>
      <c r="J531" s="68"/>
      <c r="K531" s="68"/>
      <c r="L531" s="70"/>
      <c r="M531" s="70"/>
      <c r="N531" s="68"/>
      <c r="O531" s="68"/>
      <c r="P531" s="70"/>
      <c r="Q531" s="70"/>
      <c r="R531" s="64"/>
    </row>
    <row r="532" spans="1:18">
      <c r="A532" s="11"/>
      <c r="B532" s="117" t="s">
        <v>341</v>
      </c>
      <c r="C532" s="60"/>
      <c r="D532" s="61">
        <v>1</v>
      </c>
      <c r="E532" s="61"/>
      <c r="F532" s="60"/>
      <c r="G532" s="60"/>
      <c r="H532" s="61" t="s">
        <v>220</v>
      </c>
      <c r="I532" s="61"/>
      <c r="J532" s="60"/>
      <c r="K532" s="60"/>
      <c r="L532" s="61" t="s">
        <v>220</v>
      </c>
      <c r="M532" s="61"/>
      <c r="N532" s="60"/>
      <c r="O532" s="60"/>
      <c r="P532" s="61">
        <v>1</v>
      </c>
      <c r="Q532" s="61"/>
      <c r="R532" s="60"/>
    </row>
    <row r="533" spans="1:18" ht="15.75" thickBot="1">
      <c r="A533" s="11"/>
      <c r="B533" s="117"/>
      <c r="C533" s="60"/>
      <c r="D533" s="58"/>
      <c r="E533" s="58"/>
      <c r="F533" s="59"/>
      <c r="G533" s="60"/>
      <c r="H533" s="58"/>
      <c r="I533" s="58"/>
      <c r="J533" s="59"/>
      <c r="K533" s="60"/>
      <c r="L533" s="58"/>
      <c r="M533" s="58"/>
      <c r="N533" s="59"/>
      <c r="O533" s="60"/>
      <c r="P533" s="58"/>
      <c r="Q533" s="58"/>
      <c r="R533" s="59"/>
    </row>
    <row r="534" spans="1:18" ht="15.75" thickTop="1">
      <c r="A534" s="11"/>
      <c r="B534" s="64" t="s">
        <v>342</v>
      </c>
      <c r="C534" s="68"/>
      <c r="D534" s="66" t="s">
        <v>212</v>
      </c>
      <c r="E534" s="62">
        <v>417</v>
      </c>
      <c r="F534" s="69"/>
      <c r="G534" s="68"/>
      <c r="H534" s="66" t="s">
        <v>212</v>
      </c>
      <c r="I534" s="62">
        <v>9</v>
      </c>
      <c r="J534" s="69"/>
      <c r="K534" s="68"/>
      <c r="L534" s="66" t="s">
        <v>212</v>
      </c>
      <c r="M534" s="62">
        <v>3</v>
      </c>
      <c r="N534" s="69"/>
      <c r="O534" s="68"/>
      <c r="P534" s="66" t="s">
        <v>212</v>
      </c>
      <c r="Q534" s="62">
        <v>429</v>
      </c>
      <c r="R534" s="69"/>
    </row>
    <row r="535" spans="1:18" ht="15.75" thickBot="1">
      <c r="A535" s="11"/>
      <c r="B535" s="64"/>
      <c r="C535" s="68"/>
      <c r="D535" s="96"/>
      <c r="E535" s="99"/>
      <c r="F535" s="98"/>
      <c r="G535" s="68"/>
      <c r="H535" s="96"/>
      <c r="I535" s="99"/>
      <c r="J535" s="98"/>
      <c r="K535" s="68"/>
      <c r="L535" s="96"/>
      <c r="M535" s="99"/>
      <c r="N535" s="98"/>
      <c r="O535" s="68"/>
      <c r="P535" s="96"/>
      <c r="Q535" s="99"/>
      <c r="R535" s="98"/>
    </row>
    <row r="536" spans="1:18" ht="15.75" thickTop="1">
      <c r="A536" s="11"/>
      <c r="B536" s="29"/>
      <c r="C536" s="29"/>
      <c r="D536" s="101"/>
      <c r="E536" s="101"/>
      <c r="F536" s="101"/>
      <c r="G536" s="29"/>
      <c r="H536" s="101"/>
      <c r="I536" s="101"/>
      <c r="J536" s="101"/>
      <c r="K536" s="29"/>
      <c r="L536" s="101"/>
      <c r="M536" s="101"/>
      <c r="N536" s="101"/>
      <c r="O536" s="29"/>
      <c r="P536" s="101"/>
      <c r="Q536" s="101"/>
      <c r="R536" s="101"/>
    </row>
    <row r="537" spans="1:18">
      <c r="A537" s="11"/>
      <c r="B537" s="64" t="s">
        <v>343</v>
      </c>
      <c r="C537" s="68"/>
      <c r="D537" s="64" t="s">
        <v>212</v>
      </c>
      <c r="E537" s="70">
        <v>56</v>
      </c>
      <c r="F537" s="68"/>
      <c r="G537" s="68"/>
      <c r="H537" s="64" t="s">
        <v>212</v>
      </c>
      <c r="I537" s="70" t="s">
        <v>220</v>
      </c>
      <c r="J537" s="68"/>
      <c r="K537" s="68"/>
      <c r="L537" s="64" t="s">
        <v>212</v>
      </c>
      <c r="M537" s="70" t="s">
        <v>220</v>
      </c>
      <c r="N537" s="68"/>
      <c r="O537" s="68"/>
      <c r="P537" s="64" t="s">
        <v>212</v>
      </c>
      <c r="Q537" s="70">
        <v>56</v>
      </c>
      <c r="R537" s="68"/>
    </row>
    <row r="538" spans="1:18">
      <c r="A538" s="11"/>
      <c r="B538" s="64"/>
      <c r="C538" s="68"/>
      <c r="D538" s="64"/>
      <c r="E538" s="70"/>
      <c r="F538" s="68"/>
      <c r="G538" s="68"/>
      <c r="H538" s="64"/>
      <c r="I538" s="70"/>
      <c r="J538" s="68"/>
      <c r="K538" s="68"/>
      <c r="L538" s="64"/>
      <c r="M538" s="70"/>
      <c r="N538" s="68"/>
      <c r="O538" s="68"/>
      <c r="P538" s="64"/>
      <c r="Q538" s="70"/>
      <c r="R538" s="68"/>
    </row>
    <row r="539" spans="1:18">
      <c r="A539" s="11"/>
      <c r="B539" s="21" t="s">
        <v>344</v>
      </c>
      <c r="C539" s="60"/>
      <c r="D539" s="61">
        <v>361</v>
      </c>
      <c r="E539" s="61"/>
      <c r="F539" s="60"/>
      <c r="G539" s="60"/>
      <c r="H539" s="61">
        <v>9</v>
      </c>
      <c r="I539" s="61"/>
      <c r="J539" s="60"/>
      <c r="K539" s="60"/>
      <c r="L539" s="61">
        <v>3</v>
      </c>
      <c r="M539" s="61"/>
      <c r="N539" s="60"/>
      <c r="O539" s="60"/>
      <c r="P539" s="61">
        <v>373</v>
      </c>
      <c r="Q539" s="61"/>
      <c r="R539" s="60"/>
    </row>
    <row r="540" spans="1:18" ht="15.75" thickBot="1">
      <c r="A540" s="11"/>
      <c r="B540" s="21"/>
      <c r="C540" s="60"/>
      <c r="D540" s="58"/>
      <c r="E540" s="58"/>
      <c r="F540" s="59"/>
      <c r="G540" s="60"/>
      <c r="H540" s="58"/>
      <c r="I540" s="58"/>
      <c r="J540" s="59"/>
      <c r="K540" s="60"/>
      <c r="L540" s="58"/>
      <c r="M540" s="58"/>
      <c r="N540" s="59"/>
      <c r="O540" s="60"/>
      <c r="P540" s="58"/>
      <c r="Q540" s="58"/>
      <c r="R540" s="59"/>
    </row>
    <row r="541" spans="1:18" ht="15.75" thickTop="1">
      <c r="A541" s="11"/>
      <c r="B541" s="64" t="s">
        <v>345</v>
      </c>
      <c r="C541" s="68"/>
      <c r="D541" s="66" t="s">
        <v>212</v>
      </c>
      <c r="E541" s="62">
        <v>417</v>
      </c>
      <c r="F541" s="69"/>
      <c r="G541" s="68"/>
      <c r="H541" s="66" t="s">
        <v>212</v>
      </c>
      <c r="I541" s="62">
        <v>9</v>
      </c>
      <c r="J541" s="69"/>
      <c r="K541" s="68"/>
      <c r="L541" s="66" t="s">
        <v>212</v>
      </c>
      <c r="M541" s="62">
        <v>3</v>
      </c>
      <c r="N541" s="69"/>
      <c r="O541" s="68"/>
      <c r="P541" s="66" t="s">
        <v>212</v>
      </c>
      <c r="Q541" s="62">
        <v>429</v>
      </c>
      <c r="R541" s="69"/>
    </row>
    <row r="542" spans="1:18" ht="15.75" thickBot="1">
      <c r="A542" s="11"/>
      <c r="B542" s="64"/>
      <c r="C542" s="68"/>
      <c r="D542" s="96"/>
      <c r="E542" s="99"/>
      <c r="F542" s="98"/>
      <c r="G542" s="68"/>
      <c r="H542" s="96"/>
      <c r="I542" s="99"/>
      <c r="J542" s="98"/>
      <c r="K542" s="68"/>
      <c r="L542" s="96"/>
      <c r="M542" s="99"/>
      <c r="N542" s="98"/>
      <c r="O542" s="68"/>
      <c r="P542" s="96"/>
      <c r="Q542" s="99"/>
      <c r="R542" s="98"/>
    </row>
    <row r="543" spans="1:18" ht="15.75" thickTop="1">
      <c r="A543" s="11"/>
      <c r="B543" s="29"/>
      <c r="C543" s="29"/>
      <c r="D543" s="101"/>
      <c r="E543" s="101"/>
      <c r="F543" s="101"/>
      <c r="G543" s="29"/>
      <c r="H543" s="101"/>
      <c r="I543" s="101"/>
      <c r="J543" s="101"/>
      <c r="K543" s="29"/>
      <c r="L543" s="101"/>
      <c r="M543" s="101"/>
      <c r="N543" s="101"/>
      <c r="O543" s="29"/>
      <c r="P543" s="101"/>
      <c r="Q543" s="101"/>
      <c r="R543" s="101"/>
    </row>
    <row r="544" spans="1:18">
      <c r="A544" s="11"/>
      <c r="B544" s="119" t="s">
        <v>346</v>
      </c>
      <c r="C544" s="68"/>
      <c r="D544" s="70"/>
      <c r="E544" s="70"/>
      <c r="F544" s="68"/>
      <c r="G544" s="68"/>
      <c r="H544" s="70"/>
      <c r="I544" s="70"/>
      <c r="J544" s="68"/>
      <c r="K544" s="68"/>
      <c r="L544" s="70"/>
      <c r="M544" s="70"/>
      <c r="N544" s="68"/>
      <c r="O544" s="68"/>
      <c r="P544" s="70"/>
      <c r="Q544" s="70"/>
      <c r="R544" s="68"/>
    </row>
    <row r="545" spans="1:30">
      <c r="A545" s="11"/>
      <c r="B545" s="119"/>
      <c r="C545" s="68"/>
      <c r="D545" s="70"/>
      <c r="E545" s="70"/>
      <c r="F545" s="68"/>
      <c r="G545" s="68"/>
      <c r="H545" s="70"/>
      <c r="I545" s="70"/>
      <c r="J545" s="68"/>
      <c r="K545" s="68"/>
      <c r="L545" s="70"/>
      <c r="M545" s="70"/>
      <c r="N545" s="68"/>
      <c r="O545" s="68"/>
      <c r="P545" s="70"/>
      <c r="Q545" s="70"/>
      <c r="R545" s="68"/>
    </row>
    <row r="546" spans="1:30">
      <c r="A546" s="11"/>
      <c r="B546" s="21" t="s">
        <v>343</v>
      </c>
      <c r="C546" s="60"/>
      <c r="D546" s="21" t="s">
        <v>212</v>
      </c>
      <c r="E546" s="61">
        <v>599</v>
      </c>
      <c r="F546" s="60"/>
      <c r="G546" s="60"/>
      <c r="H546" s="21" t="s">
        <v>212</v>
      </c>
      <c r="I546" s="61" t="s">
        <v>220</v>
      </c>
      <c r="J546" s="60"/>
      <c r="K546" s="60"/>
      <c r="L546" s="21" t="s">
        <v>212</v>
      </c>
      <c r="M546" s="61" t="s">
        <v>220</v>
      </c>
      <c r="N546" s="60"/>
      <c r="O546" s="60"/>
      <c r="P546" s="21" t="s">
        <v>212</v>
      </c>
      <c r="Q546" s="61">
        <v>599</v>
      </c>
      <c r="R546" s="60"/>
    </row>
    <row r="547" spans="1:30">
      <c r="A547" s="11"/>
      <c r="B547" s="21"/>
      <c r="C547" s="60"/>
      <c r="D547" s="21"/>
      <c r="E547" s="61"/>
      <c r="F547" s="60"/>
      <c r="G547" s="60"/>
      <c r="H547" s="21"/>
      <c r="I547" s="61"/>
      <c r="J547" s="60"/>
      <c r="K547" s="60"/>
      <c r="L547" s="21"/>
      <c r="M547" s="61"/>
      <c r="N547" s="60"/>
      <c r="O547" s="60"/>
      <c r="P547" s="21"/>
      <c r="Q547" s="61"/>
      <c r="R547" s="60"/>
    </row>
    <row r="548" spans="1:30">
      <c r="A548" s="11"/>
      <c r="B548" s="64" t="s">
        <v>344</v>
      </c>
      <c r="C548" s="68"/>
      <c r="D548" s="92">
        <v>19269</v>
      </c>
      <c r="E548" s="92"/>
      <c r="F548" s="68"/>
      <c r="G548" s="68"/>
      <c r="H548" s="92">
        <v>5586</v>
      </c>
      <c r="I548" s="92"/>
      <c r="J548" s="68"/>
      <c r="K548" s="68"/>
      <c r="L548" s="92">
        <v>3114</v>
      </c>
      <c r="M548" s="92"/>
      <c r="N548" s="68"/>
      <c r="O548" s="68"/>
      <c r="P548" s="92">
        <v>27969</v>
      </c>
      <c r="Q548" s="92"/>
      <c r="R548" s="68"/>
    </row>
    <row r="549" spans="1:30" ht="15.75" thickBot="1">
      <c r="A549" s="11"/>
      <c r="B549" s="64"/>
      <c r="C549" s="68"/>
      <c r="D549" s="120"/>
      <c r="E549" s="120"/>
      <c r="F549" s="53"/>
      <c r="G549" s="68"/>
      <c r="H549" s="120"/>
      <c r="I549" s="120"/>
      <c r="J549" s="53"/>
      <c r="K549" s="68"/>
      <c r="L549" s="120"/>
      <c r="M549" s="120"/>
      <c r="N549" s="53"/>
      <c r="O549" s="68"/>
      <c r="P549" s="120"/>
      <c r="Q549" s="120"/>
      <c r="R549" s="53"/>
    </row>
    <row r="550" spans="1:30" ht="15.75" thickTop="1">
      <c r="A550" s="11"/>
      <c r="B550" s="21" t="s">
        <v>345</v>
      </c>
      <c r="C550" s="60"/>
      <c r="D550" s="55" t="s">
        <v>212</v>
      </c>
      <c r="E550" s="122">
        <v>19868</v>
      </c>
      <c r="F550" s="49"/>
      <c r="G550" s="60"/>
      <c r="H550" s="55" t="s">
        <v>212</v>
      </c>
      <c r="I550" s="122">
        <v>5586</v>
      </c>
      <c r="J550" s="49"/>
      <c r="K550" s="60"/>
      <c r="L550" s="55" t="s">
        <v>212</v>
      </c>
      <c r="M550" s="122">
        <v>3114</v>
      </c>
      <c r="N550" s="49"/>
      <c r="O550" s="60"/>
      <c r="P550" s="55" t="s">
        <v>212</v>
      </c>
      <c r="Q550" s="122">
        <v>28568</v>
      </c>
      <c r="R550" s="49"/>
    </row>
    <row r="551" spans="1:30" ht="15.75" thickBot="1">
      <c r="A551" s="11"/>
      <c r="B551" s="21"/>
      <c r="C551" s="60"/>
      <c r="D551" s="121"/>
      <c r="E551" s="123"/>
      <c r="F551" s="124"/>
      <c r="G551" s="60"/>
      <c r="H551" s="121"/>
      <c r="I551" s="123"/>
      <c r="J551" s="124"/>
      <c r="K551" s="60"/>
      <c r="L551" s="121"/>
      <c r="M551" s="123"/>
      <c r="N551" s="124"/>
      <c r="O551" s="60"/>
      <c r="P551" s="121"/>
      <c r="Q551" s="123"/>
      <c r="R551" s="124"/>
    </row>
    <row r="552" spans="1:30" ht="16.5" thickTop="1" thickBot="1">
      <c r="A552" s="11"/>
      <c r="B552" s="32"/>
      <c r="C552" s="32"/>
      <c r="D552" s="71"/>
      <c r="E552" s="71"/>
      <c r="F552" s="71"/>
      <c r="G552" s="32"/>
      <c r="H552" s="71"/>
      <c r="I552" s="71"/>
      <c r="J552" s="71"/>
      <c r="K552" s="32"/>
      <c r="L552" s="71"/>
      <c r="M552" s="71"/>
      <c r="N552" s="71"/>
      <c r="O552" s="32"/>
      <c r="P552" s="71"/>
      <c r="Q552" s="71"/>
      <c r="R552" s="71"/>
    </row>
    <row r="553" spans="1:30" ht="15.75" thickTop="1">
      <c r="A553" s="11"/>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row>
    <row r="554" spans="1:30">
      <c r="A554" s="11"/>
      <c r="B554" s="24" t="s">
        <v>350</v>
      </c>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row>
    <row r="555" spans="1:30" ht="25.5" customHeight="1">
      <c r="A555" s="11"/>
      <c r="B555" s="23" t="s">
        <v>351</v>
      </c>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row>
    <row r="556" spans="1:30">
      <c r="A556" s="11"/>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row>
    <row r="557" spans="1:30">
      <c r="A557" s="11"/>
      <c r="B557" s="23" t="s">
        <v>352</v>
      </c>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row>
    <row r="558" spans="1:30">
      <c r="A558" s="11"/>
      <c r="B558" s="43"/>
      <c r="C558" s="43"/>
      <c r="D558" s="43"/>
      <c r="E558" s="43"/>
      <c r="F558" s="43"/>
      <c r="G558" s="43"/>
      <c r="H558" s="43"/>
      <c r="I558" s="43"/>
      <c r="J558" s="43"/>
      <c r="K558" s="43"/>
      <c r="L558" s="43"/>
      <c r="M558" s="43"/>
      <c r="N558" s="43"/>
      <c r="O558" s="43"/>
      <c r="P558" s="43"/>
      <c r="Q558" s="43"/>
      <c r="R558" s="43"/>
    </row>
    <row r="559" spans="1:30" ht="15.75" thickBot="1">
      <c r="A559" s="11"/>
      <c r="B559" s="17"/>
      <c r="C559" s="17"/>
      <c r="D559" s="17"/>
      <c r="E559" s="17"/>
      <c r="F559" s="17"/>
      <c r="G559" s="17"/>
      <c r="H559" s="17"/>
      <c r="I559" s="17"/>
      <c r="J559" s="17"/>
      <c r="K559" s="17"/>
      <c r="L559" s="17"/>
      <c r="M559" s="17"/>
      <c r="N559" s="17"/>
      <c r="O559" s="17"/>
      <c r="P559" s="17"/>
      <c r="Q559" s="17"/>
      <c r="R559" s="17"/>
    </row>
    <row r="560" spans="1:30" ht="15.75" thickTop="1">
      <c r="A560" s="11"/>
      <c r="B560" s="81" t="s">
        <v>204</v>
      </c>
      <c r="C560" s="30"/>
      <c r="D560" s="86"/>
      <c r="E560" s="86"/>
      <c r="F560" s="86"/>
      <c r="G560" s="30"/>
      <c r="H560" s="86"/>
      <c r="I560" s="86"/>
      <c r="J560" s="86"/>
      <c r="K560" s="30"/>
      <c r="L560" s="86"/>
      <c r="M560" s="86"/>
      <c r="N560" s="86"/>
      <c r="O560" s="30"/>
      <c r="P560" s="86"/>
      <c r="Q560" s="86"/>
      <c r="R560" s="86"/>
    </row>
    <row r="561" spans="1:18" ht="15.75" thickBot="1">
      <c r="A561" s="11"/>
      <c r="B561" s="82"/>
      <c r="C561" s="29"/>
      <c r="D561" s="48" t="s">
        <v>315</v>
      </c>
      <c r="E561" s="48"/>
      <c r="F561" s="48"/>
      <c r="G561" s="48"/>
      <c r="H561" s="48"/>
      <c r="I561" s="48"/>
      <c r="J561" s="48"/>
      <c r="K561" s="48"/>
      <c r="L561" s="48"/>
      <c r="M561" s="48"/>
      <c r="N561" s="48"/>
      <c r="O561" s="48"/>
      <c r="P561" s="48"/>
      <c r="Q561" s="48"/>
      <c r="R561" s="48"/>
    </row>
    <row r="562" spans="1:18" ht="15.75" thickTop="1">
      <c r="A562" s="11"/>
      <c r="B562" s="111"/>
      <c r="C562" s="60"/>
      <c r="D562" s="46" t="s">
        <v>295</v>
      </c>
      <c r="E562" s="46"/>
      <c r="F562" s="46"/>
      <c r="G562" s="49"/>
      <c r="H562" s="46" t="s">
        <v>326</v>
      </c>
      <c r="I562" s="46"/>
      <c r="J562" s="46"/>
      <c r="K562" s="49"/>
      <c r="L562" s="46" t="s">
        <v>333</v>
      </c>
      <c r="M562" s="46"/>
      <c r="N562" s="46"/>
      <c r="O562" s="49"/>
      <c r="P562" s="46" t="s">
        <v>109</v>
      </c>
      <c r="Q562" s="46"/>
      <c r="R562" s="46"/>
    </row>
    <row r="563" spans="1:18">
      <c r="A563" s="11"/>
      <c r="B563" s="111"/>
      <c r="C563" s="60"/>
      <c r="D563" s="47"/>
      <c r="E563" s="47"/>
      <c r="F563" s="47"/>
      <c r="G563" s="60"/>
      <c r="H563" s="47"/>
      <c r="I563" s="47"/>
      <c r="J563" s="47"/>
      <c r="K563" s="60"/>
      <c r="L563" s="47" t="s">
        <v>334</v>
      </c>
      <c r="M563" s="47"/>
      <c r="N563" s="47"/>
      <c r="O563" s="60"/>
      <c r="P563" s="47"/>
      <c r="Q563" s="47"/>
      <c r="R563" s="47"/>
    </row>
    <row r="564" spans="1:18" ht="15.75" thickBot="1">
      <c r="A564" s="11"/>
      <c r="B564" s="111"/>
      <c r="C564" s="60"/>
      <c r="D564" s="48"/>
      <c r="E564" s="48"/>
      <c r="F564" s="48"/>
      <c r="G564" s="60"/>
      <c r="H564" s="48"/>
      <c r="I564" s="48"/>
      <c r="J564" s="48"/>
      <c r="K564" s="60"/>
      <c r="L564" s="48" t="s">
        <v>323</v>
      </c>
      <c r="M564" s="48"/>
      <c r="N564" s="48"/>
      <c r="O564" s="60"/>
      <c r="P564" s="48"/>
      <c r="Q564" s="48"/>
      <c r="R564" s="48"/>
    </row>
    <row r="565" spans="1:18" ht="15.75" thickTop="1">
      <c r="A565" s="11"/>
      <c r="B565" s="105" t="s">
        <v>353</v>
      </c>
      <c r="C565" s="29"/>
      <c r="D565" s="86"/>
      <c r="E565" s="86"/>
      <c r="F565" s="86"/>
      <c r="G565" s="29"/>
      <c r="H565" s="86"/>
      <c r="I565" s="86"/>
      <c r="J565" s="86"/>
      <c r="K565" s="29"/>
      <c r="L565" s="86"/>
      <c r="M565" s="86"/>
      <c r="N565" s="86"/>
      <c r="O565" s="29"/>
      <c r="P565" s="86"/>
      <c r="Q565" s="86"/>
      <c r="R565" s="86"/>
    </row>
    <row r="566" spans="1:18">
      <c r="A566" s="11"/>
      <c r="B566" s="108" t="s">
        <v>296</v>
      </c>
      <c r="C566" s="68"/>
      <c r="D566" s="64" t="s">
        <v>212</v>
      </c>
      <c r="E566" s="92">
        <v>7345</v>
      </c>
      <c r="F566" s="68"/>
      <c r="G566" s="68"/>
      <c r="H566" s="64" t="s">
        <v>212</v>
      </c>
      <c r="I566" s="92">
        <v>3209</v>
      </c>
      <c r="J566" s="68"/>
      <c r="K566" s="68"/>
      <c r="L566" s="64" t="s">
        <v>212</v>
      </c>
      <c r="M566" s="92">
        <v>1945</v>
      </c>
      <c r="N566" s="68"/>
      <c r="O566" s="68"/>
      <c r="P566" s="64" t="s">
        <v>212</v>
      </c>
      <c r="Q566" s="92">
        <v>12499</v>
      </c>
      <c r="R566" s="68"/>
    </row>
    <row r="567" spans="1:18">
      <c r="A567" s="11"/>
      <c r="B567" s="108"/>
      <c r="C567" s="68"/>
      <c r="D567" s="64"/>
      <c r="E567" s="92"/>
      <c r="F567" s="68"/>
      <c r="G567" s="68"/>
      <c r="H567" s="64"/>
      <c r="I567" s="92"/>
      <c r="J567" s="68"/>
      <c r="K567" s="68"/>
      <c r="L567" s="64"/>
      <c r="M567" s="92"/>
      <c r="N567" s="68"/>
      <c r="O567" s="68"/>
      <c r="P567" s="64"/>
      <c r="Q567" s="92"/>
      <c r="R567" s="68"/>
    </row>
    <row r="568" spans="1:18">
      <c r="A568" s="11"/>
      <c r="B568" s="63" t="s">
        <v>297</v>
      </c>
      <c r="C568" s="60"/>
      <c r="D568" s="94">
        <v>2647</v>
      </c>
      <c r="E568" s="94"/>
      <c r="F568" s="60"/>
      <c r="G568" s="60"/>
      <c r="H568" s="61">
        <v>467</v>
      </c>
      <c r="I568" s="61"/>
      <c r="J568" s="60"/>
      <c r="K568" s="60"/>
      <c r="L568" s="61">
        <v>435</v>
      </c>
      <c r="M568" s="61"/>
      <c r="N568" s="60"/>
      <c r="O568" s="60"/>
      <c r="P568" s="94">
        <v>3549</v>
      </c>
      <c r="Q568" s="94"/>
      <c r="R568" s="60"/>
    </row>
    <row r="569" spans="1:18">
      <c r="A569" s="11"/>
      <c r="B569" s="63"/>
      <c r="C569" s="60"/>
      <c r="D569" s="94"/>
      <c r="E569" s="94"/>
      <c r="F569" s="60"/>
      <c r="G569" s="60"/>
      <c r="H569" s="61"/>
      <c r="I569" s="61"/>
      <c r="J569" s="60"/>
      <c r="K569" s="60"/>
      <c r="L569" s="61"/>
      <c r="M569" s="61"/>
      <c r="N569" s="60"/>
      <c r="O569" s="60"/>
      <c r="P569" s="94"/>
      <c r="Q569" s="94"/>
      <c r="R569" s="60"/>
    </row>
    <row r="570" spans="1:18">
      <c r="A570" s="11"/>
      <c r="B570" s="108" t="s">
        <v>298</v>
      </c>
      <c r="C570" s="68"/>
      <c r="D570" s="92">
        <v>2839</v>
      </c>
      <c r="E570" s="92"/>
      <c r="F570" s="68"/>
      <c r="G570" s="68"/>
      <c r="H570" s="70">
        <v>637</v>
      </c>
      <c r="I570" s="70"/>
      <c r="J570" s="68"/>
      <c r="K570" s="68"/>
      <c r="L570" s="70">
        <v>401</v>
      </c>
      <c r="M570" s="70"/>
      <c r="N570" s="68"/>
      <c r="O570" s="68"/>
      <c r="P570" s="92">
        <v>3877</v>
      </c>
      <c r="Q570" s="92"/>
      <c r="R570" s="68"/>
    </row>
    <row r="571" spans="1:18">
      <c r="A571" s="11"/>
      <c r="B571" s="108"/>
      <c r="C571" s="68"/>
      <c r="D571" s="92"/>
      <c r="E571" s="92"/>
      <c r="F571" s="68"/>
      <c r="G571" s="68"/>
      <c r="H571" s="70"/>
      <c r="I571" s="70"/>
      <c r="J571" s="68"/>
      <c r="K571" s="68"/>
      <c r="L571" s="70"/>
      <c r="M571" s="70"/>
      <c r="N571" s="68"/>
      <c r="O571" s="68"/>
      <c r="P571" s="92"/>
      <c r="Q571" s="92"/>
      <c r="R571" s="68"/>
    </row>
    <row r="572" spans="1:18">
      <c r="A572" s="11"/>
      <c r="B572" s="63" t="s">
        <v>299</v>
      </c>
      <c r="C572" s="60"/>
      <c r="D572" s="94">
        <v>2061</v>
      </c>
      <c r="E572" s="94"/>
      <c r="F572" s="60"/>
      <c r="G572" s="60"/>
      <c r="H572" s="61">
        <v>3</v>
      </c>
      <c r="I572" s="61"/>
      <c r="J572" s="60"/>
      <c r="K572" s="60"/>
      <c r="L572" s="61" t="s">
        <v>220</v>
      </c>
      <c r="M572" s="61"/>
      <c r="N572" s="60"/>
      <c r="O572" s="60"/>
      <c r="P572" s="94">
        <v>2064</v>
      </c>
      <c r="Q572" s="94"/>
      <c r="R572" s="60"/>
    </row>
    <row r="573" spans="1:18">
      <c r="A573" s="11"/>
      <c r="B573" s="63"/>
      <c r="C573" s="60"/>
      <c r="D573" s="94"/>
      <c r="E573" s="94"/>
      <c r="F573" s="60"/>
      <c r="G573" s="60"/>
      <c r="H573" s="61"/>
      <c r="I573" s="61"/>
      <c r="J573" s="60"/>
      <c r="K573" s="60"/>
      <c r="L573" s="61"/>
      <c r="M573" s="61"/>
      <c r="N573" s="60"/>
      <c r="O573" s="60"/>
      <c r="P573" s="94"/>
      <c r="Q573" s="94"/>
      <c r="R573" s="60"/>
    </row>
    <row r="574" spans="1:18">
      <c r="A574" s="11"/>
      <c r="B574" s="108" t="s">
        <v>300</v>
      </c>
      <c r="C574" s="68"/>
      <c r="D574" s="92">
        <v>2656</v>
      </c>
      <c r="E574" s="92"/>
      <c r="F574" s="68"/>
      <c r="G574" s="68"/>
      <c r="H574" s="70">
        <v>853</v>
      </c>
      <c r="I574" s="70"/>
      <c r="J574" s="68"/>
      <c r="K574" s="68"/>
      <c r="L574" s="70">
        <v>431</v>
      </c>
      <c r="M574" s="70"/>
      <c r="N574" s="68"/>
      <c r="O574" s="68"/>
      <c r="P574" s="92">
        <v>3940</v>
      </c>
      <c r="Q574" s="92"/>
      <c r="R574" s="68"/>
    </row>
    <row r="575" spans="1:18">
      <c r="A575" s="11"/>
      <c r="B575" s="108"/>
      <c r="C575" s="68"/>
      <c r="D575" s="92"/>
      <c r="E575" s="92"/>
      <c r="F575" s="68"/>
      <c r="G575" s="68"/>
      <c r="H575" s="70"/>
      <c r="I575" s="70"/>
      <c r="J575" s="68"/>
      <c r="K575" s="68"/>
      <c r="L575" s="70"/>
      <c r="M575" s="70"/>
      <c r="N575" s="68"/>
      <c r="O575" s="68"/>
      <c r="P575" s="92"/>
      <c r="Q575" s="92"/>
      <c r="R575" s="68"/>
    </row>
    <row r="576" spans="1:18">
      <c r="A576" s="11"/>
      <c r="B576" s="63" t="s">
        <v>301</v>
      </c>
      <c r="C576" s="60"/>
      <c r="D576" s="94">
        <v>3052</v>
      </c>
      <c r="E576" s="94"/>
      <c r="F576" s="60"/>
      <c r="G576" s="60"/>
      <c r="H576" s="61" t="s">
        <v>220</v>
      </c>
      <c r="I576" s="61"/>
      <c r="J576" s="60"/>
      <c r="K576" s="60"/>
      <c r="L576" s="61">
        <v>22</v>
      </c>
      <c r="M576" s="61"/>
      <c r="N576" s="60"/>
      <c r="O576" s="60"/>
      <c r="P576" s="94">
        <v>3074</v>
      </c>
      <c r="Q576" s="94"/>
      <c r="R576" s="60"/>
    </row>
    <row r="577" spans="1:18" ht="15.75" thickBot="1">
      <c r="A577" s="11"/>
      <c r="B577" s="63"/>
      <c r="C577" s="60"/>
      <c r="D577" s="95"/>
      <c r="E577" s="95"/>
      <c r="F577" s="59"/>
      <c r="G577" s="60"/>
      <c r="H577" s="58"/>
      <c r="I577" s="58"/>
      <c r="J577" s="59"/>
      <c r="K577" s="60"/>
      <c r="L577" s="58"/>
      <c r="M577" s="58"/>
      <c r="N577" s="59"/>
      <c r="O577" s="60"/>
      <c r="P577" s="95"/>
      <c r="Q577" s="95"/>
      <c r="R577" s="59"/>
    </row>
    <row r="578" spans="1:18" ht="15.75" thickTop="1">
      <c r="A578" s="11"/>
      <c r="B578" s="64" t="s">
        <v>354</v>
      </c>
      <c r="C578" s="68"/>
      <c r="D578" s="66" t="s">
        <v>212</v>
      </c>
      <c r="E578" s="90">
        <v>20600</v>
      </c>
      <c r="F578" s="69"/>
      <c r="G578" s="68"/>
      <c r="H578" s="66" t="s">
        <v>212</v>
      </c>
      <c r="I578" s="90">
        <v>5169</v>
      </c>
      <c r="J578" s="69"/>
      <c r="K578" s="68"/>
      <c r="L578" s="66" t="s">
        <v>212</v>
      </c>
      <c r="M578" s="90">
        <v>3234</v>
      </c>
      <c r="N578" s="69"/>
      <c r="O578" s="68"/>
      <c r="P578" s="66" t="s">
        <v>212</v>
      </c>
      <c r="Q578" s="90">
        <v>29003</v>
      </c>
      <c r="R578" s="69"/>
    </row>
    <row r="579" spans="1:18" ht="15.75" thickBot="1">
      <c r="A579" s="11"/>
      <c r="B579" s="64"/>
      <c r="C579" s="68"/>
      <c r="D579" s="67"/>
      <c r="E579" s="120"/>
      <c r="F579" s="53"/>
      <c r="G579" s="68"/>
      <c r="H579" s="67"/>
      <c r="I579" s="120"/>
      <c r="J579" s="53"/>
      <c r="K579" s="68"/>
      <c r="L579" s="67"/>
      <c r="M579" s="120"/>
      <c r="N579" s="53"/>
      <c r="O579" s="68"/>
      <c r="P579" s="67"/>
      <c r="Q579" s="120"/>
      <c r="R579" s="53"/>
    </row>
    <row r="580" spans="1:18" ht="15.75" thickTop="1">
      <c r="A580" s="11"/>
      <c r="B580" s="105" t="s">
        <v>355</v>
      </c>
      <c r="C580" s="29"/>
      <c r="D580" s="49"/>
      <c r="E580" s="49"/>
      <c r="F580" s="49"/>
      <c r="G580" s="29"/>
      <c r="H580" s="49"/>
      <c r="I580" s="49"/>
      <c r="J580" s="49"/>
      <c r="K580" s="29"/>
      <c r="L580" s="49"/>
      <c r="M580" s="49"/>
      <c r="N580" s="49"/>
      <c r="O580" s="29"/>
      <c r="P580" s="49"/>
      <c r="Q580" s="49"/>
      <c r="R580" s="49"/>
    </row>
    <row r="581" spans="1:18">
      <c r="A581" s="11"/>
      <c r="B581" s="108" t="s">
        <v>296</v>
      </c>
      <c r="C581" s="68"/>
      <c r="D581" s="64" t="s">
        <v>212</v>
      </c>
      <c r="E581" s="70">
        <v>27</v>
      </c>
      <c r="F581" s="68"/>
      <c r="G581" s="68"/>
      <c r="H581" s="64" t="s">
        <v>212</v>
      </c>
      <c r="I581" s="70" t="s">
        <v>220</v>
      </c>
      <c r="J581" s="68"/>
      <c r="K581" s="68"/>
      <c r="L581" s="64" t="s">
        <v>212</v>
      </c>
      <c r="M581" s="70" t="s">
        <v>220</v>
      </c>
      <c r="N581" s="68"/>
      <c r="O581" s="68"/>
      <c r="P581" s="64" t="s">
        <v>212</v>
      </c>
      <c r="Q581" s="70">
        <v>27</v>
      </c>
      <c r="R581" s="68"/>
    </row>
    <row r="582" spans="1:18">
      <c r="A582" s="11"/>
      <c r="B582" s="108"/>
      <c r="C582" s="68"/>
      <c r="D582" s="64"/>
      <c r="E582" s="70"/>
      <c r="F582" s="68"/>
      <c r="G582" s="68"/>
      <c r="H582" s="64"/>
      <c r="I582" s="70"/>
      <c r="J582" s="68"/>
      <c r="K582" s="68"/>
      <c r="L582" s="64"/>
      <c r="M582" s="70"/>
      <c r="N582" s="68"/>
      <c r="O582" s="68"/>
      <c r="P582" s="64"/>
      <c r="Q582" s="70"/>
      <c r="R582" s="68"/>
    </row>
    <row r="583" spans="1:18">
      <c r="A583" s="11"/>
      <c r="B583" s="63" t="s">
        <v>297</v>
      </c>
      <c r="C583" s="60"/>
      <c r="D583" s="61">
        <v>28</v>
      </c>
      <c r="E583" s="61"/>
      <c r="F583" s="60"/>
      <c r="G583" s="60"/>
      <c r="H583" s="61" t="s">
        <v>220</v>
      </c>
      <c r="I583" s="61"/>
      <c r="J583" s="60"/>
      <c r="K583" s="60"/>
      <c r="L583" s="61">
        <v>4</v>
      </c>
      <c r="M583" s="61"/>
      <c r="N583" s="60"/>
      <c r="O583" s="60"/>
      <c r="P583" s="61">
        <v>32</v>
      </c>
      <c r="Q583" s="61"/>
      <c r="R583" s="60"/>
    </row>
    <row r="584" spans="1:18">
      <c r="A584" s="11"/>
      <c r="B584" s="63"/>
      <c r="C584" s="60"/>
      <c r="D584" s="61"/>
      <c r="E584" s="61"/>
      <c r="F584" s="60"/>
      <c r="G584" s="60"/>
      <c r="H584" s="61"/>
      <c r="I584" s="61"/>
      <c r="J584" s="60"/>
      <c r="K584" s="60"/>
      <c r="L584" s="61"/>
      <c r="M584" s="61"/>
      <c r="N584" s="60"/>
      <c r="O584" s="60"/>
      <c r="P584" s="61"/>
      <c r="Q584" s="61"/>
      <c r="R584" s="60"/>
    </row>
    <row r="585" spans="1:18">
      <c r="A585" s="11"/>
      <c r="B585" s="108" t="s">
        <v>298</v>
      </c>
      <c r="C585" s="68"/>
      <c r="D585" s="70">
        <v>54</v>
      </c>
      <c r="E585" s="70"/>
      <c r="F585" s="68"/>
      <c r="G585" s="68"/>
      <c r="H585" s="70" t="s">
        <v>220</v>
      </c>
      <c r="I585" s="70"/>
      <c r="J585" s="68"/>
      <c r="K585" s="68"/>
      <c r="L585" s="70" t="s">
        <v>220</v>
      </c>
      <c r="M585" s="70"/>
      <c r="N585" s="68"/>
      <c r="O585" s="68"/>
      <c r="P585" s="70">
        <v>54</v>
      </c>
      <c r="Q585" s="70"/>
      <c r="R585" s="68"/>
    </row>
    <row r="586" spans="1:18">
      <c r="A586" s="11"/>
      <c r="B586" s="108"/>
      <c r="C586" s="68"/>
      <c r="D586" s="70"/>
      <c r="E586" s="70"/>
      <c r="F586" s="68"/>
      <c r="G586" s="68"/>
      <c r="H586" s="70"/>
      <c r="I586" s="70"/>
      <c r="J586" s="68"/>
      <c r="K586" s="68"/>
      <c r="L586" s="70"/>
      <c r="M586" s="70"/>
      <c r="N586" s="68"/>
      <c r="O586" s="68"/>
      <c r="P586" s="70"/>
      <c r="Q586" s="70"/>
      <c r="R586" s="68"/>
    </row>
    <row r="587" spans="1:18">
      <c r="A587" s="11"/>
      <c r="B587" s="63" t="s">
        <v>299</v>
      </c>
      <c r="C587" s="60"/>
      <c r="D587" s="61">
        <v>62</v>
      </c>
      <c r="E587" s="61"/>
      <c r="F587" s="60"/>
      <c r="G587" s="60"/>
      <c r="H587" s="61" t="s">
        <v>220</v>
      </c>
      <c r="I587" s="61"/>
      <c r="J587" s="60"/>
      <c r="K587" s="60"/>
      <c r="L587" s="61" t="s">
        <v>220</v>
      </c>
      <c r="M587" s="61"/>
      <c r="N587" s="60"/>
      <c r="O587" s="60"/>
      <c r="P587" s="61">
        <v>62</v>
      </c>
      <c r="Q587" s="61"/>
      <c r="R587" s="60"/>
    </row>
    <row r="588" spans="1:18">
      <c r="A588" s="11"/>
      <c r="B588" s="63"/>
      <c r="C588" s="60"/>
      <c r="D588" s="61"/>
      <c r="E588" s="61"/>
      <c r="F588" s="60"/>
      <c r="G588" s="60"/>
      <c r="H588" s="61"/>
      <c r="I588" s="61"/>
      <c r="J588" s="60"/>
      <c r="K588" s="60"/>
      <c r="L588" s="61"/>
      <c r="M588" s="61"/>
      <c r="N588" s="60"/>
      <c r="O588" s="60"/>
      <c r="P588" s="61"/>
      <c r="Q588" s="61"/>
      <c r="R588" s="60"/>
    </row>
    <row r="589" spans="1:18">
      <c r="A589" s="11"/>
      <c r="B589" s="108" t="s">
        <v>300</v>
      </c>
      <c r="C589" s="68"/>
      <c r="D589" s="70">
        <v>201</v>
      </c>
      <c r="E589" s="70"/>
      <c r="F589" s="68"/>
      <c r="G589" s="68"/>
      <c r="H589" s="70" t="s">
        <v>220</v>
      </c>
      <c r="I589" s="70"/>
      <c r="J589" s="68"/>
      <c r="K589" s="68"/>
      <c r="L589" s="70" t="s">
        <v>220</v>
      </c>
      <c r="M589" s="70"/>
      <c r="N589" s="68"/>
      <c r="O589" s="68"/>
      <c r="P589" s="70">
        <v>201</v>
      </c>
      <c r="Q589" s="70"/>
      <c r="R589" s="68"/>
    </row>
    <row r="590" spans="1:18">
      <c r="A590" s="11"/>
      <c r="B590" s="108"/>
      <c r="C590" s="68"/>
      <c r="D590" s="70"/>
      <c r="E590" s="70"/>
      <c r="F590" s="68"/>
      <c r="G590" s="68"/>
      <c r="H590" s="70"/>
      <c r="I590" s="70"/>
      <c r="J590" s="68"/>
      <c r="K590" s="68"/>
      <c r="L590" s="70"/>
      <c r="M590" s="70"/>
      <c r="N590" s="68"/>
      <c r="O590" s="68"/>
      <c r="P590" s="70"/>
      <c r="Q590" s="70"/>
      <c r="R590" s="68"/>
    </row>
    <row r="591" spans="1:18">
      <c r="A591" s="11"/>
      <c r="B591" s="63" t="s">
        <v>301</v>
      </c>
      <c r="C591" s="60"/>
      <c r="D591" s="61">
        <v>96</v>
      </c>
      <c r="E591" s="61"/>
      <c r="F591" s="60"/>
      <c r="G591" s="60"/>
      <c r="H591" s="61" t="s">
        <v>220</v>
      </c>
      <c r="I591" s="61"/>
      <c r="J591" s="60"/>
      <c r="K591" s="60"/>
      <c r="L591" s="61" t="s">
        <v>220</v>
      </c>
      <c r="M591" s="61"/>
      <c r="N591" s="60"/>
      <c r="O591" s="60"/>
      <c r="P591" s="61">
        <v>96</v>
      </c>
      <c r="Q591" s="61"/>
      <c r="R591" s="60"/>
    </row>
    <row r="592" spans="1:18" ht="15.75" thickBot="1">
      <c r="A592" s="11"/>
      <c r="B592" s="63"/>
      <c r="C592" s="60"/>
      <c r="D592" s="58"/>
      <c r="E592" s="58"/>
      <c r="F592" s="59"/>
      <c r="G592" s="60"/>
      <c r="H592" s="58"/>
      <c r="I592" s="58"/>
      <c r="J592" s="59"/>
      <c r="K592" s="60"/>
      <c r="L592" s="58"/>
      <c r="M592" s="58"/>
      <c r="N592" s="59"/>
      <c r="O592" s="60"/>
      <c r="P592" s="58"/>
      <c r="Q592" s="58"/>
      <c r="R592" s="59"/>
    </row>
    <row r="593" spans="1:18" ht="15.75" thickTop="1">
      <c r="A593" s="11"/>
      <c r="B593" s="64" t="s">
        <v>356</v>
      </c>
      <c r="C593" s="68"/>
      <c r="D593" s="66" t="s">
        <v>212</v>
      </c>
      <c r="E593" s="62">
        <v>468</v>
      </c>
      <c r="F593" s="69"/>
      <c r="G593" s="68"/>
      <c r="H593" s="66" t="s">
        <v>212</v>
      </c>
      <c r="I593" s="62" t="s">
        <v>220</v>
      </c>
      <c r="J593" s="69"/>
      <c r="K593" s="68"/>
      <c r="L593" s="66" t="s">
        <v>212</v>
      </c>
      <c r="M593" s="62">
        <v>4</v>
      </c>
      <c r="N593" s="69"/>
      <c r="O593" s="68"/>
      <c r="P593" s="66" t="s">
        <v>212</v>
      </c>
      <c r="Q593" s="62">
        <v>472</v>
      </c>
      <c r="R593" s="69"/>
    </row>
    <row r="594" spans="1:18" ht="15.75" thickBot="1">
      <c r="A594" s="11"/>
      <c r="B594" s="64"/>
      <c r="C594" s="68"/>
      <c r="D594" s="67"/>
      <c r="E594" s="65"/>
      <c r="F594" s="53"/>
      <c r="G594" s="68"/>
      <c r="H594" s="67"/>
      <c r="I594" s="65"/>
      <c r="J594" s="53"/>
      <c r="K594" s="68"/>
      <c r="L594" s="67"/>
      <c r="M594" s="65"/>
      <c r="N594" s="53"/>
      <c r="O594" s="68"/>
      <c r="P594" s="67"/>
      <c r="Q594" s="65"/>
      <c r="R594" s="53"/>
    </row>
    <row r="595" spans="1:18" ht="15.75" thickTop="1">
      <c r="A595" s="11"/>
      <c r="B595" s="105" t="s">
        <v>357</v>
      </c>
      <c r="C595" s="29"/>
      <c r="D595" s="49"/>
      <c r="E595" s="49"/>
      <c r="F595" s="49"/>
      <c r="G595" s="29"/>
      <c r="H595" s="49"/>
      <c r="I595" s="49"/>
      <c r="J595" s="49"/>
      <c r="K595" s="29"/>
      <c r="L595" s="49"/>
      <c r="M595" s="49"/>
      <c r="N595" s="49"/>
      <c r="O595" s="29"/>
      <c r="P595" s="49"/>
      <c r="Q595" s="49"/>
      <c r="R595" s="49"/>
    </row>
    <row r="596" spans="1:18">
      <c r="A596" s="11"/>
      <c r="B596" s="108" t="s">
        <v>296</v>
      </c>
      <c r="C596" s="68"/>
      <c r="D596" s="64" t="s">
        <v>212</v>
      </c>
      <c r="E596" s="92">
        <v>7372</v>
      </c>
      <c r="F596" s="68"/>
      <c r="G596" s="68"/>
      <c r="H596" s="64" t="s">
        <v>212</v>
      </c>
      <c r="I596" s="92">
        <v>3209</v>
      </c>
      <c r="J596" s="68"/>
      <c r="K596" s="68"/>
      <c r="L596" s="64" t="s">
        <v>212</v>
      </c>
      <c r="M596" s="92">
        <v>1945</v>
      </c>
      <c r="N596" s="68"/>
      <c r="O596" s="68"/>
      <c r="P596" s="64" t="s">
        <v>212</v>
      </c>
      <c r="Q596" s="92">
        <v>12526</v>
      </c>
      <c r="R596" s="68"/>
    </row>
    <row r="597" spans="1:18">
      <c r="A597" s="11"/>
      <c r="B597" s="108"/>
      <c r="C597" s="68"/>
      <c r="D597" s="64"/>
      <c r="E597" s="92"/>
      <c r="F597" s="68"/>
      <c r="G597" s="68"/>
      <c r="H597" s="64"/>
      <c r="I597" s="92"/>
      <c r="J597" s="68"/>
      <c r="K597" s="68"/>
      <c r="L597" s="64"/>
      <c r="M597" s="92"/>
      <c r="N597" s="68"/>
      <c r="O597" s="68"/>
      <c r="P597" s="64"/>
      <c r="Q597" s="92"/>
      <c r="R597" s="68"/>
    </row>
    <row r="598" spans="1:18">
      <c r="A598" s="11"/>
      <c r="B598" s="63" t="s">
        <v>297</v>
      </c>
      <c r="C598" s="60"/>
      <c r="D598" s="94">
        <v>2675</v>
      </c>
      <c r="E598" s="94"/>
      <c r="F598" s="60"/>
      <c r="G598" s="60"/>
      <c r="H598" s="61">
        <v>467</v>
      </c>
      <c r="I598" s="61"/>
      <c r="J598" s="60"/>
      <c r="K598" s="60"/>
      <c r="L598" s="61">
        <v>439</v>
      </c>
      <c r="M598" s="61"/>
      <c r="N598" s="60"/>
      <c r="O598" s="60"/>
      <c r="P598" s="94">
        <v>3581</v>
      </c>
      <c r="Q598" s="94"/>
      <c r="R598" s="60"/>
    </row>
    <row r="599" spans="1:18">
      <c r="A599" s="11"/>
      <c r="B599" s="63"/>
      <c r="C599" s="60"/>
      <c r="D599" s="94"/>
      <c r="E599" s="94"/>
      <c r="F599" s="60"/>
      <c r="G599" s="60"/>
      <c r="H599" s="61"/>
      <c r="I599" s="61"/>
      <c r="J599" s="60"/>
      <c r="K599" s="60"/>
      <c r="L599" s="61"/>
      <c r="M599" s="61"/>
      <c r="N599" s="60"/>
      <c r="O599" s="60"/>
      <c r="P599" s="94"/>
      <c r="Q599" s="94"/>
      <c r="R599" s="60"/>
    </row>
    <row r="600" spans="1:18">
      <c r="A600" s="11"/>
      <c r="B600" s="108" t="s">
        <v>298</v>
      </c>
      <c r="C600" s="68"/>
      <c r="D600" s="92">
        <v>2893</v>
      </c>
      <c r="E600" s="92"/>
      <c r="F600" s="68"/>
      <c r="G600" s="68"/>
      <c r="H600" s="70">
        <v>637</v>
      </c>
      <c r="I600" s="70"/>
      <c r="J600" s="68"/>
      <c r="K600" s="68"/>
      <c r="L600" s="70">
        <v>401</v>
      </c>
      <c r="M600" s="70"/>
      <c r="N600" s="68"/>
      <c r="O600" s="68"/>
      <c r="P600" s="92">
        <v>3931</v>
      </c>
      <c r="Q600" s="92"/>
      <c r="R600" s="68"/>
    </row>
    <row r="601" spans="1:18">
      <c r="A601" s="11"/>
      <c r="B601" s="108"/>
      <c r="C601" s="68"/>
      <c r="D601" s="92"/>
      <c r="E601" s="92"/>
      <c r="F601" s="68"/>
      <c r="G601" s="68"/>
      <c r="H601" s="70"/>
      <c r="I601" s="70"/>
      <c r="J601" s="68"/>
      <c r="K601" s="68"/>
      <c r="L601" s="70"/>
      <c r="M601" s="70"/>
      <c r="N601" s="68"/>
      <c r="O601" s="68"/>
      <c r="P601" s="92"/>
      <c r="Q601" s="92"/>
      <c r="R601" s="68"/>
    </row>
    <row r="602" spans="1:18">
      <c r="A602" s="11"/>
      <c r="B602" s="63" t="s">
        <v>299</v>
      </c>
      <c r="C602" s="60"/>
      <c r="D602" s="94">
        <v>2123</v>
      </c>
      <c r="E602" s="94"/>
      <c r="F602" s="60"/>
      <c r="G602" s="60"/>
      <c r="H602" s="61">
        <v>3</v>
      </c>
      <c r="I602" s="61"/>
      <c r="J602" s="60"/>
      <c r="K602" s="60"/>
      <c r="L602" s="61" t="s">
        <v>220</v>
      </c>
      <c r="M602" s="61"/>
      <c r="N602" s="60"/>
      <c r="O602" s="60"/>
      <c r="P602" s="94">
        <v>2126</v>
      </c>
      <c r="Q602" s="94"/>
      <c r="R602" s="60"/>
    </row>
    <row r="603" spans="1:18">
      <c r="A603" s="11"/>
      <c r="B603" s="63"/>
      <c r="C603" s="60"/>
      <c r="D603" s="94"/>
      <c r="E603" s="94"/>
      <c r="F603" s="60"/>
      <c r="G603" s="60"/>
      <c r="H603" s="61"/>
      <c r="I603" s="61"/>
      <c r="J603" s="60"/>
      <c r="K603" s="60"/>
      <c r="L603" s="61"/>
      <c r="M603" s="61"/>
      <c r="N603" s="60"/>
      <c r="O603" s="60"/>
      <c r="P603" s="94"/>
      <c r="Q603" s="94"/>
      <c r="R603" s="60"/>
    </row>
    <row r="604" spans="1:18">
      <c r="A604" s="11"/>
      <c r="B604" s="108" t="s">
        <v>300</v>
      </c>
      <c r="C604" s="68"/>
      <c r="D604" s="92">
        <v>2857</v>
      </c>
      <c r="E604" s="92"/>
      <c r="F604" s="68"/>
      <c r="G604" s="68"/>
      <c r="H604" s="70">
        <v>853</v>
      </c>
      <c r="I604" s="70"/>
      <c r="J604" s="68"/>
      <c r="K604" s="68"/>
      <c r="L604" s="70">
        <v>431</v>
      </c>
      <c r="M604" s="70"/>
      <c r="N604" s="68"/>
      <c r="O604" s="68"/>
      <c r="P604" s="92">
        <v>4141</v>
      </c>
      <c r="Q604" s="92"/>
      <c r="R604" s="68"/>
    </row>
    <row r="605" spans="1:18">
      <c r="A605" s="11"/>
      <c r="B605" s="108"/>
      <c r="C605" s="68"/>
      <c r="D605" s="92"/>
      <c r="E605" s="92"/>
      <c r="F605" s="68"/>
      <c r="G605" s="68"/>
      <c r="H605" s="70"/>
      <c r="I605" s="70"/>
      <c r="J605" s="68"/>
      <c r="K605" s="68"/>
      <c r="L605" s="70"/>
      <c r="M605" s="70"/>
      <c r="N605" s="68"/>
      <c r="O605" s="68"/>
      <c r="P605" s="92"/>
      <c r="Q605" s="92"/>
      <c r="R605" s="68"/>
    </row>
    <row r="606" spans="1:18">
      <c r="A606" s="11"/>
      <c r="B606" s="63" t="s">
        <v>301</v>
      </c>
      <c r="C606" s="60"/>
      <c r="D606" s="94">
        <v>3148</v>
      </c>
      <c r="E606" s="94"/>
      <c r="F606" s="60"/>
      <c r="G606" s="60"/>
      <c r="H606" s="61" t="s">
        <v>220</v>
      </c>
      <c r="I606" s="61"/>
      <c r="J606" s="60"/>
      <c r="K606" s="60"/>
      <c r="L606" s="61">
        <v>22</v>
      </c>
      <c r="M606" s="61"/>
      <c r="N606" s="60"/>
      <c r="O606" s="60"/>
      <c r="P606" s="94">
        <v>3170</v>
      </c>
      <c r="Q606" s="94"/>
      <c r="R606" s="60"/>
    </row>
    <row r="607" spans="1:18" ht="15.75" thickBot="1">
      <c r="A607" s="11"/>
      <c r="B607" s="63"/>
      <c r="C607" s="60"/>
      <c r="D607" s="95"/>
      <c r="E607" s="95"/>
      <c r="F607" s="59"/>
      <c r="G607" s="60"/>
      <c r="H607" s="58"/>
      <c r="I607" s="58"/>
      <c r="J607" s="59"/>
      <c r="K607" s="60"/>
      <c r="L607" s="58"/>
      <c r="M607" s="58"/>
      <c r="N607" s="59"/>
      <c r="O607" s="60"/>
      <c r="P607" s="95"/>
      <c r="Q607" s="95"/>
      <c r="R607" s="59"/>
    </row>
    <row r="608" spans="1:18" ht="15.75" thickTop="1">
      <c r="A608" s="11"/>
      <c r="B608" s="64" t="s">
        <v>109</v>
      </c>
      <c r="C608" s="68"/>
      <c r="D608" s="66" t="s">
        <v>212</v>
      </c>
      <c r="E608" s="90">
        <v>21068</v>
      </c>
      <c r="F608" s="69"/>
      <c r="G608" s="68"/>
      <c r="H608" s="66" t="s">
        <v>212</v>
      </c>
      <c r="I608" s="90">
        <v>5169</v>
      </c>
      <c r="J608" s="69"/>
      <c r="K608" s="68"/>
      <c r="L608" s="66" t="s">
        <v>212</v>
      </c>
      <c r="M608" s="90">
        <v>3238</v>
      </c>
      <c r="N608" s="69"/>
      <c r="O608" s="68"/>
      <c r="P608" s="66" t="s">
        <v>212</v>
      </c>
      <c r="Q608" s="90">
        <v>29475</v>
      </c>
      <c r="R608" s="69"/>
    </row>
    <row r="609" spans="1:30" ht="15.75" thickBot="1">
      <c r="A609" s="11"/>
      <c r="B609" s="64"/>
      <c r="C609" s="68"/>
      <c r="D609" s="96"/>
      <c r="E609" s="97"/>
      <c r="F609" s="98"/>
      <c r="G609" s="68"/>
      <c r="H609" s="96"/>
      <c r="I609" s="97"/>
      <c r="J609" s="98"/>
      <c r="K609" s="68"/>
      <c r="L609" s="96"/>
      <c r="M609" s="97"/>
      <c r="N609" s="98"/>
      <c r="O609" s="68"/>
      <c r="P609" s="96"/>
      <c r="Q609" s="97"/>
      <c r="R609" s="98"/>
    </row>
    <row r="610" spans="1:30" ht="16.5" thickTop="1" thickBot="1">
      <c r="A610" s="11"/>
      <c r="B610" s="35"/>
      <c r="C610" s="35"/>
      <c r="D610" s="79"/>
      <c r="E610" s="79"/>
      <c r="F610" s="79"/>
      <c r="G610" s="35"/>
      <c r="H610" s="79"/>
      <c r="I610" s="79"/>
      <c r="J610" s="79"/>
      <c r="K610" s="35"/>
      <c r="L610" s="79"/>
      <c r="M610" s="79"/>
      <c r="N610" s="79"/>
      <c r="O610" s="35"/>
      <c r="P610" s="79"/>
      <c r="Q610" s="79"/>
      <c r="R610" s="79"/>
    </row>
    <row r="611" spans="1:30" ht="15.75" thickTop="1">
      <c r="A611" s="11"/>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row>
    <row r="612" spans="1:30">
      <c r="A612" s="11"/>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row>
    <row r="613" spans="1:30">
      <c r="A613" s="11"/>
      <c r="B613" s="43"/>
      <c r="C613" s="43"/>
      <c r="D613" s="43"/>
      <c r="E613" s="43"/>
      <c r="F613" s="43"/>
      <c r="G613" s="43"/>
      <c r="H613" s="43"/>
      <c r="I613" s="43"/>
      <c r="J613" s="43"/>
      <c r="K613" s="43"/>
      <c r="L613" s="43"/>
      <c r="M613" s="43"/>
      <c r="N613" s="43"/>
      <c r="O613" s="43"/>
      <c r="P613" s="43"/>
      <c r="Q613" s="43"/>
      <c r="R613" s="43"/>
    </row>
    <row r="614" spans="1:30" ht="15.75" thickBot="1">
      <c r="A614" s="11"/>
      <c r="B614" s="17"/>
      <c r="C614" s="17"/>
      <c r="D614" s="17"/>
      <c r="E614" s="17"/>
      <c r="F614" s="17"/>
      <c r="G614" s="17"/>
      <c r="H614" s="17"/>
      <c r="I614" s="17"/>
      <c r="J614" s="17"/>
      <c r="K614" s="17"/>
      <c r="L614" s="17"/>
      <c r="M614" s="17"/>
      <c r="N614" s="17"/>
      <c r="O614" s="17"/>
      <c r="P614" s="17"/>
      <c r="Q614" s="17"/>
      <c r="R614" s="17"/>
    </row>
    <row r="615" spans="1:30" ht="15.75" thickTop="1">
      <c r="A615" s="11"/>
      <c r="B615" s="81" t="s">
        <v>204</v>
      </c>
      <c r="C615" s="30"/>
      <c r="D615" s="86"/>
      <c r="E615" s="86"/>
      <c r="F615" s="86"/>
      <c r="G615" s="30"/>
      <c r="H615" s="86"/>
      <c r="I615" s="86"/>
      <c r="J615" s="86"/>
      <c r="K615" s="30"/>
      <c r="L615" s="86"/>
      <c r="M615" s="86"/>
      <c r="N615" s="86"/>
      <c r="O615" s="30"/>
      <c r="P615" s="86"/>
      <c r="Q615" s="86"/>
      <c r="R615" s="86"/>
    </row>
    <row r="616" spans="1:30" ht="15.75" thickBot="1">
      <c r="A616" s="11"/>
      <c r="B616" s="82"/>
      <c r="C616" s="29"/>
      <c r="D616" s="48" t="s">
        <v>328</v>
      </c>
      <c r="E616" s="48"/>
      <c r="F616" s="48"/>
      <c r="G616" s="48"/>
      <c r="H616" s="48"/>
      <c r="I616" s="48"/>
      <c r="J616" s="48"/>
      <c r="K616" s="48"/>
      <c r="L616" s="48"/>
      <c r="M616" s="48"/>
      <c r="N616" s="48"/>
      <c r="O616" s="48"/>
      <c r="P616" s="48"/>
      <c r="Q616" s="48"/>
      <c r="R616" s="48"/>
    </row>
    <row r="617" spans="1:30" ht="15.75" thickTop="1">
      <c r="A617" s="11"/>
      <c r="B617" s="111"/>
      <c r="C617" s="60"/>
      <c r="D617" s="46" t="s">
        <v>295</v>
      </c>
      <c r="E617" s="46"/>
      <c r="F617" s="46"/>
      <c r="G617" s="49"/>
      <c r="H617" s="46" t="s">
        <v>326</v>
      </c>
      <c r="I617" s="46"/>
      <c r="J617" s="46"/>
      <c r="K617" s="49"/>
      <c r="L617" s="46" t="s">
        <v>333</v>
      </c>
      <c r="M617" s="46"/>
      <c r="N617" s="46"/>
      <c r="O617" s="49"/>
      <c r="P617" s="46" t="s">
        <v>109</v>
      </c>
      <c r="Q617" s="46"/>
      <c r="R617" s="46"/>
    </row>
    <row r="618" spans="1:30">
      <c r="A618" s="11"/>
      <c r="B618" s="111"/>
      <c r="C618" s="60"/>
      <c r="D618" s="47"/>
      <c r="E618" s="47"/>
      <c r="F618" s="47"/>
      <c r="G618" s="60"/>
      <c r="H618" s="47"/>
      <c r="I618" s="47"/>
      <c r="J618" s="47"/>
      <c r="K618" s="60"/>
      <c r="L618" s="47" t="s">
        <v>334</v>
      </c>
      <c r="M618" s="47"/>
      <c r="N618" s="47"/>
      <c r="O618" s="60"/>
      <c r="P618" s="47"/>
      <c r="Q618" s="47"/>
      <c r="R618" s="47"/>
    </row>
    <row r="619" spans="1:30" ht="15.75" thickBot="1">
      <c r="A619" s="11"/>
      <c r="B619" s="111"/>
      <c r="C619" s="60"/>
      <c r="D619" s="48"/>
      <c r="E619" s="48"/>
      <c r="F619" s="48"/>
      <c r="G619" s="60"/>
      <c r="H619" s="48"/>
      <c r="I619" s="48"/>
      <c r="J619" s="48"/>
      <c r="K619" s="60"/>
      <c r="L619" s="48" t="s">
        <v>323</v>
      </c>
      <c r="M619" s="48"/>
      <c r="N619" s="48"/>
      <c r="O619" s="60"/>
      <c r="P619" s="48"/>
      <c r="Q619" s="48"/>
      <c r="R619" s="48"/>
    </row>
    <row r="620" spans="1:30" ht="15.75" thickTop="1">
      <c r="A620" s="11"/>
      <c r="B620" s="105" t="s">
        <v>353</v>
      </c>
      <c r="C620" s="29"/>
      <c r="D620" s="86"/>
      <c r="E620" s="86"/>
      <c r="F620" s="86"/>
      <c r="G620" s="29"/>
      <c r="H620" s="86"/>
      <c r="I620" s="86"/>
      <c r="J620" s="86"/>
      <c r="K620" s="29"/>
      <c r="L620" s="86"/>
      <c r="M620" s="86"/>
      <c r="N620" s="86"/>
      <c r="O620" s="29"/>
      <c r="P620" s="86"/>
      <c r="Q620" s="86"/>
      <c r="R620" s="86"/>
    </row>
    <row r="621" spans="1:30">
      <c r="A621" s="11"/>
      <c r="B621" s="108" t="s">
        <v>296</v>
      </c>
      <c r="C621" s="68"/>
      <c r="D621" s="64" t="s">
        <v>212</v>
      </c>
      <c r="E621" s="92">
        <v>6554</v>
      </c>
      <c r="F621" s="68"/>
      <c r="G621" s="68"/>
      <c r="H621" s="64" t="s">
        <v>212</v>
      </c>
      <c r="I621" s="92">
        <v>3034</v>
      </c>
      <c r="J621" s="68"/>
      <c r="K621" s="68"/>
      <c r="L621" s="64" t="s">
        <v>212</v>
      </c>
      <c r="M621" s="92">
        <v>1572</v>
      </c>
      <c r="N621" s="68"/>
      <c r="O621" s="68"/>
      <c r="P621" s="64" t="s">
        <v>212</v>
      </c>
      <c r="Q621" s="92">
        <v>11160</v>
      </c>
      <c r="R621" s="68"/>
    </row>
    <row r="622" spans="1:30">
      <c r="A622" s="11"/>
      <c r="B622" s="108"/>
      <c r="C622" s="68"/>
      <c r="D622" s="64"/>
      <c r="E622" s="92"/>
      <c r="F622" s="68"/>
      <c r="G622" s="68"/>
      <c r="H622" s="64"/>
      <c r="I622" s="92"/>
      <c r="J622" s="68"/>
      <c r="K622" s="68"/>
      <c r="L622" s="64"/>
      <c r="M622" s="92"/>
      <c r="N622" s="68"/>
      <c r="O622" s="68"/>
      <c r="P622" s="64"/>
      <c r="Q622" s="92"/>
      <c r="R622" s="68"/>
    </row>
    <row r="623" spans="1:30">
      <c r="A623" s="11"/>
      <c r="B623" s="63" t="s">
        <v>297</v>
      </c>
      <c r="C623" s="60"/>
      <c r="D623" s="94">
        <v>2847</v>
      </c>
      <c r="E623" s="94"/>
      <c r="F623" s="60"/>
      <c r="G623" s="60"/>
      <c r="H623" s="61">
        <v>569</v>
      </c>
      <c r="I623" s="61"/>
      <c r="J623" s="60"/>
      <c r="K623" s="60"/>
      <c r="L623" s="61">
        <v>427</v>
      </c>
      <c r="M623" s="61"/>
      <c r="N623" s="60"/>
      <c r="O623" s="60"/>
      <c r="P623" s="94">
        <v>3843</v>
      </c>
      <c r="Q623" s="94"/>
      <c r="R623" s="60"/>
    </row>
    <row r="624" spans="1:30">
      <c r="A624" s="11"/>
      <c r="B624" s="63"/>
      <c r="C624" s="60"/>
      <c r="D624" s="94"/>
      <c r="E624" s="94"/>
      <c r="F624" s="60"/>
      <c r="G624" s="60"/>
      <c r="H624" s="61"/>
      <c r="I624" s="61"/>
      <c r="J624" s="60"/>
      <c r="K624" s="60"/>
      <c r="L624" s="61"/>
      <c r="M624" s="61"/>
      <c r="N624" s="60"/>
      <c r="O624" s="60"/>
      <c r="P624" s="94"/>
      <c r="Q624" s="94"/>
      <c r="R624" s="60"/>
    </row>
    <row r="625" spans="1:18">
      <c r="A625" s="11"/>
      <c r="B625" s="108" t="s">
        <v>298</v>
      </c>
      <c r="C625" s="68"/>
      <c r="D625" s="92">
        <v>3268</v>
      </c>
      <c r="E625" s="92"/>
      <c r="F625" s="68"/>
      <c r="G625" s="68"/>
      <c r="H625" s="70">
        <v>706</v>
      </c>
      <c r="I625" s="70"/>
      <c r="J625" s="68"/>
      <c r="K625" s="68"/>
      <c r="L625" s="70">
        <v>468</v>
      </c>
      <c r="M625" s="70"/>
      <c r="N625" s="68"/>
      <c r="O625" s="68"/>
      <c r="P625" s="92">
        <v>4442</v>
      </c>
      <c r="Q625" s="92"/>
      <c r="R625" s="68"/>
    </row>
    <row r="626" spans="1:18">
      <c r="A626" s="11"/>
      <c r="B626" s="108"/>
      <c r="C626" s="68"/>
      <c r="D626" s="92"/>
      <c r="E626" s="92"/>
      <c r="F626" s="68"/>
      <c r="G626" s="68"/>
      <c r="H626" s="70"/>
      <c r="I626" s="70"/>
      <c r="J626" s="68"/>
      <c r="K626" s="68"/>
      <c r="L626" s="70"/>
      <c r="M626" s="70"/>
      <c r="N626" s="68"/>
      <c r="O626" s="68"/>
      <c r="P626" s="92"/>
      <c r="Q626" s="92"/>
      <c r="R626" s="68"/>
    </row>
    <row r="627" spans="1:18">
      <c r="A627" s="11"/>
      <c r="B627" s="63" t="s">
        <v>299</v>
      </c>
      <c r="C627" s="60"/>
      <c r="D627" s="94">
        <v>2120</v>
      </c>
      <c r="E627" s="94"/>
      <c r="F627" s="60"/>
      <c r="G627" s="60"/>
      <c r="H627" s="61">
        <v>5</v>
      </c>
      <c r="I627" s="61"/>
      <c r="J627" s="60"/>
      <c r="K627" s="60"/>
      <c r="L627" s="61" t="s">
        <v>220</v>
      </c>
      <c r="M627" s="61"/>
      <c r="N627" s="60"/>
      <c r="O627" s="60"/>
      <c r="P627" s="94">
        <v>2125</v>
      </c>
      <c r="Q627" s="94"/>
      <c r="R627" s="60"/>
    </row>
    <row r="628" spans="1:18">
      <c r="A628" s="11"/>
      <c r="B628" s="63"/>
      <c r="C628" s="60"/>
      <c r="D628" s="94"/>
      <c r="E628" s="94"/>
      <c r="F628" s="60"/>
      <c r="G628" s="60"/>
      <c r="H628" s="61"/>
      <c r="I628" s="61"/>
      <c r="J628" s="60"/>
      <c r="K628" s="60"/>
      <c r="L628" s="61"/>
      <c r="M628" s="61"/>
      <c r="N628" s="60"/>
      <c r="O628" s="60"/>
      <c r="P628" s="94"/>
      <c r="Q628" s="94"/>
      <c r="R628" s="60"/>
    </row>
    <row r="629" spans="1:18">
      <c r="A629" s="11"/>
      <c r="B629" s="108" t="s">
        <v>300</v>
      </c>
      <c r="C629" s="68"/>
      <c r="D629" s="92">
        <v>2503</v>
      </c>
      <c r="E629" s="92"/>
      <c r="F629" s="68"/>
      <c r="G629" s="68"/>
      <c r="H629" s="70">
        <v>940</v>
      </c>
      <c r="I629" s="70"/>
      <c r="J629" s="68"/>
      <c r="K629" s="68"/>
      <c r="L629" s="70">
        <v>616</v>
      </c>
      <c r="M629" s="70"/>
      <c r="N629" s="68"/>
      <c r="O629" s="68"/>
      <c r="P629" s="92">
        <v>4059</v>
      </c>
      <c r="Q629" s="92"/>
      <c r="R629" s="68"/>
    </row>
    <row r="630" spans="1:18">
      <c r="A630" s="11"/>
      <c r="B630" s="108"/>
      <c r="C630" s="68"/>
      <c r="D630" s="92"/>
      <c r="E630" s="92"/>
      <c r="F630" s="68"/>
      <c r="G630" s="68"/>
      <c r="H630" s="70"/>
      <c r="I630" s="70"/>
      <c r="J630" s="68"/>
      <c r="K630" s="68"/>
      <c r="L630" s="70"/>
      <c r="M630" s="70"/>
      <c r="N630" s="68"/>
      <c r="O630" s="68"/>
      <c r="P630" s="92"/>
      <c r="Q630" s="92"/>
      <c r="R630" s="68"/>
    </row>
    <row r="631" spans="1:18">
      <c r="A631" s="11"/>
      <c r="B631" s="63" t="s">
        <v>301</v>
      </c>
      <c r="C631" s="60"/>
      <c r="D631" s="94">
        <v>2972</v>
      </c>
      <c r="E631" s="94"/>
      <c r="F631" s="60"/>
      <c r="G631" s="60"/>
      <c r="H631" s="61" t="s">
        <v>220</v>
      </c>
      <c r="I631" s="61"/>
      <c r="J631" s="60"/>
      <c r="K631" s="60"/>
      <c r="L631" s="61">
        <v>9</v>
      </c>
      <c r="M631" s="61"/>
      <c r="N631" s="60"/>
      <c r="O631" s="60"/>
      <c r="P631" s="94">
        <v>2981</v>
      </c>
      <c r="Q631" s="94"/>
      <c r="R631" s="60"/>
    </row>
    <row r="632" spans="1:18" ht="15.75" thickBot="1">
      <c r="A632" s="11"/>
      <c r="B632" s="63"/>
      <c r="C632" s="60"/>
      <c r="D632" s="95"/>
      <c r="E632" s="95"/>
      <c r="F632" s="59"/>
      <c r="G632" s="60"/>
      <c r="H632" s="58"/>
      <c r="I632" s="58"/>
      <c r="J632" s="59"/>
      <c r="K632" s="60"/>
      <c r="L632" s="58"/>
      <c r="M632" s="58"/>
      <c r="N632" s="59"/>
      <c r="O632" s="60"/>
      <c r="P632" s="95"/>
      <c r="Q632" s="95"/>
      <c r="R632" s="59"/>
    </row>
    <row r="633" spans="1:18" ht="15.75" thickTop="1">
      <c r="A633" s="11"/>
      <c r="B633" s="64" t="s">
        <v>354</v>
      </c>
      <c r="C633" s="68"/>
      <c r="D633" s="66" t="s">
        <v>212</v>
      </c>
      <c r="E633" s="90">
        <v>20264</v>
      </c>
      <c r="F633" s="69"/>
      <c r="G633" s="68"/>
      <c r="H633" s="66" t="s">
        <v>212</v>
      </c>
      <c r="I633" s="90">
        <v>5254</v>
      </c>
      <c r="J633" s="69"/>
      <c r="K633" s="68"/>
      <c r="L633" s="66" t="s">
        <v>212</v>
      </c>
      <c r="M633" s="90">
        <v>3092</v>
      </c>
      <c r="N633" s="69"/>
      <c r="O633" s="68"/>
      <c r="P633" s="66" t="s">
        <v>212</v>
      </c>
      <c r="Q633" s="90">
        <v>28610</v>
      </c>
      <c r="R633" s="69"/>
    </row>
    <row r="634" spans="1:18" ht="15.75" thickBot="1">
      <c r="A634" s="11"/>
      <c r="B634" s="64"/>
      <c r="C634" s="68"/>
      <c r="D634" s="67"/>
      <c r="E634" s="120"/>
      <c r="F634" s="53"/>
      <c r="G634" s="68"/>
      <c r="H634" s="67"/>
      <c r="I634" s="120"/>
      <c r="J634" s="53"/>
      <c r="K634" s="68"/>
      <c r="L634" s="67"/>
      <c r="M634" s="120"/>
      <c r="N634" s="53"/>
      <c r="O634" s="68"/>
      <c r="P634" s="67"/>
      <c r="Q634" s="120"/>
      <c r="R634" s="53"/>
    </row>
    <row r="635" spans="1:18" ht="15.75" thickTop="1">
      <c r="A635" s="11"/>
      <c r="B635" s="105" t="s">
        <v>355</v>
      </c>
      <c r="C635" s="29"/>
      <c r="D635" s="49"/>
      <c r="E635" s="49"/>
      <c r="F635" s="49"/>
      <c r="G635" s="29"/>
      <c r="H635" s="49"/>
      <c r="I635" s="49"/>
      <c r="J635" s="49"/>
      <c r="K635" s="29"/>
      <c r="L635" s="49"/>
      <c r="M635" s="49"/>
      <c r="N635" s="49"/>
      <c r="O635" s="29"/>
      <c r="P635" s="49"/>
      <c r="Q635" s="49"/>
      <c r="R635" s="49"/>
    </row>
    <row r="636" spans="1:18">
      <c r="A636" s="11"/>
      <c r="B636" s="108" t="s">
        <v>296</v>
      </c>
      <c r="C636" s="68"/>
      <c r="D636" s="64" t="s">
        <v>212</v>
      </c>
      <c r="E636" s="70">
        <v>26</v>
      </c>
      <c r="F636" s="68"/>
      <c r="G636" s="68"/>
      <c r="H636" s="64" t="s">
        <v>212</v>
      </c>
      <c r="I636" s="70" t="s">
        <v>220</v>
      </c>
      <c r="J636" s="68"/>
      <c r="K636" s="68"/>
      <c r="L636" s="64" t="s">
        <v>212</v>
      </c>
      <c r="M636" s="70" t="s">
        <v>220</v>
      </c>
      <c r="N636" s="68"/>
      <c r="O636" s="68"/>
      <c r="P636" s="64" t="s">
        <v>212</v>
      </c>
      <c r="Q636" s="70">
        <v>26</v>
      </c>
      <c r="R636" s="68"/>
    </row>
    <row r="637" spans="1:18">
      <c r="A637" s="11"/>
      <c r="B637" s="108"/>
      <c r="C637" s="68"/>
      <c r="D637" s="64"/>
      <c r="E637" s="70"/>
      <c r="F637" s="68"/>
      <c r="G637" s="68"/>
      <c r="H637" s="64"/>
      <c r="I637" s="70"/>
      <c r="J637" s="68"/>
      <c r="K637" s="68"/>
      <c r="L637" s="64"/>
      <c r="M637" s="70"/>
      <c r="N637" s="68"/>
      <c r="O637" s="68"/>
      <c r="P637" s="64"/>
      <c r="Q637" s="70"/>
      <c r="R637" s="68"/>
    </row>
    <row r="638" spans="1:18">
      <c r="A638" s="11"/>
      <c r="B638" s="63" t="s">
        <v>297</v>
      </c>
      <c r="C638" s="60"/>
      <c r="D638" s="61">
        <v>28</v>
      </c>
      <c r="E638" s="61"/>
      <c r="F638" s="60"/>
      <c r="G638" s="60"/>
      <c r="H638" s="61" t="s">
        <v>220</v>
      </c>
      <c r="I638" s="61"/>
      <c r="J638" s="60"/>
      <c r="K638" s="60"/>
      <c r="L638" s="61" t="s">
        <v>220</v>
      </c>
      <c r="M638" s="61"/>
      <c r="N638" s="60"/>
      <c r="O638" s="60"/>
      <c r="P638" s="61">
        <v>28</v>
      </c>
      <c r="Q638" s="61"/>
      <c r="R638" s="60"/>
    </row>
    <row r="639" spans="1:18">
      <c r="A639" s="11"/>
      <c r="B639" s="63"/>
      <c r="C639" s="60"/>
      <c r="D639" s="61"/>
      <c r="E639" s="61"/>
      <c r="F639" s="60"/>
      <c r="G639" s="60"/>
      <c r="H639" s="61"/>
      <c r="I639" s="61"/>
      <c r="J639" s="60"/>
      <c r="K639" s="60"/>
      <c r="L639" s="61"/>
      <c r="M639" s="61"/>
      <c r="N639" s="60"/>
      <c r="O639" s="60"/>
      <c r="P639" s="61"/>
      <c r="Q639" s="61"/>
      <c r="R639" s="60"/>
    </row>
    <row r="640" spans="1:18">
      <c r="A640" s="11"/>
      <c r="B640" s="108" t="s">
        <v>298</v>
      </c>
      <c r="C640" s="68"/>
      <c r="D640" s="70">
        <v>50</v>
      </c>
      <c r="E640" s="70"/>
      <c r="F640" s="68"/>
      <c r="G640" s="68"/>
      <c r="H640" s="70" t="s">
        <v>220</v>
      </c>
      <c r="I640" s="70"/>
      <c r="J640" s="68"/>
      <c r="K640" s="68"/>
      <c r="L640" s="70" t="s">
        <v>220</v>
      </c>
      <c r="M640" s="70"/>
      <c r="N640" s="68"/>
      <c r="O640" s="68"/>
      <c r="P640" s="70">
        <v>50</v>
      </c>
      <c r="Q640" s="70"/>
      <c r="R640" s="68"/>
    </row>
    <row r="641" spans="1:18">
      <c r="A641" s="11"/>
      <c r="B641" s="108"/>
      <c r="C641" s="68"/>
      <c r="D641" s="70"/>
      <c r="E641" s="70"/>
      <c r="F641" s="68"/>
      <c r="G641" s="68"/>
      <c r="H641" s="70"/>
      <c r="I641" s="70"/>
      <c r="J641" s="68"/>
      <c r="K641" s="68"/>
      <c r="L641" s="70"/>
      <c r="M641" s="70"/>
      <c r="N641" s="68"/>
      <c r="O641" s="68"/>
      <c r="P641" s="70"/>
      <c r="Q641" s="70"/>
      <c r="R641" s="68"/>
    </row>
    <row r="642" spans="1:18">
      <c r="A642" s="11"/>
      <c r="B642" s="63" t="s">
        <v>299</v>
      </c>
      <c r="C642" s="60"/>
      <c r="D642" s="61">
        <v>23</v>
      </c>
      <c r="E642" s="61"/>
      <c r="F642" s="60"/>
      <c r="G642" s="60"/>
      <c r="H642" s="61" t="s">
        <v>220</v>
      </c>
      <c r="I642" s="61"/>
      <c r="J642" s="60"/>
      <c r="K642" s="60"/>
      <c r="L642" s="61" t="s">
        <v>220</v>
      </c>
      <c r="M642" s="61"/>
      <c r="N642" s="60"/>
      <c r="O642" s="60"/>
      <c r="P642" s="61">
        <v>23</v>
      </c>
      <c r="Q642" s="61"/>
      <c r="R642" s="60"/>
    </row>
    <row r="643" spans="1:18">
      <c r="A643" s="11"/>
      <c r="B643" s="63"/>
      <c r="C643" s="60"/>
      <c r="D643" s="61"/>
      <c r="E643" s="61"/>
      <c r="F643" s="60"/>
      <c r="G643" s="60"/>
      <c r="H643" s="61"/>
      <c r="I643" s="61"/>
      <c r="J643" s="60"/>
      <c r="K643" s="60"/>
      <c r="L643" s="61"/>
      <c r="M643" s="61"/>
      <c r="N643" s="60"/>
      <c r="O643" s="60"/>
      <c r="P643" s="61"/>
      <c r="Q643" s="61"/>
      <c r="R643" s="60"/>
    </row>
    <row r="644" spans="1:18">
      <c r="A644" s="11"/>
      <c r="B644" s="108" t="s">
        <v>300</v>
      </c>
      <c r="C644" s="68"/>
      <c r="D644" s="70">
        <v>210</v>
      </c>
      <c r="E644" s="70"/>
      <c r="F644" s="68"/>
      <c r="G644" s="68"/>
      <c r="H644" s="70" t="s">
        <v>220</v>
      </c>
      <c r="I644" s="70"/>
      <c r="J644" s="68"/>
      <c r="K644" s="68"/>
      <c r="L644" s="70" t="s">
        <v>220</v>
      </c>
      <c r="M644" s="70"/>
      <c r="N644" s="68"/>
      <c r="O644" s="68"/>
      <c r="P644" s="70">
        <v>210</v>
      </c>
      <c r="Q644" s="70"/>
      <c r="R644" s="68"/>
    </row>
    <row r="645" spans="1:18">
      <c r="A645" s="11"/>
      <c r="B645" s="108"/>
      <c r="C645" s="68"/>
      <c r="D645" s="70"/>
      <c r="E645" s="70"/>
      <c r="F645" s="68"/>
      <c r="G645" s="68"/>
      <c r="H645" s="70"/>
      <c r="I645" s="70"/>
      <c r="J645" s="68"/>
      <c r="K645" s="68"/>
      <c r="L645" s="70"/>
      <c r="M645" s="70"/>
      <c r="N645" s="68"/>
      <c r="O645" s="68"/>
      <c r="P645" s="70"/>
      <c r="Q645" s="70"/>
      <c r="R645" s="68"/>
    </row>
    <row r="646" spans="1:18">
      <c r="A646" s="11"/>
      <c r="B646" s="63" t="s">
        <v>301</v>
      </c>
      <c r="C646" s="60"/>
      <c r="D646" s="61">
        <v>119</v>
      </c>
      <c r="E646" s="61"/>
      <c r="F646" s="60"/>
      <c r="G646" s="60"/>
      <c r="H646" s="61" t="s">
        <v>220</v>
      </c>
      <c r="I646" s="61"/>
      <c r="J646" s="60"/>
      <c r="K646" s="60"/>
      <c r="L646" s="61" t="s">
        <v>220</v>
      </c>
      <c r="M646" s="61"/>
      <c r="N646" s="60"/>
      <c r="O646" s="60"/>
      <c r="P646" s="61">
        <v>119</v>
      </c>
      <c r="Q646" s="61"/>
      <c r="R646" s="60"/>
    </row>
    <row r="647" spans="1:18" ht="15.75" thickBot="1">
      <c r="A647" s="11"/>
      <c r="B647" s="63"/>
      <c r="C647" s="60"/>
      <c r="D647" s="58"/>
      <c r="E647" s="58"/>
      <c r="F647" s="59"/>
      <c r="G647" s="60"/>
      <c r="H647" s="58"/>
      <c r="I647" s="58"/>
      <c r="J647" s="59"/>
      <c r="K647" s="60"/>
      <c r="L647" s="58"/>
      <c r="M647" s="58"/>
      <c r="N647" s="59"/>
      <c r="O647" s="60"/>
      <c r="P647" s="58"/>
      <c r="Q647" s="58"/>
      <c r="R647" s="59"/>
    </row>
    <row r="648" spans="1:18" ht="15.75" thickTop="1">
      <c r="A648" s="11"/>
      <c r="B648" s="64" t="s">
        <v>356</v>
      </c>
      <c r="C648" s="68"/>
      <c r="D648" s="66" t="s">
        <v>212</v>
      </c>
      <c r="E648" s="62">
        <v>456</v>
      </c>
      <c r="F648" s="69"/>
      <c r="G648" s="68"/>
      <c r="H648" s="66" t="s">
        <v>212</v>
      </c>
      <c r="I648" s="62" t="s">
        <v>220</v>
      </c>
      <c r="J648" s="69"/>
      <c r="K648" s="68"/>
      <c r="L648" s="66" t="s">
        <v>212</v>
      </c>
      <c r="M648" s="62" t="s">
        <v>220</v>
      </c>
      <c r="N648" s="69"/>
      <c r="O648" s="68"/>
      <c r="P648" s="66" t="s">
        <v>212</v>
      </c>
      <c r="Q648" s="62">
        <v>456</v>
      </c>
      <c r="R648" s="69"/>
    </row>
    <row r="649" spans="1:18" ht="15.75" thickBot="1">
      <c r="A649" s="11"/>
      <c r="B649" s="64"/>
      <c r="C649" s="68"/>
      <c r="D649" s="67"/>
      <c r="E649" s="65"/>
      <c r="F649" s="53"/>
      <c r="G649" s="68"/>
      <c r="H649" s="67"/>
      <c r="I649" s="65"/>
      <c r="J649" s="53"/>
      <c r="K649" s="68"/>
      <c r="L649" s="67"/>
      <c r="M649" s="65"/>
      <c r="N649" s="53"/>
      <c r="O649" s="68"/>
      <c r="P649" s="67"/>
      <c r="Q649" s="65"/>
      <c r="R649" s="53"/>
    </row>
    <row r="650" spans="1:18" ht="15.75" thickTop="1">
      <c r="A650" s="11"/>
      <c r="B650" s="105" t="s">
        <v>357</v>
      </c>
      <c r="C650" s="29"/>
      <c r="D650" s="49"/>
      <c r="E650" s="49"/>
      <c r="F650" s="49"/>
      <c r="G650" s="29"/>
      <c r="H650" s="49"/>
      <c r="I650" s="49"/>
      <c r="J650" s="49"/>
      <c r="K650" s="29"/>
      <c r="L650" s="49"/>
      <c r="M650" s="49"/>
      <c r="N650" s="49"/>
      <c r="O650" s="29"/>
      <c r="P650" s="49"/>
      <c r="Q650" s="49"/>
      <c r="R650" s="49"/>
    </row>
    <row r="651" spans="1:18">
      <c r="A651" s="11"/>
      <c r="B651" s="108" t="s">
        <v>296</v>
      </c>
      <c r="C651" s="68"/>
      <c r="D651" s="64" t="s">
        <v>212</v>
      </c>
      <c r="E651" s="92">
        <v>6580</v>
      </c>
      <c r="F651" s="68"/>
      <c r="G651" s="68"/>
      <c r="H651" s="64" t="s">
        <v>212</v>
      </c>
      <c r="I651" s="92">
        <v>3034</v>
      </c>
      <c r="J651" s="68"/>
      <c r="K651" s="68"/>
      <c r="L651" s="64" t="s">
        <v>212</v>
      </c>
      <c r="M651" s="92">
        <v>1572</v>
      </c>
      <c r="N651" s="68"/>
      <c r="O651" s="68"/>
      <c r="P651" s="64" t="s">
        <v>212</v>
      </c>
      <c r="Q651" s="92">
        <v>11186</v>
      </c>
      <c r="R651" s="68"/>
    </row>
    <row r="652" spans="1:18">
      <c r="A652" s="11"/>
      <c r="B652" s="108"/>
      <c r="C652" s="68"/>
      <c r="D652" s="64"/>
      <c r="E652" s="92"/>
      <c r="F652" s="68"/>
      <c r="G652" s="68"/>
      <c r="H652" s="64"/>
      <c r="I652" s="92"/>
      <c r="J652" s="68"/>
      <c r="K652" s="68"/>
      <c r="L652" s="64"/>
      <c r="M652" s="92"/>
      <c r="N652" s="68"/>
      <c r="O652" s="68"/>
      <c r="P652" s="64"/>
      <c r="Q652" s="92"/>
      <c r="R652" s="68"/>
    </row>
    <row r="653" spans="1:18">
      <c r="A653" s="11"/>
      <c r="B653" s="63" t="s">
        <v>297</v>
      </c>
      <c r="C653" s="60"/>
      <c r="D653" s="94">
        <v>2875</v>
      </c>
      <c r="E653" s="94"/>
      <c r="F653" s="60"/>
      <c r="G653" s="60"/>
      <c r="H653" s="61">
        <v>569</v>
      </c>
      <c r="I653" s="61"/>
      <c r="J653" s="60"/>
      <c r="K653" s="60"/>
      <c r="L653" s="61">
        <v>427</v>
      </c>
      <c r="M653" s="61"/>
      <c r="N653" s="60"/>
      <c r="O653" s="60"/>
      <c r="P653" s="94">
        <v>3871</v>
      </c>
      <c r="Q653" s="94"/>
      <c r="R653" s="60"/>
    </row>
    <row r="654" spans="1:18">
      <c r="A654" s="11"/>
      <c r="B654" s="63"/>
      <c r="C654" s="60"/>
      <c r="D654" s="94"/>
      <c r="E654" s="94"/>
      <c r="F654" s="60"/>
      <c r="G654" s="60"/>
      <c r="H654" s="61"/>
      <c r="I654" s="61"/>
      <c r="J654" s="60"/>
      <c r="K654" s="60"/>
      <c r="L654" s="61"/>
      <c r="M654" s="61"/>
      <c r="N654" s="60"/>
      <c r="O654" s="60"/>
      <c r="P654" s="94"/>
      <c r="Q654" s="94"/>
      <c r="R654" s="60"/>
    </row>
    <row r="655" spans="1:18">
      <c r="A655" s="11"/>
      <c r="B655" s="108" t="s">
        <v>298</v>
      </c>
      <c r="C655" s="68"/>
      <c r="D655" s="92">
        <v>3318</v>
      </c>
      <c r="E655" s="92"/>
      <c r="F655" s="68"/>
      <c r="G655" s="68"/>
      <c r="H655" s="70">
        <v>706</v>
      </c>
      <c r="I655" s="70"/>
      <c r="J655" s="68"/>
      <c r="K655" s="68"/>
      <c r="L655" s="70">
        <v>468</v>
      </c>
      <c r="M655" s="70"/>
      <c r="N655" s="68"/>
      <c r="O655" s="68"/>
      <c r="P655" s="92">
        <v>4492</v>
      </c>
      <c r="Q655" s="92"/>
      <c r="R655" s="68"/>
    </row>
    <row r="656" spans="1:18">
      <c r="A656" s="11"/>
      <c r="B656" s="108"/>
      <c r="C656" s="68"/>
      <c r="D656" s="92"/>
      <c r="E656" s="92"/>
      <c r="F656" s="68"/>
      <c r="G656" s="68"/>
      <c r="H656" s="70"/>
      <c r="I656" s="70"/>
      <c r="J656" s="68"/>
      <c r="K656" s="68"/>
      <c r="L656" s="70"/>
      <c r="M656" s="70"/>
      <c r="N656" s="68"/>
      <c r="O656" s="68"/>
      <c r="P656" s="92"/>
      <c r="Q656" s="92"/>
      <c r="R656" s="68"/>
    </row>
    <row r="657" spans="1:18">
      <c r="A657" s="11"/>
      <c r="B657" s="63" t="s">
        <v>299</v>
      </c>
      <c r="C657" s="60"/>
      <c r="D657" s="94">
        <v>2143</v>
      </c>
      <c r="E657" s="94"/>
      <c r="F657" s="60"/>
      <c r="G657" s="60"/>
      <c r="H657" s="61">
        <v>5</v>
      </c>
      <c r="I657" s="61"/>
      <c r="J657" s="60"/>
      <c r="K657" s="60"/>
      <c r="L657" s="61" t="s">
        <v>220</v>
      </c>
      <c r="M657" s="61"/>
      <c r="N657" s="60"/>
      <c r="O657" s="60"/>
      <c r="P657" s="94">
        <v>2148</v>
      </c>
      <c r="Q657" s="94"/>
      <c r="R657" s="60"/>
    </row>
    <row r="658" spans="1:18">
      <c r="A658" s="11"/>
      <c r="B658" s="63"/>
      <c r="C658" s="60"/>
      <c r="D658" s="94"/>
      <c r="E658" s="94"/>
      <c r="F658" s="60"/>
      <c r="G658" s="60"/>
      <c r="H658" s="61"/>
      <c r="I658" s="61"/>
      <c r="J658" s="60"/>
      <c r="K658" s="60"/>
      <c r="L658" s="61"/>
      <c r="M658" s="61"/>
      <c r="N658" s="60"/>
      <c r="O658" s="60"/>
      <c r="P658" s="94"/>
      <c r="Q658" s="94"/>
      <c r="R658" s="60"/>
    </row>
    <row r="659" spans="1:18">
      <c r="A659" s="11"/>
      <c r="B659" s="108" t="s">
        <v>300</v>
      </c>
      <c r="C659" s="68"/>
      <c r="D659" s="92">
        <v>2713</v>
      </c>
      <c r="E659" s="92"/>
      <c r="F659" s="68"/>
      <c r="G659" s="68"/>
      <c r="H659" s="70">
        <v>940</v>
      </c>
      <c r="I659" s="70"/>
      <c r="J659" s="68"/>
      <c r="K659" s="68"/>
      <c r="L659" s="70">
        <v>616</v>
      </c>
      <c r="M659" s="70"/>
      <c r="N659" s="68"/>
      <c r="O659" s="68"/>
      <c r="P659" s="92">
        <v>4269</v>
      </c>
      <c r="Q659" s="92"/>
      <c r="R659" s="68"/>
    </row>
    <row r="660" spans="1:18">
      <c r="A660" s="11"/>
      <c r="B660" s="108"/>
      <c r="C660" s="68"/>
      <c r="D660" s="92"/>
      <c r="E660" s="92"/>
      <c r="F660" s="68"/>
      <c r="G660" s="68"/>
      <c r="H660" s="70"/>
      <c r="I660" s="70"/>
      <c r="J660" s="68"/>
      <c r="K660" s="68"/>
      <c r="L660" s="70"/>
      <c r="M660" s="70"/>
      <c r="N660" s="68"/>
      <c r="O660" s="68"/>
      <c r="P660" s="92"/>
      <c r="Q660" s="92"/>
      <c r="R660" s="68"/>
    </row>
    <row r="661" spans="1:18">
      <c r="A661" s="11"/>
      <c r="B661" s="63" t="s">
        <v>301</v>
      </c>
      <c r="C661" s="60"/>
      <c r="D661" s="94">
        <v>3091</v>
      </c>
      <c r="E661" s="94"/>
      <c r="F661" s="60"/>
      <c r="G661" s="60"/>
      <c r="H661" s="61" t="s">
        <v>220</v>
      </c>
      <c r="I661" s="61"/>
      <c r="J661" s="60"/>
      <c r="K661" s="60"/>
      <c r="L661" s="61">
        <v>9</v>
      </c>
      <c r="M661" s="61"/>
      <c r="N661" s="60"/>
      <c r="O661" s="60"/>
      <c r="P661" s="94">
        <v>3100</v>
      </c>
      <c r="Q661" s="94"/>
      <c r="R661" s="60"/>
    </row>
    <row r="662" spans="1:18" ht="15.75" thickBot="1">
      <c r="A662" s="11"/>
      <c r="B662" s="63"/>
      <c r="C662" s="60"/>
      <c r="D662" s="95"/>
      <c r="E662" s="95"/>
      <c r="F662" s="59"/>
      <c r="G662" s="60"/>
      <c r="H662" s="58"/>
      <c r="I662" s="58"/>
      <c r="J662" s="59"/>
      <c r="K662" s="60"/>
      <c r="L662" s="58"/>
      <c r="M662" s="58"/>
      <c r="N662" s="59"/>
      <c r="O662" s="60"/>
      <c r="P662" s="95"/>
      <c r="Q662" s="95"/>
      <c r="R662" s="59"/>
    </row>
    <row r="663" spans="1:18" ht="15.75" thickTop="1">
      <c r="A663" s="11"/>
      <c r="B663" s="64" t="s">
        <v>109</v>
      </c>
      <c r="C663" s="68"/>
      <c r="D663" s="66" t="s">
        <v>212</v>
      </c>
      <c r="E663" s="90">
        <v>20720</v>
      </c>
      <c r="F663" s="69"/>
      <c r="G663" s="68"/>
      <c r="H663" s="66" t="s">
        <v>212</v>
      </c>
      <c r="I663" s="90">
        <v>5254</v>
      </c>
      <c r="J663" s="69"/>
      <c r="K663" s="68"/>
      <c r="L663" s="66" t="s">
        <v>212</v>
      </c>
      <c r="M663" s="90">
        <v>3092</v>
      </c>
      <c r="N663" s="69"/>
      <c r="O663" s="68"/>
      <c r="P663" s="66" t="s">
        <v>212</v>
      </c>
      <c r="Q663" s="90">
        <v>29066</v>
      </c>
      <c r="R663" s="69"/>
    </row>
    <row r="664" spans="1:18" ht="15.75" thickBot="1">
      <c r="A664" s="11"/>
      <c r="B664" s="64"/>
      <c r="C664" s="68"/>
      <c r="D664" s="96"/>
      <c r="E664" s="97"/>
      <c r="F664" s="98"/>
      <c r="G664" s="68"/>
      <c r="H664" s="96"/>
      <c r="I664" s="97"/>
      <c r="J664" s="98"/>
      <c r="K664" s="68"/>
      <c r="L664" s="96"/>
      <c r="M664" s="97"/>
      <c r="N664" s="98"/>
      <c r="O664" s="68"/>
      <c r="P664" s="96"/>
      <c r="Q664" s="97"/>
      <c r="R664" s="98"/>
    </row>
    <row r="665" spans="1:18" ht="16.5" thickTop="1" thickBot="1">
      <c r="A665" s="11"/>
      <c r="B665" s="35"/>
      <c r="C665" s="35"/>
      <c r="D665" s="79"/>
      <c r="E665" s="79"/>
      <c r="F665" s="79"/>
      <c r="G665" s="35"/>
      <c r="H665" s="79"/>
      <c r="I665" s="79"/>
      <c r="J665" s="79"/>
      <c r="K665" s="35"/>
      <c r="L665" s="79"/>
      <c r="M665" s="79"/>
      <c r="N665" s="79"/>
      <c r="O665" s="35"/>
      <c r="P665" s="79"/>
      <c r="Q665" s="79"/>
      <c r="R665" s="79"/>
    </row>
    <row r="666" spans="1:18" ht="15.75" thickTop="1">
      <c r="A666" s="11"/>
      <c r="B666" s="114"/>
      <c r="C666" s="114"/>
      <c r="D666" s="114"/>
      <c r="E666" s="114"/>
      <c r="F666" s="114"/>
      <c r="G666" s="114"/>
      <c r="H666" s="114"/>
      <c r="I666" s="114"/>
      <c r="J666" s="114"/>
      <c r="K666" s="114"/>
      <c r="L666" s="114"/>
      <c r="M666" s="114"/>
      <c r="N666" s="114"/>
      <c r="O666" s="114"/>
      <c r="P666" s="114"/>
      <c r="Q666" s="114"/>
      <c r="R666" s="114"/>
    </row>
    <row r="667" spans="1:18" ht="15.75" thickBot="1">
      <c r="A667" s="11"/>
      <c r="B667" s="17"/>
      <c r="C667" s="17"/>
      <c r="D667" s="17"/>
      <c r="E667" s="17"/>
      <c r="F667" s="17"/>
      <c r="G667" s="17"/>
      <c r="H667" s="17"/>
      <c r="I667" s="17"/>
      <c r="J667" s="17"/>
      <c r="K667" s="17"/>
      <c r="L667" s="17"/>
      <c r="M667" s="17"/>
      <c r="N667" s="17"/>
      <c r="O667" s="17"/>
      <c r="P667" s="17"/>
      <c r="Q667" s="17"/>
      <c r="R667" s="17"/>
    </row>
    <row r="668" spans="1:18" ht="15.75" thickTop="1">
      <c r="A668" s="11"/>
      <c r="B668" s="81" t="s">
        <v>204</v>
      </c>
      <c r="C668" s="30"/>
      <c r="D668" s="86"/>
      <c r="E668" s="86"/>
      <c r="F668" s="86"/>
      <c r="G668" s="30"/>
      <c r="H668" s="86"/>
      <c r="I668" s="86"/>
      <c r="J668" s="86"/>
      <c r="K668" s="30"/>
      <c r="L668" s="86"/>
      <c r="M668" s="86"/>
      <c r="N668" s="86"/>
      <c r="O668" s="30"/>
      <c r="P668" s="86"/>
      <c r="Q668" s="86"/>
      <c r="R668" s="86"/>
    </row>
    <row r="669" spans="1:18" ht="15.75" thickBot="1">
      <c r="A669" s="11"/>
      <c r="B669" s="82"/>
      <c r="C669" s="29"/>
      <c r="D669" s="48" t="s">
        <v>329</v>
      </c>
      <c r="E669" s="48"/>
      <c r="F669" s="48"/>
      <c r="G669" s="48"/>
      <c r="H669" s="48"/>
      <c r="I669" s="48"/>
      <c r="J669" s="48"/>
      <c r="K669" s="48"/>
      <c r="L669" s="48"/>
      <c r="M669" s="48"/>
      <c r="N669" s="48"/>
      <c r="O669" s="48"/>
      <c r="P669" s="48"/>
      <c r="Q669" s="48"/>
      <c r="R669" s="48"/>
    </row>
    <row r="670" spans="1:18" ht="15.75" thickTop="1">
      <c r="A670" s="11"/>
      <c r="B670" s="111"/>
      <c r="C670" s="60"/>
      <c r="D670" s="46" t="s">
        <v>295</v>
      </c>
      <c r="E670" s="46"/>
      <c r="F670" s="46"/>
      <c r="G670" s="49"/>
      <c r="H670" s="46" t="s">
        <v>326</v>
      </c>
      <c r="I670" s="46"/>
      <c r="J670" s="46"/>
      <c r="K670" s="49"/>
      <c r="L670" s="46" t="s">
        <v>333</v>
      </c>
      <c r="M670" s="46"/>
      <c r="N670" s="46"/>
      <c r="O670" s="49"/>
      <c r="P670" s="46" t="s">
        <v>109</v>
      </c>
      <c r="Q670" s="46"/>
      <c r="R670" s="46"/>
    </row>
    <row r="671" spans="1:18">
      <c r="A671" s="11"/>
      <c r="B671" s="111"/>
      <c r="C671" s="60"/>
      <c r="D671" s="47"/>
      <c r="E671" s="47"/>
      <c r="F671" s="47"/>
      <c r="G671" s="60"/>
      <c r="H671" s="47"/>
      <c r="I671" s="47"/>
      <c r="J671" s="47"/>
      <c r="K671" s="60"/>
      <c r="L671" s="47" t="s">
        <v>334</v>
      </c>
      <c r="M671" s="47"/>
      <c r="N671" s="47"/>
      <c r="O671" s="60"/>
      <c r="P671" s="47"/>
      <c r="Q671" s="47"/>
      <c r="R671" s="47"/>
    </row>
    <row r="672" spans="1:18" ht="15.75" thickBot="1">
      <c r="A672" s="11"/>
      <c r="B672" s="111"/>
      <c r="C672" s="60"/>
      <c r="D672" s="48"/>
      <c r="E672" s="48"/>
      <c r="F672" s="48"/>
      <c r="G672" s="60"/>
      <c r="H672" s="48"/>
      <c r="I672" s="48"/>
      <c r="J672" s="48"/>
      <c r="K672" s="60"/>
      <c r="L672" s="48" t="s">
        <v>323</v>
      </c>
      <c r="M672" s="48"/>
      <c r="N672" s="48"/>
      <c r="O672" s="60"/>
      <c r="P672" s="48"/>
      <c r="Q672" s="48"/>
      <c r="R672" s="48"/>
    </row>
    <row r="673" spans="1:18" ht="15.75" thickTop="1">
      <c r="A673" s="11"/>
      <c r="B673" s="105" t="s">
        <v>353</v>
      </c>
      <c r="C673" s="29"/>
      <c r="D673" s="86"/>
      <c r="E673" s="86"/>
      <c r="F673" s="86"/>
      <c r="G673" s="29"/>
      <c r="H673" s="86"/>
      <c r="I673" s="86"/>
      <c r="J673" s="86"/>
      <c r="K673" s="29"/>
      <c r="L673" s="86"/>
      <c r="M673" s="86"/>
      <c r="N673" s="86"/>
      <c r="O673" s="29"/>
      <c r="P673" s="86"/>
      <c r="Q673" s="86"/>
      <c r="R673" s="86"/>
    </row>
    <row r="674" spans="1:18">
      <c r="A674" s="11"/>
      <c r="B674" s="108" t="s">
        <v>296</v>
      </c>
      <c r="C674" s="68"/>
      <c r="D674" s="64" t="s">
        <v>212</v>
      </c>
      <c r="E674" s="92">
        <v>5925</v>
      </c>
      <c r="F674" s="68"/>
      <c r="G674" s="68"/>
      <c r="H674" s="64" t="s">
        <v>212</v>
      </c>
      <c r="I674" s="92">
        <v>2931</v>
      </c>
      <c r="J674" s="68"/>
      <c r="K674" s="68"/>
      <c r="L674" s="64" t="s">
        <v>212</v>
      </c>
      <c r="M674" s="92">
        <v>1356</v>
      </c>
      <c r="N674" s="68"/>
      <c r="O674" s="68"/>
      <c r="P674" s="64" t="s">
        <v>212</v>
      </c>
      <c r="Q674" s="92">
        <v>10212</v>
      </c>
      <c r="R674" s="68"/>
    </row>
    <row r="675" spans="1:18">
      <c r="A675" s="11"/>
      <c r="B675" s="108"/>
      <c r="C675" s="68"/>
      <c r="D675" s="64"/>
      <c r="E675" s="92"/>
      <c r="F675" s="68"/>
      <c r="G675" s="68"/>
      <c r="H675" s="64"/>
      <c r="I675" s="92"/>
      <c r="J675" s="68"/>
      <c r="K675" s="68"/>
      <c r="L675" s="64"/>
      <c r="M675" s="92"/>
      <c r="N675" s="68"/>
      <c r="O675" s="68"/>
      <c r="P675" s="64"/>
      <c r="Q675" s="92"/>
      <c r="R675" s="68"/>
    </row>
    <row r="676" spans="1:18">
      <c r="A676" s="11"/>
      <c r="B676" s="63" t="s">
        <v>297</v>
      </c>
      <c r="C676" s="60"/>
      <c r="D676" s="94">
        <v>2517</v>
      </c>
      <c r="E676" s="94"/>
      <c r="F676" s="60"/>
      <c r="G676" s="60"/>
      <c r="H676" s="61">
        <v>652</v>
      </c>
      <c r="I676" s="61"/>
      <c r="J676" s="60"/>
      <c r="K676" s="60"/>
      <c r="L676" s="61">
        <v>332</v>
      </c>
      <c r="M676" s="61"/>
      <c r="N676" s="60"/>
      <c r="O676" s="60"/>
      <c r="P676" s="94">
        <v>3501</v>
      </c>
      <c r="Q676" s="94"/>
      <c r="R676" s="60"/>
    </row>
    <row r="677" spans="1:18">
      <c r="A677" s="11"/>
      <c r="B677" s="63"/>
      <c r="C677" s="60"/>
      <c r="D677" s="94"/>
      <c r="E677" s="94"/>
      <c r="F677" s="60"/>
      <c r="G677" s="60"/>
      <c r="H677" s="61"/>
      <c r="I677" s="61"/>
      <c r="J677" s="60"/>
      <c r="K677" s="60"/>
      <c r="L677" s="61"/>
      <c r="M677" s="61"/>
      <c r="N677" s="60"/>
      <c r="O677" s="60"/>
      <c r="P677" s="94"/>
      <c r="Q677" s="94"/>
      <c r="R677" s="60"/>
    </row>
    <row r="678" spans="1:18">
      <c r="A678" s="11"/>
      <c r="B678" s="108" t="s">
        <v>298</v>
      </c>
      <c r="C678" s="68"/>
      <c r="D678" s="92">
        <v>3433</v>
      </c>
      <c r="E678" s="92"/>
      <c r="F678" s="68"/>
      <c r="G678" s="68"/>
      <c r="H678" s="70">
        <v>945</v>
      </c>
      <c r="I678" s="70"/>
      <c r="J678" s="68"/>
      <c r="K678" s="68"/>
      <c r="L678" s="70">
        <v>868</v>
      </c>
      <c r="M678" s="70"/>
      <c r="N678" s="68"/>
      <c r="O678" s="68"/>
      <c r="P678" s="92">
        <v>5246</v>
      </c>
      <c r="Q678" s="92"/>
      <c r="R678" s="68"/>
    </row>
    <row r="679" spans="1:18">
      <c r="A679" s="11"/>
      <c r="B679" s="108"/>
      <c r="C679" s="68"/>
      <c r="D679" s="92"/>
      <c r="E679" s="92"/>
      <c r="F679" s="68"/>
      <c r="G679" s="68"/>
      <c r="H679" s="70"/>
      <c r="I679" s="70"/>
      <c r="J679" s="68"/>
      <c r="K679" s="68"/>
      <c r="L679" s="70"/>
      <c r="M679" s="70"/>
      <c r="N679" s="68"/>
      <c r="O679" s="68"/>
      <c r="P679" s="92"/>
      <c r="Q679" s="92"/>
      <c r="R679" s="68"/>
    </row>
    <row r="680" spans="1:18">
      <c r="A680" s="11"/>
      <c r="B680" s="63" t="s">
        <v>299</v>
      </c>
      <c r="C680" s="60"/>
      <c r="D680" s="94">
        <v>1961</v>
      </c>
      <c r="E680" s="94"/>
      <c r="F680" s="60"/>
      <c r="G680" s="60"/>
      <c r="H680" s="61">
        <v>1</v>
      </c>
      <c r="I680" s="61"/>
      <c r="J680" s="60"/>
      <c r="K680" s="60"/>
      <c r="L680" s="61" t="s">
        <v>220</v>
      </c>
      <c r="M680" s="61"/>
      <c r="N680" s="60"/>
      <c r="O680" s="60"/>
      <c r="P680" s="94">
        <v>1962</v>
      </c>
      <c r="Q680" s="94"/>
      <c r="R680" s="60"/>
    </row>
    <row r="681" spans="1:18">
      <c r="A681" s="11"/>
      <c r="B681" s="63"/>
      <c r="C681" s="60"/>
      <c r="D681" s="94"/>
      <c r="E681" s="94"/>
      <c r="F681" s="60"/>
      <c r="G681" s="60"/>
      <c r="H681" s="61"/>
      <c r="I681" s="61"/>
      <c r="J681" s="60"/>
      <c r="K681" s="60"/>
      <c r="L681" s="61"/>
      <c r="M681" s="61"/>
      <c r="N681" s="60"/>
      <c r="O681" s="60"/>
      <c r="P681" s="94"/>
      <c r="Q681" s="94"/>
      <c r="R681" s="60"/>
    </row>
    <row r="682" spans="1:18">
      <c r="A682" s="11"/>
      <c r="B682" s="108" t="s">
        <v>300</v>
      </c>
      <c r="C682" s="68"/>
      <c r="D682" s="92">
        <v>2552</v>
      </c>
      <c r="E682" s="92"/>
      <c r="F682" s="68"/>
      <c r="G682" s="68"/>
      <c r="H682" s="92">
        <v>1057</v>
      </c>
      <c r="I682" s="92"/>
      <c r="J682" s="68"/>
      <c r="K682" s="68"/>
      <c r="L682" s="70">
        <v>547</v>
      </c>
      <c r="M682" s="70"/>
      <c r="N682" s="68"/>
      <c r="O682" s="68"/>
      <c r="P682" s="92">
        <v>4156</v>
      </c>
      <c r="Q682" s="92"/>
      <c r="R682" s="68"/>
    </row>
    <row r="683" spans="1:18">
      <c r="A683" s="11"/>
      <c r="B683" s="108"/>
      <c r="C683" s="68"/>
      <c r="D683" s="92"/>
      <c r="E683" s="92"/>
      <c r="F683" s="68"/>
      <c r="G683" s="68"/>
      <c r="H683" s="92"/>
      <c r="I683" s="92"/>
      <c r="J683" s="68"/>
      <c r="K683" s="68"/>
      <c r="L683" s="70"/>
      <c r="M683" s="70"/>
      <c r="N683" s="68"/>
      <c r="O683" s="68"/>
      <c r="P683" s="92"/>
      <c r="Q683" s="92"/>
      <c r="R683" s="68"/>
    </row>
    <row r="684" spans="1:18">
      <c r="A684" s="11"/>
      <c r="B684" s="63" t="s">
        <v>301</v>
      </c>
      <c r="C684" s="60"/>
      <c r="D684" s="94">
        <v>2952</v>
      </c>
      <c r="E684" s="94"/>
      <c r="F684" s="60"/>
      <c r="G684" s="60"/>
      <c r="H684" s="61" t="s">
        <v>220</v>
      </c>
      <c r="I684" s="61"/>
      <c r="J684" s="60"/>
      <c r="K684" s="60"/>
      <c r="L684" s="61">
        <v>11</v>
      </c>
      <c r="M684" s="61"/>
      <c r="N684" s="60"/>
      <c r="O684" s="60"/>
      <c r="P684" s="94">
        <v>2963</v>
      </c>
      <c r="Q684" s="94"/>
      <c r="R684" s="60"/>
    </row>
    <row r="685" spans="1:18" ht="15.75" thickBot="1">
      <c r="A685" s="11"/>
      <c r="B685" s="63"/>
      <c r="C685" s="60"/>
      <c r="D685" s="95"/>
      <c r="E685" s="95"/>
      <c r="F685" s="59"/>
      <c r="G685" s="60"/>
      <c r="H685" s="58"/>
      <c r="I685" s="58"/>
      <c r="J685" s="59"/>
      <c r="K685" s="60"/>
      <c r="L685" s="58"/>
      <c r="M685" s="58"/>
      <c r="N685" s="59"/>
      <c r="O685" s="60"/>
      <c r="P685" s="95"/>
      <c r="Q685" s="95"/>
      <c r="R685" s="59"/>
    </row>
    <row r="686" spans="1:18" ht="15.75" thickTop="1">
      <c r="A686" s="11"/>
      <c r="B686" s="64" t="s">
        <v>354</v>
      </c>
      <c r="C686" s="68"/>
      <c r="D686" s="66" t="s">
        <v>212</v>
      </c>
      <c r="E686" s="90">
        <v>19340</v>
      </c>
      <c r="F686" s="69"/>
      <c r="G686" s="68"/>
      <c r="H686" s="66" t="s">
        <v>212</v>
      </c>
      <c r="I686" s="90">
        <v>5586</v>
      </c>
      <c r="J686" s="69"/>
      <c r="K686" s="68"/>
      <c r="L686" s="66" t="s">
        <v>212</v>
      </c>
      <c r="M686" s="90">
        <v>3114</v>
      </c>
      <c r="N686" s="69"/>
      <c r="O686" s="68"/>
      <c r="P686" s="66" t="s">
        <v>212</v>
      </c>
      <c r="Q686" s="90">
        <v>28040</v>
      </c>
      <c r="R686" s="69"/>
    </row>
    <row r="687" spans="1:18" ht="15.75" thickBot="1">
      <c r="A687" s="11"/>
      <c r="B687" s="64"/>
      <c r="C687" s="68"/>
      <c r="D687" s="67"/>
      <c r="E687" s="120"/>
      <c r="F687" s="53"/>
      <c r="G687" s="68"/>
      <c r="H687" s="67"/>
      <c r="I687" s="120"/>
      <c r="J687" s="53"/>
      <c r="K687" s="68"/>
      <c r="L687" s="67"/>
      <c r="M687" s="120"/>
      <c r="N687" s="53"/>
      <c r="O687" s="68"/>
      <c r="P687" s="67"/>
      <c r="Q687" s="120"/>
      <c r="R687" s="53"/>
    </row>
    <row r="688" spans="1:18" ht="15.75" thickTop="1">
      <c r="A688" s="11"/>
      <c r="B688" s="105" t="s">
        <v>355</v>
      </c>
      <c r="C688" s="29"/>
      <c r="D688" s="49"/>
      <c r="E688" s="49"/>
      <c r="F688" s="49"/>
      <c r="G688" s="29"/>
      <c r="H688" s="49"/>
      <c r="I688" s="49"/>
      <c r="J688" s="49"/>
      <c r="K688" s="29"/>
      <c r="L688" s="49"/>
      <c r="M688" s="49"/>
      <c r="N688" s="49"/>
      <c r="O688" s="29"/>
      <c r="P688" s="49"/>
      <c r="Q688" s="49"/>
      <c r="R688" s="49"/>
    </row>
    <row r="689" spans="1:18">
      <c r="A689" s="11"/>
      <c r="B689" s="108" t="s">
        <v>296</v>
      </c>
      <c r="C689" s="68"/>
      <c r="D689" s="64" t="s">
        <v>212</v>
      </c>
      <c r="E689" s="70">
        <v>59</v>
      </c>
      <c r="F689" s="68"/>
      <c r="G689" s="68"/>
      <c r="H689" s="64" t="s">
        <v>212</v>
      </c>
      <c r="I689" s="70" t="s">
        <v>220</v>
      </c>
      <c r="J689" s="68"/>
      <c r="K689" s="68"/>
      <c r="L689" s="64" t="s">
        <v>212</v>
      </c>
      <c r="M689" s="70" t="s">
        <v>220</v>
      </c>
      <c r="N689" s="68"/>
      <c r="O689" s="68"/>
      <c r="P689" s="64" t="s">
        <v>212</v>
      </c>
      <c r="Q689" s="70">
        <v>59</v>
      </c>
      <c r="R689" s="68"/>
    </row>
    <row r="690" spans="1:18">
      <c r="A690" s="11"/>
      <c r="B690" s="108"/>
      <c r="C690" s="68"/>
      <c r="D690" s="64"/>
      <c r="E690" s="70"/>
      <c r="F690" s="68"/>
      <c r="G690" s="68"/>
      <c r="H690" s="64"/>
      <c r="I690" s="70"/>
      <c r="J690" s="68"/>
      <c r="K690" s="68"/>
      <c r="L690" s="64"/>
      <c r="M690" s="70"/>
      <c r="N690" s="68"/>
      <c r="O690" s="68"/>
      <c r="P690" s="64"/>
      <c r="Q690" s="70"/>
      <c r="R690" s="68"/>
    </row>
    <row r="691" spans="1:18">
      <c r="A691" s="11"/>
      <c r="B691" s="63" t="s">
        <v>297</v>
      </c>
      <c r="C691" s="60"/>
      <c r="D691" s="61">
        <v>38</v>
      </c>
      <c r="E691" s="61"/>
      <c r="F691" s="60"/>
      <c r="G691" s="60"/>
      <c r="H691" s="61" t="s">
        <v>220</v>
      </c>
      <c r="I691" s="61"/>
      <c r="J691" s="60"/>
      <c r="K691" s="60"/>
      <c r="L691" s="61" t="s">
        <v>220</v>
      </c>
      <c r="M691" s="61"/>
      <c r="N691" s="60"/>
      <c r="O691" s="60"/>
      <c r="P691" s="61">
        <v>38</v>
      </c>
      <c r="Q691" s="61"/>
      <c r="R691" s="60"/>
    </row>
    <row r="692" spans="1:18">
      <c r="A692" s="11"/>
      <c r="B692" s="63"/>
      <c r="C692" s="60"/>
      <c r="D692" s="61"/>
      <c r="E692" s="61"/>
      <c r="F692" s="60"/>
      <c r="G692" s="60"/>
      <c r="H692" s="61"/>
      <c r="I692" s="61"/>
      <c r="J692" s="60"/>
      <c r="K692" s="60"/>
      <c r="L692" s="61"/>
      <c r="M692" s="61"/>
      <c r="N692" s="60"/>
      <c r="O692" s="60"/>
      <c r="P692" s="61"/>
      <c r="Q692" s="61"/>
      <c r="R692" s="60"/>
    </row>
    <row r="693" spans="1:18">
      <c r="A693" s="11"/>
      <c r="B693" s="108" t="s">
        <v>298</v>
      </c>
      <c r="C693" s="68"/>
      <c r="D693" s="70">
        <v>36</v>
      </c>
      <c r="E693" s="70"/>
      <c r="F693" s="68"/>
      <c r="G693" s="68"/>
      <c r="H693" s="70" t="s">
        <v>220</v>
      </c>
      <c r="I693" s="70"/>
      <c r="J693" s="68"/>
      <c r="K693" s="68"/>
      <c r="L693" s="70" t="s">
        <v>220</v>
      </c>
      <c r="M693" s="70"/>
      <c r="N693" s="68"/>
      <c r="O693" s="68"/>
      <c r="P693" s="70">
        <v>36</v>
      </c>
      <c r="Q693" s="70"/>
      <c r="R693" s="68"/>
    </row>
    <row r="694" spans="1:18">
      <c r="A694" s="11"/>
      <c r="B694" s="108"/>
      <c r="C694" s="68"/>
      <c r="D694" s="70"/>
      <c r="E694" s="70"/>
      <c r="F694" s="68"/>
      <c r="G694" s="68"/>
      <c r="H694" s="70"/>
      <c r="I694" s="70"/>
      <c r="J694" s="68"/>
      <c r="K694" s="68"/>
      <c r="L694" s="70"/>
      <c r="M694" s="70"/>
      <c r="N694" s="68"/>
      <c r="O694" s="68"/>
      <c r="P694" s="70"/>
      <c r="Q694" s="70"/>
      <c r="R694" s="68"/>
    </row>
    <row r="695" spans="1:18">
      <c r="A695" s="11"/>
      <c r="B695" s="63" t="s">
        <v>299</v>
      </c>
      <c r="C695" s="60"/>
      <c r="D695" s="61">
        <v>12</v>
      </c>
      <c r="E695" s="61"/>
      <c r="F695" s="60"/>
      <c r="G695" s="60"/>
      <c r="H695" s="61" t="s">
        <v>220</v>
      </c>
      <c r="I695" s="61"/>
      <c r="J695" s="60"/>
      <c r="K695" s="60"/>
      <c r="L695" s="61" t="s">
        <v>220</v>
      </c>
      <c r="M695" s="61"/>
      <c r="N695" s="60"/>
      <c r="O695" s="60"/>
      <c r="P695" s="61">
        <v>12</v>
      </c>
      <c r="Q695" s="61"/>
      <c r="R695" s="60"/>
    </row>
    <row r="696" spans="1:18">
      <c r="A696" s="11"/>
      <c r="B696" s="63"/>
      <c r="C696" s="60"/>
      <c r="D696" s="61"/>
      <c r="E696" s="61"/>
      <c r="F696" s="60"/>
      <c r="G696" s="60"/>
      <c r="H696" s="61"/>
      <c r="I696" s="61"/>
      <c r="J696" s="60"/>
      <c r="K696" s="60"/>
      <c r="L696" s="61"/>
      <c r="M696" s="61"/>
      <c r="N696" s="60"/>
      <c r="O696" s="60"/>
      <c r="P696" s="61"/>
      <c r="Q696" s="61"/>
      <c r="R696" s="60"/>
    </row>
    <row r="697" spans="1:18">
      <c r="A697" s="11"/>
      <c r="B697" s="108" t="s">
        <v>300</v>
      </c>
      <c r="C697" s="68"/>
      <c r="D697" s="70">
        <v>163</v>
      </c>
      <c r="E697" s="70"/>
      <c r="F697" s="68"/>
      <c r="G697" s="68"/>
      <c r="H697" s="70" t="s">
        <v>220</v>
      </c>
      <c r="I697" s="70"/>
      <c r="J697" s="68"/>
      <c r="K697" s="68"/>
      <c r="L697" s="70" t="s">
        <v>220</v>
      </c>
      <c r="M697" s="70"/>
      <c r="N697" s="68"/>
      <c r="O697" s="68"/>
      <c r="P697" s="70">
        <v>163</v>
      </c>
      <c r="Q697" s="70"/>
      <c r="R697" s="68"/>
    </row>
    <row r="698" spans="1:18">
      <c r="A698" s="11"/>
      <c r="B698" s="108"/>
      <c r="C698" s="68"/>
      <c r="D698" s="70"/>
      <c r="E698" s="70"/>
      <c r="F698" s="68"/>
      <c r="G698" s="68"/>
      <c r="H698" s="70"/>
      <c r="I698" s="70"/>
      <c r="J698" s="68"/>
      <c r="K698" s="68"/>
      <c r="L698" s="70"/>
      <c r="M698" s="70"/>
      <c r="N698" s="68"/>
      <c r="O698" s="68"/>
      <c r="P698" s="70"/>
      <c r="Q698" s="70"/>
      <c r="R698" s="68"/>
    </row>
    <row r="699" spans="1:18">
      <c r="A699" s="11"/>
      <c r="B699" s="63" t="s">
        <v>301</v>
      </c>
      <c r="C699" s="60"/>
      <c r="D699" s="61">
        <v>220</v>
      </c>
      <c r="E699" s="61"/>
      <c r="F699" s="60"/>
      <c r="G699" s="60"/>
      <c r="H699" s="61" t="s">
        <v>220</v>
      </c>
      <c r="I699" s="61"/>
      <c r="J699" s="60"/>
      <c r="K699" s="60"/>
      <c r="L699" s="61" t="s">
        <v>220</v>
      </c>
      <c r="M699" s="61"/>
      <c r="N699" s="60"/>
      <c r="O699" s="60"/>
      <c r="P699" s="61">
        <v>220</v>
      </c>
      <c r="Q699" s="61"/>
      <c r="R699" s="60"/>
    </row>
    <row r="700" spans="1:18" ht="15.75" thickBot="1">
      <c r="A700" s="11"/>
      <c r="B700" s="63"/>
      <c r="C700" s="60"/>
      <c r="D700" s="58"/>
      <c r="E700" s="58"/>
      <c r="F700" s="59"/>
      <c r="G700" s="60"/>
      <c r="H700" s="58"/>
      <c r="I700" s="58"/>
      <c r="J700" s="59"/>
      <c r="K700" s="60"/>
      <c r="L700" s="58"/>
      <c r="M700" s="58"/>
      <c r="N700" s="59"/>
      <c r="O700" s="60"/>
      <c r="P700" s="58"/>
      <c r="Q700" s="58"/>
      <c r="R700" s="59"/>
    </row>
    <row r="701" spans="1:18" ht="15.75" thickTop="1">
      <c r="A701" s="11"/>
      <c r="B701" s="64" t="s">
        <v>356</v>
      </c>
      <c r="C701" s="68"/>
      <c r="D701" s="66" t="s">
        <v>212</v>
      </c>
      <c r="E701" s="62">
        <v>528</v>
      </c>
      <c r="F701" s="69"/>
      <c r="G701" s="68"/>
      <c r="H701" s="66" t="s">
        <v>212</v>
      </c>
      <c r="I701" s="62" t="s">
        <v>220</v>
      </c>
      <c r="J701" s="69"/>
      <c r="K701" s="68"/>
      <c r="L701" s="66" t="s">
        <v>212</v>
      </c>
      <c r="M701" s="62" t="s">
        <v>220</v>
      </c>
      <c r="N701" s="69"/>
      <c r="O701" s="68"/>
      <c r="P701" s="66" t="s">
        <v>212</v>
      </c>
      <c r="Q701" s="62">
        <v>528</v>
      </c>
      <c r="R701" s="69"/>
    </row>
    <row r="702" spans="1:18" ht="15.75" thickBot="1">
      <c r="A702" s="11"/>
      <c r="B702" s="64"/>
      <c r="C702" s="68"/>
      <c r="D702" s="67"/>
      <c r="E702" s="65"/>
      <c r="F702" s="53"/>
      <c r="G702" s="68"/>
      <c r="H702" s="67"/>
      <c r="I702" s="65"/>
      <c r="J702" s="53"/>
      <c r="K702" s="68"/>
      <c r="L702" s="67"/>
      <c r="M702" s="65"/>
      <c r="N702" s="53"/>
      <c r="O702" s="68"/>
      <c r="P702" s="67"/>
      <c r="Q702" s="65"/>
      <c r="R702" s="53"/>
    </row>
    <row r="703" spans="1:18" ht="15.75" thickTop="1">
      <c r="A703" s="11"/>
      <c r="B703" s="105" t="s">
        <v>357</v>
      </c>
      <c r="C703" s="29"/>
      <c r="D703" s="49"/>
      <c r="E703" s="49"/>
      <c r="F703" s="49"/>
      <c r="G703" s="29"/>
      <c r="H703" s="49"/>
      <c r="I703" s="49"/>
      <c r="J703" s="49"/>
      <c r="K703" s="29"/>
      <c r="L703" s="49"/>
      <c r="M703" s="49"/>
      <c r="N703" s="49"/>
      <c r="O703" s="29"/>
      <c r="P703" s="49"/>
      <c r="Q703" s="49"/>
      <c r="R703" s="49"/>
    </row>
    <row r="704" spans="1:18">
      <c r="A704" s="11"/>
      <c r="B704" s="108" t="s">
        <v>296</v>
      </c>
      <c r="C704" s="68"/>
      <c r="D704" s="64" t="s">
        <v>212</v>
      </c>
      <c r="E704" s="92">
        <v>5984</v>
      </c>
      <c r="F704" s="68"/>
      <c r="G704" s="68"/>
      <c r="H704" s="64" t="s">
        <v>212</v>
      </c>
      <c r="I704" s="92">
        <v>2931</v>
      </c>
      <c r="J704" s="68"/>
      <c r="K704" s="68"/>
      <c r="L704" s="64" t="s">
        <v>212</v>
      </c>
      <c r="M704" s="92">
        <v>1356</v>
      </c>
      <c r="N704" s="68"/>
      <c r="O704" s="68"/>
      <c r="P704" s="64" t="s">
        <v>212</v>
      </c>
      <c r="Q704" s="92">
        <v>10271</v>
      </c>
      <c r="R704" s="68"/>
    </row>
    <row r="705" spans="1:30">
      <c r="A705" s="11"/>
      <c r="B705" s="108"/>
      <c r="C705" s="68"/>
      <c r="D705" s="64"/>
      <c r="E705" s="92"/>
      <c r="F705" s="68"/>
      <c r="G705" s="68"/>
      <c r="H705" s="64"/>
      <c r="I705" s="92"/>
      <c r="J705" s="68"/>
      <c r="K705" s="68"/>
      <c r="L705" s="64"/>
      <c r="M705" s="92"/>
      <c r="N705" s="68"/>
      <c r="O705" s="68"/>
      <c r="P705" s="64"/>
      <c r="Q705" s="92"/>
      <c r="R705" s="68"/>
    </row>
    <row r="706" spans="1:30">
      <c r="A706" s="11"/>
      <c r="B706" s="63" t="s">
        <v>297</v>
      </c>
      <c r="C706" s="60"/>
      <c r="D706" s="94">
        <v>2555</v>
      </c>
      <c r="E706" s="94"/>
      <c r="F706" s="60"/>
      <c r="G706" s="60"/>
      <c r="H706" s="61">
        <v>652</v>
      </c>
      <c r="I706" s="61"/>
      <c r="J706" s="60"/>
      <c r="K706" s="60"/>
      <c r="L706" s="61">
        <v>332</v>
      </c>
      <c r="M706" s="61"/>
      <c r="N706" s="60"/>
      <c r="O706" s="60"/>
      <c r="P706" s="94">
        <v>3539</v>
      </c>
      <c r="Q706" s="94"/>
      <c r="R706" s="60"/>
    </row>
    <row r="707" spans="1:30">
      <c r="A707" s="11"/>
      <c r="B707" s="63"/>
      <c r="C707" s="60"/>
      <c r="D707" s="94"/>
      <c r="E707" s="94"/>
      <c r="F707" s="60"/>
      <c r="G707" s="60"/>
      <c r="H707" s="61"/>
      <c r="I707" s="61"/>
      <c r="J707" s="60"/>
      <c r="K707" s="60"/>
      <c r="L707" s="61"/>
      <c r="M707" s="61"/>
      <c r="N707" s="60"/>
      <c r="O707" s="60"/>
      <c r="P707" s="94"/>
      <c r="Q707" s="94"/>
      <c r="R707" s="60"/>
    </row>
    <row r="708" spans="1:30">
      <c r="A708" s="11"/>
      <c r="B708" s="108" t="s">
        <v>298</v>
      </c>
      <c r="C708" s="68"/>
      <c r="D708" s="92">
        <v>3469</v>
      </c>
      <c r="E708" s="92"/>
      <c r="F708" s="68"/>
      <c r="G708" s="68"/>
      <c r="H708" s="70">
        <v>945</v>
      </c>
      <c r="I708" s="70"/>
      <c r="J708" s="68"/>
      <c r="K708" s="68"/>
      <c r="L708" s="70">
        <v>868</v>
      </c>
      <c r="M708" s="70"/>
      <c r="N708" s="68"/>
      <c r="O708" s="68"/>
      <c r="P708" s="92">
        <v>5282</v>
      </c>
      <c r="Q708" s="92"/>
      <c r="R708" s="68"/>
    </row>
    <row r="709" spans="1:30">
      <c r="A709" s="11"/>
      <c r="B709" s="108"/>
      <c r="C709" s="68"/>
      <c r="D709" s="92"/>
      <c r="E709" s="92"/>
      <c r="F709" s="68"/>
      <c r="G709" s="68"/>
      <c r="H709" s="70"/>
      <c r="I709" s="70"/>
      <c r="J709" s="68"/>
      <c r="K709" s="68"/>
      <c r="L709" s="70"/>
      <c r="M709" s="70"/>
      <c r="N709" s="68"/>
      <c r="O709" s="68"/>
      <c r="P709" s="92"/>
      <c r="Q709" s="92"/>
      <c r="R709" s="68"/>
    </row>
    <row r="710" spans="1:30">
      <c r="A710" s="11"/>
      <c r="B710" s="63" t="s">
        <v>299</v>
      </c>
      <c r="C710" s="60"/>
      <c r="D710" s="94">
        <v>1973</v>
      </c>
      <c r="E710" s="94"/>
      <c r="F710" s="60"/>
      <c r="G710" s="60"/>
      <c r="H710" s="61">
        <v>1</v>
      </c>
      <c r="I710" s="61"/>
      <c r="J710" s="60"/>
      <c r="K710" s="60"/>
      <c r="L710" s="61" t="s">
        <v>220</v>
      </c>
      <c r="M710" s="61"/>
      <c r="N710" s="60"/>
      <c r="O710" s="60"/>
      <c r="P710" s="94">
        <v>1974</v>
      </c>
      <c r="Q710" s="94"/>
      <c r="R710" s="60"/>
    </row>
    <row r="711" spans="1:30">
      <c r="A711" s="11"/>
      <c r="B711" s="63"/>
      <c r="C711" s="60"/>
      <c r="D711" s="94"/>
      <c r="E711" s="94"/>
      <c r="F711" s="60"/>
      <c r="G711" s="60"/>
      <c r="H711" s="61"/>
      <c r="I711" s="61"/>
      <c r="J711" s="60"/>
      <c r="K711" s="60"/>
      <c r="L711" s="61"/>
      <c r="M711" s="61"/>
      <c r="N711" s="60"/>
      <c r="O711" s="60"/>
      <c r="P711" s="94"/>
      <c r="Q711" s="94"/>
      <c r="R711" s="60"/>
    </row>
    <row r="712" spans="1:30">
      <c r="A712" s="11"/>
      <c r="B712" s="108" t="s">
        <v>300</v>
      </c>
      <c r="C712" s="68"/>
      <c r="D712" s="92">
        <v>2715</v>
      </c>
      <c r="E712" s="92"/>
      <c r="F712" s="68"/>
      <c r="G712" s="68"/>
      <c r="H712" s="92">
        <v>1057</v>
      </c>
      <c r="I712" s="92"/>
      <c r="J712" s="68"/>
      <c r="K712" s="68"/>
      <c r="L712" s="70">
        <v>547</v>
      </c>
      <c r="M712" s="70"/>
      <c r="N712" s="68"/>
      <c r="O712" s="68"/>
      <c r="P712" s="92">
        <v>4319</v>
      </c>
      <c r="Q712" s="92"/>
      <c r="R712" s="68"/>
    </row>
    <row r="713" spans="1:30">
      <c r="A713" s="11"/>
      <c r="B713" s="108"/>
      <c r="C713" s="68"/>
      <c r="D713" s="92"/>
      <c r="E713" s="92"/>
      <c r="F713" s="68"/>
      <c r="G713" s="68"/>
      <c r="H713" s="92"/>
      <c r="I713" s="92"/>
      <c r="J713" s="68"/>
      <c r="K713" s="68"/>
      <c r="L713" s="70"/>
      <c r="M713" s="70"/>
      <c r="N713" s="68"/>
      <c r="O713" s="68"/>
      <c r="P713" s="92"/>
      <c r="Q713" s="92"/>
      <c r="R713" s="68"/>
    </row>
    <row r="714" spans="1:30">
      <c r="A714" s="11"/>
      <c r="B714" s="63" t="s">
        <v>301</v>
      </c>
      <c r="C714" s="60"/>
      <c r="D714" s="94">
        <v>3172</v>
      </c>
      <c r="E714" s="94"/>
      <c r="F714" s="60"/>
      <c r="G714" s="60"/>
      <c r="H714" s="61" t="s">
        <v>220</v>
      </c>
      <c r="I714" s="61"/>
      <c r="J714" s="60"/>
      <c r="K714" s="60"/>
      <c r="L714" s="61">
        <v>11</v>
      </c>
      <c r="M714" s="61"/>
      <c r="N714" s="60"/>
      <c r="O714" s="60"/>
      <c r="P714" s="94">
        <v>3183</v>
      </c>
      <c r="Q714" s="94"/>
      <c r="R714" s="60"/>
    </row>
    <row r="715" spans="1:30" ht="15.75" thickBot="1">
      <c r="A715" s="11"/>
      <c r="B715" s="63"/>
      <c r="C715" s="60"/>
      <c r="D715" s="95"/>
      <c r="E715" s="95"/>
      <c r="F715" s="59"/>
      <c r="G715" s="60"/>
      <c r="H715" s="58"/>
      <c r="I715" s="58"/>
      <c r="J715" s="59"/>
      <c r="K715" s="60"/>
      <c r="L715" s="58"/>
      <c r="M715" s="58"/>
      <c r="N715" s="59"/>
      <c r="O715" s="60"/>
      <c r="P715" s="95"/>
      <c r="Q715" s="95"/>
      <c r="R715" s="59"/>
    </row>
    <row r="716" spans="1:30" ht="15.75" thickTop="1">
      <c r="A716" s="11"/>
      <c r="B716" s="64" t="s">
        <v>109</v>
      </c>
      <c r="C716" s="68"/>
      <c r="D716" s="66" t="s">
        <v>212</v>
      </c>
      <c r="E716" s="90">
        <v>19868</v>
      </c>
      <c r="F716" s="69"/>
      <c r="G716" s="68"/>
      <c r="H716" s="66" t="s">
        <v>212</v>
      </c>
      <c r="I716" s="90">
        <v>5586</v>
      </c>
      <c r="J716" s="69"/>
      <c r="K716" s="68"/>
      <c r="L716" s="66" t="s">
        <v>212</v>
      </c>
      <c r="M716" s="90">
        <v>3114</v>
      </c>
      <c r="N716" s="69"/>
      <c r="O716" s="68"/>
      <c r="P716" s="66" t="s">
        <v>212</v>
      </c>
      <c r="Q716" s="90">
        <v>28568</v>
      </c>
      <c r="R716" s="69"/>
    </row>
    <row r="717" spans="1:30" ht="15.75" thickBot="1">
      <c r="A717" s="11"/>
      <c r="B717" s="64"/>
      <c r="C717" s="68"/>
      <c r="D717" s="96"/>
      <c r="E717" s="97"/>
      <c r="F717" s="98"/>
      <c r="G717" s="68"/>
      <c r="H717" s="96"/>
      <c r="I717" s="97"/>
      <c r="J717" s="98"/>
      <c r="K717" s="68"/>
      <c r="L717" s="96"/>
      <c r="M717" s="97"/>
      <c r="N717" s="98"/>
      <c r="O717" s="68"/>
      <c r="P717" s="96"/>
      <c r="Q717" s="97"/>
      <c r="R717" s="98"/>
    </row>
    <row r="718" spans="1:30" ht="16.5" thickTop="1" thickBot="1">
      <c r="A718" s="11"/>
      <c r="B718" s="35"/>
      <c r="C718" s="35"/>
      <c r="D718" s="79"/>
      <c r="E718" s="79"/>
      <c r="F718" s="79"/>
      <c r="G718" s="35"/>
      <c r="H718" s="79"/>
      <c r="I718" s="79"/>
      <c r="J718" s="79"/>
      <c r="K718" s="35"/>
      <c r="L718" s="79"/>
      <c r="M718" s="79"/>
      <c r="N718" s="79"/>
      <c r="O718" s="35"/>
      <c r="P718" s="79"/>
      <c r="Q718" s="79"/>
      <c r="R718" s="79"/>
    </row>
    <row r="719" spans="1:30" ht="15.75" thickTop="1">
      <c r="A719" s="11"/>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row>
    <row r="720" spans="1:30">
      <c r="A720" s="11"/>
      <c r="B720" s="24" t="s">
        <v>358</v>
      </c>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row>
    <row r="721" spans="1:30">
      <c r="A721" s="11"/>
      <c r="B721" s="23" t="s">
        <v>359</v>
      </c>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row>
    <row r="722" spans="1:30">
      <c r="A722" s="11"/>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row>
    <row r="723" spans="1:30">
      <c r="A723" s="11"/>
      <c r="B723" s="130" t="s">
        <v>360</v>
      </c>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row>
    <row r="724" spans="1:30">
      <c r="A724" s="11"/>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row>
    <row r="725" spans="1:30">
      <c r="A725" s="11"/>
      <c r="B725" s="23" t="s">
        <v>361</v>
      </c>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row>
    <row r="726" spans="1:30">
      <c r="A726" s="11"/>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row>
    <row r="727" spans="1:30">
      <c r="A727" s="11"/>
      <c r="B727" s="23" t="s">
        <v>362</v>
      </c>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row>
    <row r="728" spans="1:30">
      <c r="A728" s="11"/>
      <c r="B728" s="43"/>
      <c r="C728" s="43"/>
      <c r="D728" s="43"/>
      <c r="E728" s="43"/>
      <c r="F728" s="43"/>
      <c r="G728" s="43"/>
      <c r="H728" s="43"/>
      <c r="I728" s="43"/>
      <c r="J728" s="43"/>
      <c r="K728" s="43"/>
      <c r="L728" s="43"/>
      <c r="M728" s="43"/>
    </row>
    <row r="729" spans="1:30" ht="15.75" thickBot="1">
      <c r="A729" s="11"/>
      <c r="B729" s="17"/>
      <c r="C729" s="17"/>
      <c r="D729" s="17"/>
      <c r="E729" s="17"/>
      <c r="F729" s="17"/>
      <c r="G729" s="17"/>
      <c r="H729" s="17"/>
      <c r="I729" s="17"/>
      <c r="J729" s="17"/>
      <c r="K729" s="17"/>
      <c r="L729" s="17"/>
      <c r="M729" s="17"/>
    </row>
    <row r="730" spans="1:30" ht="15.75" thickTop="1">
      <c r="A730" s="11"/>
      <c r="B730" s="81" t="s">
        <v>363</v>
      </c>
      <c r="C730" s="30"/>
      <c r="D730" s="86"/>
      <c r="E730" s="86"/>
      <c r="F730" s="30"/>
      <c r="G730" s="86"/>
      <c r="H730" s="86"/>
      <c r="I730" s="86"/>
      <c r="J730" s="30"/>
      <c r="K730" s="86"/>
      <c r="L730" s="86"/>
      <c r="M730" s="86"/>
    </row>
    <row r="731" spans="1:30">
      <c r="A731" s="11"/>
      <c r="B731" s="54"/>
      <c r="C731" s="60"/>
      <c r="D731" s="47" t="s">
        <v>306</v>
      </c>
      <c r="E731" s="47"/>
      <c r="F731" s="47"/>
      <c r="G731" s="47"/>
      <c r="H731" s="47"/>
      <c r="I731" s="47"/>
      <c r="J731" s="47"/>
      <c r="K731" s="47"/>
      <c r="L731" s="47"/>
      <c r="M731" s="47"/>
    </row>
    <row r="732" spans="1:30" ht="15.75" thickBot="1">
      <c r="A732" s="11"/>
      <c r="B732" s="54"/>
      <c r="C732" s="60"/>
      <c r="D732" s="112">
        <v>42004</v>
      </c>
      <c r="E732" s="112"/>
      <c r="F732" s="112"/>
      <c r="G732" s="112"/>
      <c r="H732" s="112"/>
      <c r="I732" s="112"/>
      <c r="J732" s="112"/>
      <c r="K732" s="112"/>
      <c r="L732" s="112"/>
      <c r="M732" s="112"/>
    </row>
    <row r="733" spans="1:30" ht="15.75" thickTop="1">
      <c r="A733" s="11"/>
      <c r="B733" s="111"/>
      <c r="C733" s="60"/>
      <c r="D733" s="46" t="s">
        <v>364</v>
      </c>
      <c r="E733" s="46"/>
      <c r="F733" s="49"/>
      <c r="G733" s="46" t="s">
        <v>365</v>
      </c>
      <c r="H733" s="46"/>
      <c r="I733" s="46"/>
      <c r="J733" s="49"/>
      <c r="K733" s="46" t="s">
        <v>368</v>
      </c>
      <c r="L733" s="46"/>
      <c r="M733" s="46"/>
    </row>
    <row r="734" spans="1:30">
      <c r="A734" s="11"/>
      <c r="B734" s="111"/>
      <c r="C734" s="60"/>
      <c r="D734" s="47" t="s">
        <v>250</v>
      </c>
      <c r="E734" s="47"/>
      <c r="F734" s="60"/>
      <c r="G734" s="47" t="s">
        <v>366</v>
      </c>
      <c r="H734" s="47"/>
      <c r="I734" s="47"/>
      <c r="J734" s="60"/>
      <c r="K734" s="47" t="s">
        <v>366</v>
      </c>
      <c r="L734" s="47"/>
      <c r="M734" s="47"/>
    </row>
    <row r="735" spans="1:30">
      <c r="A735" s="11"/>
      <c r="B735" s="111"/>
      <c r="C735" s="60"/>
      <c r="D735" s="10"/>
      <c r="E735" s="10"/>
      <c r="F735" s="60"/>
      <c r="G735" s="47" t="s">
        <v>367</v>
      </c>
      <c r="H735" s="47"/>
      <c r="I735" s="47"/>
      <c r="J735" s="60"/>
      <c r="K735" s="47" t="s">
        <v>367</v>
      </c>
      <c r="L735" s="47"/>
      <c r="M735" s="47"/>
    </row>
    <row r="736" spans="1:30" ht="15.75" thickBot="1">
      <c r="A736" s="11"/>
      <c r="B736" s="111"/>
      <c r="C736" s="60"/>
      <c r="D736" s="87"/>
      <c r="E736" s="87"/>
      <c r="F736" s="60"/>
      <c r="G736" s="48" t="s">
        <v>289</v>
      </c>
      <c r="H736" s="48"/>
      <c r="I736" s="48"/>
      <c r="J736" s="60"/>
      <c r="K736" s="48" t="s">
        <v>289</v>
      </c>
      <c r="L736" s="48"/>
      <c r="M736" s="48"/>
    </row>
    <row r="737" spans="1:13" ht="15.75" thickTop="1">
      <c r="A737" s="11"/>
      <c r="B737" s="105" t="s">
        <v>295</v>
      </c>
      <c r="C737" s="29"/>
      <c r="D737" s="86"/>
      <c r="E737" s="86"/>
      <c r="F737" s="29"/>
      <c r="G737" s="86"/>
      <c r="H737" s="86"/>
      <c r="I737" s="86"/>
      <c r="J737" s="29"/>
      <c r="K737" s="86"/>
      <c r="L737" s="86"/>
      <c r="M737" s="86"/>
    </row>
    <row r="738" spans="1:13">
      <c r="A738" s="11"/>
      <c r="B738" s="108" t="s">
        <v>296</v>
      </c>
      <c r="C738" s="68"/>
      <c r="D738" s="70">
        <v>34</v>
      </c>
      <c r="E738" s="68"/>
      <c r="F738" s="68"/>
      <c r="G738" s="64" t="s">
        <v>212</v>
      </c>
      <c r="H738" s="70">
        <v>12</v>
      </c>
      <c r="I738" s="68"/>
      <c r="J738" s="68"/>
      <c r="K738" s="64" t="s">
        <v>212</v>
      </c>
      <c r="L738" s="70">
        <v>7</v>
      </c>
      <c r="M738" s="68"/>
    </row>
    <row r="739" spans="1:13">
      <c r="A739" s="11"/>
      <c r="B739" s="108"/>
      <c r="C739" s="68"/>
      <c r="D739" s="70"/>
      <c r="E739" s="68"/>
      <c r="F739" s="68"/>
      <c r="G739" s="64"/>
      <c r="H739" s="70"/>
      <c r="I739" s="68"/>
      <c r="J739" s="68"/>
      <c r="K739" s="64"/>
      <c r="L739" s="70"/>
      <c r="M739" s="68"/>
    </row>
    <row r="740" spans="1:13">
      <c r="A740" s="11"/>
      <c r="B740" s="63" t="s">
        <v>297</v>
      </c>
      <c r="C740" s="60"/>
      <c r="D740" s="61">
        <v>8</v>
      </c>
      <c r="E740" s="60"/>
      <c r="F740" s="60"/>
      <c r="G740" s="61">
        <v>7</v>
      </c>
      <c r="H740" s="61"/>
      <c r="I740" s="60"/>
      <c r="J740" s="60"/>
      <c r="K740" s="61">
        <v>7</v>
      </c>
      <c r="L740" s="61"/>
      <c r="M740" s="60"/>
    </row>
    <row r="741" spans="1:13">
      <c r="A741" s="11"/>
      <c r="B741" s="63"/>
      <c r="C741" s="60"/>
      <c r="D741" s="61"/>
      <c r="E741" s="60"/>
      <c r="F741" s="60"/>
      <c r="G741" s="61"/>
      <c r="H741" s="61"/>
      <c r="I741" s="60"/>
      <c r="J741" s="60"/>
      <c r="K741" s="61"/>
      <c r="L741" s="61"/>
      <c r="M741" s="60"/>
    </row>
    <row r="742" spans="1:13">
      <c r="A742" s="11"/>
      <c r="B742" s="108" t="s">
        <v>298</v>
      </c>
      <c r="C742" s="68"/>
      <c r="D742" s="70">
        <v>2</v>
      </c>
      <c r="E742" s="68"/>
      <c r="F742" s="68"/>
      <c r="G742" s="70" t="s">
        <v>220</v>
      </c>
      <c r="H742" s="70"/>
      <c r="I742" s="68"/>
      <c r="J742" s="68"/>
      <c r="K742" s="70" t="s">
        <v>220</v>
      </c>
      <c r="L742" s="70"/>
      <c r="M742" s="68"/>
    </row>
    <row r="743" spans="1:13">
      <c r="A743" s="11"/>
      <c r="B743" s="108"/>
      <c r="C743" s="68"/>
      <c r="D743" s="70"/>
      <c r="E743" s="68"/>
      <c r="F743" s="68"/>
      <c r="G743" s="70"/>
      <c r="H743" s="70"/>
      <c r="I743" s="68"/>
      <c r="J743" s="68"/>
      <c r="K743" s="70"/>
      <c r="L743" s="70"/>
      <c r="M743" s="68"/>
    </row>
    <row r="744" spans="1:13">
      <c r="A744" s="11"/>
      <c r="B744" s="63" t="s">
        <v>299</v>
      </c>
      <c r="C744" s="60"/>
      <c r="D744" s="61">
        <v>51</v>
      </c>
      <c r="E744" s="60"/>
      <c r="F744" s="60"/>
      <c r="G744" s="61">
        <v>185</v>
      </c>
      <c r="H744" s="61"/>
      <c r="I744" s="60"/>
      <c r="J744" s="60"/>
      <c r="K744" s="61">
        <v>176</v>
      </c>
      <c r="L744" s="61"/>
      <c r="M744" s="60"/>
    </row>
    <row r="745" spans="1:13">
      <c r="A745" s="11"/>
      <c r="B745" s="63"/>
      <c r="C745" s="60"/>
      <c r="D745" s="61"/>
      <c r="E745" s="60"/>
      <c r="F745" s="60"/>
      <c r="G745" s="61"/>
      <c r="H745" s="61"/>
      <c r="I745" s="60"/>
      <c r="J745" s="60"/>
      <c r="K745" s="61"/>
      <c r="L745" s="61"/>
      <c r="M745" s="60"/>
    </row>
    <row r="746" spans="1:13">
      <c r="A746" s="11"/>
      <c r="B746" s="108" t="s">
        <v>300</v>
      </c>
      <c r="C746" s="68"/>
      <c r="D746" s="70">
        <v>35</v>
      </c>
      <c r="E746" s="68"/>
      <c r="F746" s="68"/>
      <c r="G746" s="70">
        <v>31</v>
      </c>
      <c r="H746" s="70"/>
      <c r="I746" s="68"/>
      <c r="J746" s="68"/>
      <c r="K746" s="70">
        <v>30</v>
      </c>
      <c r="L746" s="70"/>
      <c r="M746" s="68"/>
    </row>
    <row r="747" spans="1:13">
      <c r="A747" s="11"/>
      <c r="B747" s="108"/>
      <c r="C747" s="68"/>
      <c r="D747" s="70"/>
      <c r="E747" s="68"/>
      <c r="F747" s="68"/>
      <c r="G747" s="70"/>
      <c r="H747" s="70"/>
      <c r="I747" s="68"/>
      <c r="J747" s="68"/>
      <c r="K747" s="70"/>
      <c r="L747" s="70"/>
      <c r="M747" s="68"/>
    </row>
    <row r="748" spans="1:13">
      <c r="A748" s="11"/>
      <c r="B748" s="63" t="s">
        <v>369</v>
      </c>
      <c r="C748" s="60"/>
      <c r="D748" s="61">
        <v>18</v>
      </c>
      <c r="E748" s="60"/>
      <c r="F748" s="60"/>
      <c r="G748" s="61">
        <v>137</v>
      </c>
      <c r="H748" s="61"/>
      <c r="I748" s="60"/>
      <c r="J748" s="60"/>
      <c r="K748" s="61">
        <v>139</v>
      </c>
      <c r="L748" s="61"/>
      <c r="M748" s="60"/>
    </row>
    <row r="749" spans="1:13" ht="15.75" thickBot="1">
      <c r="A749" s="11"/>
      <c r="B749" s="63"/>
      <c r="C749" s="60"/>
      <c r="D749" s="58"/>
      <c r="E749" s="59"/>
      <c r="F749" s="60"/>
      <c r="G749" s="58"/>
      <c r="H749" s="58"/>
      <c r="I749" s="59"/>
      <c r="J749" s="60"/>
      <c r="K749" s="58"/>
      <c r="L749" s="58"/>
      <c r="M749" s="59"/>
    </row>
    <row r="750" spans="1:13" ht="15.75" thickTop="1">
      <c r="A750" s="11"/>
      <c r="B750" s="64" t="s">
        <v>370</v>
      </c>
      <c r="C750" s="68"/>
      <c r="D750" s="62">
        <v>148</v>
      </c>
      <c r="E750" s="69"/>
      <c r="F750" s="68"/>
      <c r="G750" s="66" t="s">
        <v>212</v>
      </c>
      <c r="H750" s="62">
        <v>372</v>
      </c>
      <c r="I750" s="69"/>
      <c r="J750" s="68"/>
      <c r="K750" s="66" t="s">
        <v>212</v>
      </c>
      <c r="L750" s="62">
        <v>359</v>
      </c>
      <c r="M750" s="69"/>
    </row>
    <row r="751" spans="1:13" ht="15.75" thickBot="1">
      <c r="A751" s="11"/>
      <c r="B751" s="64"/>
      <c r="C751" s="68"/>
      <c r="D751" s="99"/>
      <c r="E751" s="98"/>
      <c r="F751" s="68"/>
      <c r="G751" s="96"/>
      <c r="H751" s="99"/>
      <c r="I751" s="98"/>
      <c r="J751" s="68"/>
      <c r="K751" s="96"/>
      <c r="L751" s="99"/>
      <c r="M751" s="98"/>
    </row>
    <row r="752" spans="1:13" ht="15.75" thickTop="1">
      <c r="A752" s="11"/>
      <c r="B752" s="29"/>
      <c r="C752" s="29"/>
      <c r="D752" s="101"/>
      <c r="E752" s="101"/>
      <c r="F752" s="29"/>
      <c r="G752" s="101"/>
      <c r="H752" s="101"/>
      <c r="I752" s="101"/>
      <c r="J752" s="29"/>
      <c r="K752" s="101"/>
      <c r="L752" s="101"/>
      <c r="M752" s="101"/>
    </row>
    <row r="753" spans="1:13">
      <c r="A753" s="11"/>
      <c r="B753" s="60"/>
      <c r="C753" s="60"/>
      <c r="D753" s="47" t="s">
        <v>306</v>
      </c>
      <c r="E753" s="47"/>
      <c r="F753" s="47"/>
      <c r="G753" s="47"/>
      <c r="H753" s="47"/>
      <c r="I753" s="47"/>
      <c r="J753" s="47"/>
      <c r="K753" s="47"/>
      <c r="L753" s="47"/>
      <c r="M753" s="47"/>
    </row>
    <row r="754" spans="1:13" ht="15.75" thickBot="1">
      <c r="A754" s="11"/>
      <c r="B754" s="60"/>
      <c r="C754" s="60"/>
      <c r="D754" s="112">
        <v>41639</v>
      </c>
      <c r="E754" s="112"/>
      <c r="F754" s="112"/>
      <c r="G754" s="112"/>
      <c r="H754" s="112"/>
      <c r="I754" s="112"/>
      <c r="J754" s="112"/>
      <c r="K754" s="112"/>
      <c r="L754" s="112"/>
      <c r="M754" s="112"/>
    </row>
    <row r="755" spans="1:13" ht="15.75" thickTop="1">
      <c r="A755" s="11"/>
      <c r="B755" s="60"/>
      <c r="C755" s="60"/>
      <c r="D755" s="46" t="s">
        <v>364</v>
      </c>
      <c r="E755" s="46"/>
      <c r="F755" s="49"/>
      <c r="G755" s="46" t="s">
        <v>365</v>
      </c>
      <c r="H755" s="46"/>
      <c r="I755" s="46"/>
      <c r="J755" s="49"/>
      <c r="K755" s="46" t="s">
        <v>368</v>
      </c>
      <c r="L755" s="46"/>
      <c r="M755" s="46"/>
    </row>
    <row r="756" spans="1:13">
      <c r="A756" s="11"/>
      <c r="B756" s="60"/>
      <c r="C756" s="60"/>
      <c r="D756" s="47" t="s">
        <v>250</v>
      </c>
      <c r="E756" s="47"/>
      <c r="F756" s="60"/>
      <c r="G756" s="47" t="s">
        <v>366</v>
      </c>
      <c r="H756" s="47"/>
      <c r="I756" s="47"/>
      <c r="J756" s="60"/>
      <c r="K756" s="47" t="s">
        <v>366</v>
      </c>
      <c r="L756" s="47"/>
      <c r="M756" s="47"/>
    </row>
    <row r="757" spans="1:13">
      <c r="A757" s="11"/>
      <c r="B757" s="60"/>
      <c r="C757" s="60"/>
      <c r="D757" s="10"/>
      <c r="E757" s="10"/>
      <c r="F757" s="60"/>
      <c r="G757" s="47" t="s">
        <v>288</v>
      </c>
      <c r="H757" s="47"/>
      <c r="I757" s="47"/>
      <c r="J757" s="60"/>
      <c r="K757" s="47" t="s">
        <v>288</v>
      </c>
      <c r="L757" s="47"/>
      <c r="M757" s="47"/>
    </row>
    <row r="758" spans="1:13" ht="15.75" thickBot="1">
      <c r="A758" s="11"/>
      <c r="B758" s="60"/>
      <c r="C758" s="60"/>
      <c r="D758" s="87"/>
      <c r="E758" s="87"/>
      <c r="F758" s="60"/>
      <c r="G758" s="48" t="s">
        <v>289</v>
      </c>
      <c r="H758" s="48"/>
      <c r="I758" s="48"/>
      <c r="J758" s="60"/>
      <c r="K758" s="48" t="s">
        <v>289</v>
      </c>
      <c r="L758" s="48"/>
      <c r="M758" s="48"/>
    </row>
    <row r="759" spans="1:13" ht="15.75" thickTop="1">
      <c r="A759" s="11"/>
      <c r="B759" s="105" t="s">
        <v>295</v>
      </c>
      <c r="C759" s="29"/>
      <c r="D759" s="86"/>
      <c r="E759" s="86"/>
      <c r="F759" s="29"/>
      <c r="G759" s="86"/>
      <c r="H759" s="86"/>
      <c r="I759" s="86"/>
      <c r="J759" s="29"/>
      <c r="K759" s="86"/>
      <c r="L759" s="86"/>
      <c r="M759" s="86"/>
    </row>
    <row r="760" spans="1:13">
      <c r="A760" s="11"/>
      <c r="B760" s="108" t="s">
        <v>296</v>
      </c>
      <c r="C760" s="68"/>
      <c r="D760" s="70">
        <v>62</v>
      </c>
      <c r="E760" s="68"/>
      <c r="F760" s="68"/>
      <c r="G760" s="64" t="s">
        <v>212</v>
      </c>
      <c r="H760" s="70">
        <v>9</v>
      </c>
      <c r="I760" s="68"/>
      <c r="J760" s="68"/>
      <c r="K760" s="64" t="s">
        <v>212</v>
      </c>
      <c r="L760" s="70">
        <v>9</v>
      </c>
      <c r="M760" s="68"/>
    </row>
    <row r="761" spans="1:13">
      <c r="A761" s="11"/>
      <c r="B761" s="108"/>
      <c r="C761" s="68"/>
      <c r="D761" s="70"/>
      <c r="E761" s="68"/>
      <c r="F761" s="68"/>
      <c r="G761" s="64"/>
      <c r="H761" s="70"/>
      <c r="I761" s="68"/>
      <c r="J761" s="68"/>
      <c r="K761" s="64"/>
      <c r="L761" s="70"/>
      <c r="M761" s="68"/>
    </row>
    <row r="762" spans="1:13">
      <c r="A762" s="11"/>
      <c r="B762" s="63" t="s">
        <v>297</v>
      </c>
      <c r="C762" s="60"/>
      <c r="D762" s="61">
        <v>51</v>
      </c>
      <c r="E762" s="60"/>
      <c r="F762" s="60"/>
      <c r="G762" s="61">
        <v>7</v>
      </c>
      <c r="H762" s="61"/>
      <c r="I762" s="60"/>
      <c r="J762" s="60"/>
      <c r="K762" s="61">
        <v>7</v>
      </c>
      <c r="L762" s="61"/>
      <c r="M762" s="60"/>
    </row>
    <row r="763" spans="1:13">
      <c r="A763" s="11"/>
      <c r="B763" s="63"/>
      <c r="C763" s="60"/>
      <c r="D763" s="61"/>
      <c r="E763" s="60"/>
      <c r="F763" s="60"/>
      <c r="G763" s="61"/>
      <c r="H763" s="61"/>
      <c r="I763" s="60"/>
      <c r="J763" s="60"/>
      <c r="K763" s="61"/>
      <c r="L763" s="61"/>
      <c r="M763" s="60"/>
    </row>
    <row r="764" spans="1:13">
      <c r="A764" s="11"/>
      <c r="B764" s="108" t="s">
        <v>298</v>
      </c>
      <c r="C764" s="68"/>
      <c r="D764" s="70">
        <v>3</v>
      </c>
      <c r="E764" s="68"/>
      <c r="F764" s="68"/>
      <c r="G764" s="70">
        <v>1</v>
      </c>
      <c r="H764" s="70"/>
      <c r="I764" s="68"/>
      <c r="J764" s="68"/>
      <c r="K764" s="70">
        <v>1</v>
      </c>
      <c r="L764" s="70"/>
      <c r="M764" s="68"/>
    </row>
    <row r="765" spans="1:13">
      <c r="A765" s="11"/>
      <c r="B765" s="108"/>
      <c r="C765" s="68"/>
      <c r="D765" s="70"/>
      <c r="E765" s="68"/>
      <c r="F765" s="68"/>
      <c r="G765" s="70"/>
      <c r="H765" s="70"/>
      <c r="I765" s="68"/>
      <c r="J765" s="68"/>
      <c r="K765" s="70"/>
      <c r="L765" s="70"/>
      <c r="M765" s="68"/>
    </row>
    <row r="766" spans="1:13">
      <c r="A766" s="11"/>
      <c r="B766" s="63" t="s">
        <v>299</v>
      </c>
      <c r="C766" s="60"/>
      <c r="D766" s="61">
        <v>45</v>
      </c>
      <c r="E766" s="60"/>
      <c r="F766" s="60"/>
      <c r="G766" s="61">
        <v>123</v>
      </c>
      <c r="H766" s="61"/>
      <c r="I766" s="60"/>
      <c r="J766" s="60"/>
      <c r="K766" s="61">
        <v>123</v>
      </c>
      <c r="L766" s="61"/>
      <c r="M766" s="60"/>
    </row>
    <row r="767" spans="1:13">
      <c r="A767" s="11"/>
      <c r="B767" s="63"/>
      <c r="C767" s="60"/>
      <c r="D767" s="61"/>
      <c r="E767" s="60"/>
      <c r="F767" s="60"/>
      <c r="G767" s="61"/>
      <c r="H767" s="61"/>
      <c r="I767" s="60"/>
      <c r="J767" s="60"/>
      <c r="K767" s="61"/>
      <c r="L767" s="61"/>
      <c r="M767" s="60"/>
    </row>
    <row r="768" spans="1:13">
      <c r="A768" s="11"/>
      <c r="B768" s="108" t="s">
        <v>300</v>
      </c>
      <c r="C768" s="68"/>
      <c r="D768" s="70">
        <v>32</v>
      </c>
      <c r="E768" s="68"/>
      <c r="F768" s="68"/>
      <c r="G768" s="70">
        <v>3</v>
      </c>
      <c r="H768" s="70"/>
      <c r="I768" s="68"/>
      <c r="J768" s="68"/>
      <c r="K768" s="70">
        <v>3</v>
      </c>
      <c r="L768" s="70"/>
      <c r="M768" s="68"/>
    </row>
    <row r="769" spans="1:13">
      <c r="A769" s="11"/>
      <c r="B769" s="108"/>
      <c r="C769" s="68"/>
      <c r="D769" s="70"/>
      <c r="E769" s="68"/>
      <c r="F769" s="68"/>
      <c r="G769" s="70"/>
      <c r="H769" s="70"/>
      <c r="I769" s="68"/>
      <c r="J769" s="68"/>
      <c r="K769" s="70"/>
      <c r="L769" s="70"/>
      <c r="M769" s="68"/>
    </row>
    <row r="770" spans="1:13">
      <c r="A770" s="11"/>
      <c r="B770" s="63" t="s">
        <v>369</v>
      </c>
      <c r="C770" s="60"/>
      <c r="D770" s="61">
        <v>17</v>
      </c>
      <c r="E770" s="60"/>
      <c r="F770" s="60"/>
      <c r="G770" s="61">
        <v>153</v>
      </c>
      <c r="H770" s="61"/>
      <c r="I770" s="60"/>
      <c r="J770" s="60"/>
      <c r="K770" s="61">
        <v>157</v>
      </c>
      <c r="L770" s="61"/>
      <c r="M770" s="60"/>
    </row>
    <row r="771" spans="1:13" ht="15.75" thickBot="1">
      <c r="A771" s="11"/>
      <c r="B771" s="63"/>
      <c r="C771" s="60"/>
      <c r="D771" s="58"/>
      <c r="E771" s="59"/>
      <c r="F771" s="60"/>
      <c r="G771" s="58"/>
      <c r="H771" s="58"/>
      <c r="I771" s="59"/>
      <c r="J771" s="60"/>
      <c r="K771" s="58"/>
      <c r="L771" s="58"/>
      <c r="M771" s="59"/>
    </row>
    <row r="772" spans="1:13" ht="15.75" thickTop="1">
      <c r="A772" s="11"/>
      <c r="B772" s="64" t="s">
        <v>370</v>
      </c>
      <c r="C772" s="68"/>
      <c r="D772" s="62">
        <v>210</v>
      </c>
      <c r="E772" s="69"/>
      <c r="F772" s="68"/>
      <c r="G772" s="66" t="s">
        <v>212</v>
      </c>
      <c r="H772" s="62">
        <v>296</v>
      </c>
      <c r="I772" s="69"/>
      <c r="J772" s="68"/>
      <c r="K772" s="66" t="s">
        <v>212</v>
      </c>
      <c r="L772" s="62">
        <v>300</v>
      </c>
      <c r="M772" s="69"/>
    </row>
    <row r="773" spans="1:13" ht="15.75" thickBot="1">
      <c r="A773" s="11"/>
      <c r="B773" s="64"/>
      <c r="C773" s="68"/>
      <c r="D773" s="99"/>
      <c r="E773" s="98"/>
      <c r="F773" s="68"/>
      <c r="G773" s="96"/>
      <c r="H773" s="99"/>
      <c r="I773" s="98"/>
      <c r="J773" s="68"/>
      <c r="K773" s="96"/>
      <c r="L773" s="99"/>
      <c r="M773" s="98"/>
    </row>
    <row r="774" spans="1:13" ht="15.75" thickTop="1">
      <c r="A774" s="11"/>
      <c r="B774" s="29"/>
      <c r="C774" s="29"/>
      <c r="D774" s="101"/>
      <c r="E774" s="101"/>
      <c r="F774" s="29"/>
      <c r="G774" s="101"/>
      <c r="H774" s="101"/>
      <c r="I774" s="101"/>
      <c r="J774" s="29"/>
      <c r="K774" s="101"/>
      <c r="L774" s="101"/>
      <c r="M774" s="101"/>
    </row>
    <row r="775" spans="1:13">
      <c r="A775" s="11"/>
      <c r="B775" s="60"/>
      <c r="C775" s="60"/>
      <c r="D775" s="47" t="s">
        <v>306</v>
      </c>
      <c r="E775" s="47"/>
      <c r="F775" s="47"/>
      <c r="G775" s="47"/>
      <c r="H775" s="47"/>
      <c r="I775" s="47"/>
      <c r="J775" s="47"/>
      <c r="K775" s="47"/>
      <c r="L775" s="47"/>
      <c r="M775" s="47"/>
    </row>
    <row r="776" spans="1:13" ht="15.75" thickBot="1">
      <c r="A776" s="11"/>
      <c r="B776" s="60"/>
      <c r="C776" s="60"/>
      <c r="D776" s="112">
        <v>41274</v>
      </c>
      <c r="E776" s="112"/>
      <c r="F776" s="112"/>
      <c r="G776" s="112"/>
      <c r="H776" s="112"/>
      <c r="I776" s="112"/>
      <c r="J776" s="112"/>
      <c r="K776" s="112"/>
      <c r="L776" s="112"/>
      <c r="M776" s="112"/>
    </row>
    <row r="777" spans="1:13" ht="15.75" thickTop="1">
      <c r="A777" s="11"/>
      <c r="B777" s="60"/>
      <c r="C777" s="60"/>
      <c r="D777" s="46" t="s">
        <v>364</v>
      </c>
      <c r="E777" s="46"/>
      <c r="F777" s="49"/>
      <c r="G777" s="46" t="s">
        <v>365</v>
      </c>
      <c r="H777" s="46"/>
      <c r="I777" s="46"/>
      <c r="J777" s="49"/>
      <c r="K777" s="46" t="s">
        <v>368</v>
      </c>
      <c r="L777" s="46"/>
      <c r="M777" s="46"/>
    </row>
    <row r="778" spans="1:13">
      <c r="A778" s="11"/>
      <c r="B778" s="60"/>
      <c r="C778" s="60"/>
      <c r="D778" s="47" t="s">
        <v>250</v>
      </c>
      <c r="E778" s="47"/>
      <c r="F778" s="60"/>
      <c r="G778" s="47" t="s">
        <v>366</v>
      </c>
      <c r="H778" s="47"/>
      <c r="I778" s="47"/>
      <c r="J778" s="60"/>
      <c r="K778" s="47" t="s">
        <v>366</v>
      </c>
      <c r="L778" s="47"/>
      <c r="M778" s="47"/>
    </row>
    <row r="779" spans="1:13">
      <c r="A779" s="11"/>
      <c r="B779" s="60"/>
      <c r="C779" s="60"/>
      <c r="D779" s="10"/>
      <c r="E779" s="10"/>
      <c r="F779" s="60"/>
      <c r="G779" s="47" t="s">
        <v>367</v>
      </c>
      <c r="H779" s="47"/>
      <c r="I779" s="47"/>
      <c r="J779" s="60"/>
      <c r="K779" s="47" t="s">
        <v>367</v>
      </c>
      <c r="L779" s="47"/>
      <c r="M779" s="47"/>
    </row>
    <row r="780" spans="1:13" ht="15.75" thickBot="1">
      <c r="A780" s="11"/>
      <c r="B780" s="60"/>
      <c r="C780" s="60"/>
      <c r="D780" s="87"/>
      <c r="E780" s="87"/>
      <c r="F780" s="60"/>
      <c r="G780" s="48" t="s">
        <v>289</v>
      </c>
      <c r="H780" s="48"/>
      <c r="I780" s="48"/>
      <c r="J780" s="60"/>
      <c r="K780" s="48" t="s">
        <v>289</v>
      </c>
      <c r="L780" s="48"/>
      <c r="M780" s="48"/>
    </row>
    <row r="781" spans="1:13" ht="15.75" thickTop="1">
      <c r="A781" s="11"/>
      <c r="B781" s="105" t="s">
        <v>295</v>
      </c>
      <c r="C781" s="29"/>
      <c r="D781" s="55"/>
      <c r="E781" s="55"/>
      <c r="F781" s="29"/>
      <c r="G781" s="55"/>
      <c r="H781" s="55"/>
      <c r="I781" s="55"/>
      <c r="J781" s="29"/>
      <c r="K781" s="55"/>
      <c r="L781" s="55"/>
      <c r="M781" s="55"/>
    </row>
    <row r="782" spans="1:13">
      <c r="A782" s="11"/>
      <c r="B782" s="108" t="s">
        <v>296</v>
      </c>
      <c r="C782" s="68"/>
      <c r="D782" s="70">
        <v>98</v>
      </c>
      <c r="E782" s="68"/>
      <c r="F782" s="68"/>
      <c r="G782" s="64" t="s">
        <v>212</v>
      </c>
      <c r="H782" s="70">
        <v>15</v>
      </c>
      <c r="I782" s="68"/>
      <c r="J782" s="68"/>
      <c r="K782" s="64" t="s">
        <v>212</v>
      </c>
      <c r="L782" s="70">
        <v>15</v>
      </c>
      <c r="M782" s="68"/>
    </row>
    <row r="783" spans="1:13">
      <c r="A783" s="11"/>
      <c r="B783" s="108"/>
      <c r="C783" s="68"/>
      <c r="D783" s="70"/>
      <c r="E783" s="68"/>
      <c r="F783" s="68"/>
      <c r="G783" s="64"/>
      <c r="H783" s="70"/>
      <c r="I783" s="68"/>
      <c r="J783" s="68"/>
      <c r="K783" s="64"/>
      <c r="L783" s="70"/>
      <c r="M783" s="68"/>
    </row>
    <row r="784" spans="1:13">
      <c r="A784" s="11"/>
      <c r="B784" s="63" t="s">
        <v>297</v>
      </c>
      <c r="C784" s="60"/>
      <c r="D784" s="61">
        <v>21</v>
      </c>
      <c r="E784" s="60"/>
      <c r="F784" s="60"/>
      <c r="G784" s="61">
        <v>8</v>
      </c>
      <c r="H784" s="61"/>
      <c r="I784" s="60"/>
      <c r="J784" s="60"/>
      <c r="K784" s="61">
        <v>8</v>
      </c>
      <c r="L784" s="61"/>
      <c r="M784" s="60"/>
    </row>
    <row r="785" spans="1:30">
      <c r="A785" s="11"/>
      <c r="B785" s="63"/>
      <c r="C785" s="60"/>
      <c r="D785" s="61"/>
      <c r="E785" s="60"/>
      <c r="F785" s="60"/>
      <c r="G785" s="61"/>
      <c r="H785" s="61"/>
      <c r="I785" s="60"/>
      <c r="J785" s="60"/>
      <c r="K785" s="61"/>
      <c r="L785" s="61"/>
      <c r="M785" s="60"/>
    </row>
    <row r="786" spans="1:30">
      <c r="A786" s="11"/>
      <c r="B786" s="108" t="s">
        <v>298</v>
      </c>
      <c r="C786" s="68"/>
      <c r="D786" s="70">
        <v>12</v>
      </c>
      <c r="E786" s="68"/>
      <c r="F786" s="68"/>
      <c r="G786" s="70">
        <v>3</v>
      </c>
      <c r="H786" s="70"/>
      <c r="I786" s="68"/>
      <c r="J786" s="68"/>
      <c r="K786" s="70">
        <v>3</v>
      </c>
      <c r="L786" s="70"/>
      <c r="M786" s="68"/>
    </row>
    <row r="787" spans="1:30">
      <c r="A787" s="11"/>
      <c r="B787" s="108"/>
      <c r="C787" s="68"/>
      <c r="D787" s="70"/>
      <c r="E787" s="68"/>
      <c r="F787" s="68"/>
      <c r="G787" s="70"/>
      <c r="H787" s="70"/>
      <c r="I787" s="68"/>
      <c r="J787" s="68"/>
      <c r="K787" s="70"/>
      <c r="L787" s="70"/>
      <c r="M787" s="68"/>
    </row>
    <row r="788" spans="1:30">
      <c r="A788" s="11"/>
      <c r="B788" s="63" t="s">
        <v>300</v>
      </c>
      <c r="C788" s="60"/>
      <c r="D788" s="61">
        <v>41</v>
      </c>
      <c r="E788" s="60"/>
      <c r="F788" s="60"/>
      <c r="G788" s="61">
        <v>5</v>
      </c>
      <c r="H788" s="61"/>
      <c r="I788" s="60"/>
      <c r="J788" s="60"/>
      <c r="K788" s="61">
        <v>5</v>
      </c>
      <c r="L788" s="61"/>
      <c r="M788" s="60"/>
    </row>
    <row r="789" spans="1:30">
      <c r="A789" s="11"/>
      <c r="B789" s="63"/>
      <c r="C789" s="60"/>
      <c r="D789" s="61"/>
      <c r="E789" s="60"/>
      <c r="F789" s="60"/>
      <c r="G789" s="61"/>
      <c r="H789" s="61"/>
      <c r="I789" s="60"/>
      <c r="J789" s="60"/>
      <c r="K789" s="61"/>
      <c r="L789" s="61"/>
      <c r="M789" s="60"/>
    </row>
    <row r="790" spans="1:30">
      <c r="A790" s="11"/>
      <c r="B790" s="108" t="s">
        <v>369</v>
      </c>
      <c r="C790" s="68"/>
      <c r="D790" s="70">
        <v>27</v>
      </c>
      <c r="E790" s="68"/>
      <c r="F790" s="68"/>
      <c r="G790" s="70">
        <v>253</v>
      </c>
      <c r="H790" s="70"/>
      <c r="I790" s="68"/>
      <c r="J790" s="68"/>
      <c r="K790" s="70">
        <v>253</v>
      </c>
      <c r="L790" s="70"/>
      <c r="M790" s="68"/>
    </row>
    <row r="791" spans="1:30" ht="15.75" thickBot="1">
      <c r="A791" s="11"/>
      <c r="B791" s="108"/>
      <c r="C791" s="68"/>
      <c r="D791" s="65"/>
      <c r="E791" s="53"/>
      <c r="F791" s="68"/>
      <c r="G791" s="65"/>
      <c r="H791" s="65"/>
      <c r="I791" s="53"/>
      <c r="J791" s="68"/>
      <c r="K791" s="65"/>
      <c r="L791" s="65"/>
      <c r="M791" s="53"/>
    </row>
    <row r="792" spans="1:30" ht="15.75" thickTop="1">
      <c r="A792" s="11"/>
      <c r="B792" s="21" t="s">
        <v>370</v>
      </c>
      <c r="C792" s="60"/>
      <c r="D792" s="57">
        <v>199</v>
      </c>
      <c r="E792" s="49"/>
      <c r="F792" s="60"/>
      <c r="G792" s="55" t="s">
        <v>212</v>
      </c>
      <c r="H792" s="57">
        <v>284</v>
      </c>
      <c r="I792" s="49"/>
      <c r="J792" s="60"/>
      <c r="K792" s="55" t="s">
        <v>212</v>
      </c>
      <c r="L792" s="57">
        <v>284</v>
      </c>
      <c r="M792" s="49"/>
    </row>
    <row r="793" spans="1:30" ht="15.75" thickBot="1">
      <c r="A793" s="11"/>
      <c r="B793" s="21"/>
      <c r="C793" s="60"/>
      <c r="D793" s="126"/>
      <c r="E793" s="124"/>
      <c r="F793" s="60"/>
      <c r="G793" s="121"/>
      <c r="H793" s="126"/>
      <c r="I793" s="124"/>
      <c r="J793" s="60"/>
      <c r="K793" s="121"/>
      <c r="L793" s="126"/>
      <c r="M793" s="124"/>
    </row>
    <row r="794" spans="1:30" ht="16.5" thickTop="1" thickBot="1">
      <c r="A794" s="11"/>
      <c r="B794" s="35"/>
      <c r="C794" s="35"/>
      <c r="D794" s="79"/>
      <c r="E794" s="79"/>
      <c r="F794" s="35"/>
      <c r="G794" s="79"/>
      <c r="H794" s="79"/>
      <c r="I794" s="79"/>
      <c r="J794" s="35"/>
      <c r="K794" s="79"/>
      <c r="L794" s="79"/>
      <c r="M794" s="79"/>
    </row>
    <row r="795" spans="1:30" ht="15.75" thickTop="1">
      <c r="A795" s="11"/>
      <c r="B795" s="131" t="s">
        <v>371</v>
      </c>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row>
    <row r="796" spans="1:30">
      <c r="A796" s="11"/>
      <c r="B796" s="131" t="s">
        <v>372</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row>
    <row r="797" spans="1:30">
      <c r="A797" s="11"/>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row>
    <row r="798" spans="1:30">
      <c r="A798" s="11"/>
      <c r="B798" s="23" t="s">
        <v>373</v>
      </c>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row>
    <row r="799" spans="1:30">
      <c r="A799" s="11"/>
      <c r="B799" s="43"/>
      <c r="C799" s="43"/>
      <c r="D799" s="43"/>
      <c r="E799" s="43"/>
      <c r="F799" s="43"/>
      <c r="G799" s="43"/>
      <c r="H799" s="43"/>
      <c r="I799" s="43"/>
      <c r="J799" s="43"/>
      <c r="K799" s="43"/>
      <c r="L799" s="43"/>
      <c r="M799" s="43"/>
      <c r="N799" s="43"/>
      <c r="O799" s="43"/>
      <c r="P799" s="43"/>
      <c r="Q799" s="43"/>
      <c r="R799" s="43"/>
      <c r="S799" s="43"/>
      <c r="T799" s="43"/>
      <c r="U799" s="43"/>
      <c r="V799" s="43"/>
      <c r="W799" s="43"/>
    </row>
    <row r="800" spans="1:30" ht="15.75" thickBot="1">
      <c r="A800" s="11"/>
      <c r="B800" s="17"/>
      <c r="C800" s="17"/>
      <c r="D800" s="17"/>
      <c r="E800" s="17"/>
      <c r="F800" s="17"/>
      <c r="G800" s="17"/>
      <c r="H800" s="17"/>
      <c r="I800" s="17"/>
      <c r="J800" s="17"/>
      <c r="K800" s="17"/>
      <c r="L800" s="17"/>
      <c r="M800" s="17"/>
      <c r="N800" s="17"/>
      <c r="O800" s="17"/>
      <c r="P800" s="17"/>
      <c r="Q800" s="17"/>
      <c r="R800" s="17"/>
      <c r="S800" s="17"/>
      <c r="T800" s="17"/>
      <c r="U800" s="17"/>
      <c r="V800" s="17"/>
      <c r="W800" s="17"/>
    </row>
    <row r="801" spans="1:23" ht="15.75" thickTop="1">
      <c r="A801" s="11"/>
      <c r="B801" s="81" t="s">
        <v>363</v>
      </c>
      <c r="C801" s="30"/>
      <c r="D801" s="86"/>
      <c r="E801" s="86"/>
      <c r="F801" s="30"/>
      <c r="G801" s="86"/>
      <c r="H801" s="86"/>
      <c r="I801" s="86"/>
      <c r="J801" s="30"/>
      <c r="K801" s="86"/>
      <c r="L801" s="86"/>
      <c r="M801" s="30"/>
      <c r="N801" s="86"/>
      <c r="O801" s="86"/>
      <c r="P801" s="86"/>
      <c r="Q801" s="30"/>
      <c r="R801" s="49"/>
      <c r="S801" s="49"/>
      <c r="T801" s="30"/>
      <c r="U801" s="49"/>
      <c r="V801" s="49"/>
      <c r="W801" s="49"/>
    </row>
    <row r="802" spans="1:23">
      <c r="A802" s="11"/>
      <c r="B802" s="111"/>
      <c r="C802" s="60"/>
      <c r="D802" s="47" t="s">
        <v>306</v>
      </c>
      <c r="E802" s="47"/>
      <c r="F802" s="47"/>
      <c r="G802" s="47"/>
      <c r="H802" s="47"/>
      <c r="I802" s="47"/>
      <c r="J802" s="60"/>
      <c r="K802" s="47" t="s">
        <v>306</v>
      </c>
      <c r="L802" s="47"/>
      <c r="M802" s="47"/>
      <c r="N802" s="47"/>
      <c r="O802" s="47"/>
      <c r="P802" s="47"/>
      <c r="Q802" s="60"/>
      <c r="R802" s="47" t="s">
        <v>306</v>
      </c>
      <c r="S802" s="47"/>
      <c r="T802" s="47"/>
      <c r="U802" s="47"/>
      <c r="V802" s="47"/>
      <c r="W802" s="47"/>
    </row>
    <row r="803" spans="1:23" ht="15.75" thickBot="1">
      <c r="A803" s="11"/>
      <c r="B803" s="111"/>
      <c r="C803" s="60"/>
      <c r="D803" s="112">
        <v>42004</v>
      </c>
      <c r="E803" s="112"/>
      <c r="F803" s="112"/>
      <c r="G803" s="112"/>
      <c r="H803" s="112"/>
      <c r="I803" s="112"/>
      <c r="J803" s="60"/>
      <c r="K803" s="112">
        <v>41639</v>
      </c>
      <c r="L803" s="112"/>
      <c r="M803" s="112"/>
      <c r="N803" s="112"/>
      <c r="O803" s="112"/>
      <c r="P803" s="112"/>
      <c r="Q803" s="60"/>
      <c r="R803" s="112">
        <v>41274</v>
      </c>
      <c r="S803" s="112"/>
      <c r="T803" s="112"/>
      <c r="U803" s="112"/>
      <c r="V803" s="112"/>
      <c r="W803" s="112"/>
    </row>
    <row r="804" spans="1:23" ht="15.75" thickTop="1">
      <c r="A804" s="11"/>
      <c r="B804" s="111"/>
      <c r="C804" s="60"/>
      <c r="D804" s="46" t="s">
        <v>364</v>
      </c>
      <c r="E804" s="46"/>
      <c r="F804" s="49"/>
      <c r="G804" s="46" t="s">
        <v>368</v>
      </c>
      <c r="H804" s="46"/>
      <c r="I804" s="46"/>
      <c r="J804" s="60"/>
      <c r="K804" s="46" t="s">
        <v>364</v>
      </c>
      <c r="L804" s="46"/>
      <c r="M804" s="49"/>
      <c r="N804" s="46" t="s">
        <v>368</v>
      </c>
      <c r="O804" s="46"/>
      <c r="P804" s="46"/>
      <c r="Q804" s="60"/>
      <c r="R804" s="46" t="s">
        <v>364</v>
      </c>
      <c r="S804" s="46"/>
      <c r="T804" s="49"/>
      <c r="U804" s="46" t="s">
        <v>368</v>
      </c>
      <c r="V804" s="46"/>
      <c r="W804" s="46"/>
    </row>
    <row r="805" spans="1:23">
      <c r="A805" s="11"/>
      <c r="B805" s="111"/>
      <c r="C805" s="60"/>
      <c r="D805" s="47" t="s">
        <v>250</v>
      </c>
      <c r="E805" s="47"/>
      <c r="F805" s="60"/>
      <c r="G805" s="47" t="s">
        <v>288</v>
      </c>
      <c r="H805" s="47"/>
      <c r="I805" s="47"/>
      <c r="J805" s="60"/>
      <c r="K805" s="47" t="s">
        <v>250</v>
      </c>
      <c r="L805" s="47"/>
      <c r="M805" s="60"/>
      <c r="N805" s="47" t="s">
        <v>288</v>
      </c>
      <c r="O805" s="47"/>
      <c r="P805" s="47"/>
      <c r="Q805" s="60"/>
      <c r="R805" s="47" t="s">
        <v>250</v>
      </c>
      <c r="S805" s="47"/>
      <c r="T805" s="50"/>
      <c r="U805" s="47" t="s">
        <v>288</v>
      </c>
      <c r="V805" s="47"/>
      <c r="W805" s="47"/>
    </row>
    <row r="806" spans="1:23" ht="15.75" thickBot="1">
      <c r="A806" s="11"/>
      <c r="B806" s="111"/>
      <c r="C806" s="60"/>
      <c r="D806" s="87"/>
      <c r="E806" s="87"/>
      <c r="F806" s="60"/>
      <c r="G806" s="48" t="s">
        <v>289</v>
      </c>
      <c r="H806" s="48"/>
      <c r="I806" s="48"/>
      <c r="J806" s="60"/>
      <c r="K806" s="87"/>
      <c r="L806" s="87"/>
      <c r="M806" s="60"/>
      <c r="N806" s="48" t="s">
        <v>289</v>
      </c>
      <c r="O806" s="48"/>
      <c r="P806" s="48"/>
      <c r="Q806" s="60"/>
      <c r="R806" s="87"/>
      <c r="S806" s="87"/>
      <c r="T806" s="50"/>
      <c r="U806" s="48" t="s">
        <v>289</v>
      </c>
      <c r="V806" s="48"/>
      <c r="W806" s="48"/>
    </row>
    <row r="807" spans="1:23" ht="15.75" thickTop="1">
      <c r="A807" s="11"/>
      <c r="B807" s="105" t="s">
        <v>295</v>
      </c>
      <c r="C807" s="29"/>
      <c r="D807" s="86"/>
      <c r="E807" s="86"/>
      <c r="F807" s="29"/>
      <c r="G807" s="86"/>
      <c r="H807" s="86"/>
      <c r="I807" s="86"/>
      <c r="J807" s="29"/>
      <c r="K807" s="86"/>
      <c r="L807" s="86"/>
      <c r="M807" s="29"/>
      <c r="N807" s="86"/>
      <c r="O807" s="86"/>
      <c r="P807" s="86"/>
      <c r="Q807" s="29"/>
      <c r="R807" s="86"/>
      <c r="S807" s="86"/>
      <c r="T807" s="29"/>
      <c r="U807" s="86"/>
      <c r="V807" s="86"/>
      <c r="W807" s="86"/>
    </row>
    <row r="808" spans="1:23">
      <c r="A808" s="11"/>
      <c r="B808" s="108" t="s">
        <v>296</v>
      </c>
      <c r="C808" s="68"/>
      <c r="D808" s="70">
        <v>11</v>
      </c>
      <c r="E808" s="68"/>
      <c r="F808" s="68"/>
      <c r="G808" s="64" t="s">
        <v>212</v>
      </c>
      <c r="H808" s="70">
        <v>1</v>
      </c>
      <c r="I808" s="68"/>
      <c r="J808" s="68"/>
      <c r="K808" s="70">
        <v>19</v>
      </c>
      <c r="L808" s="68"/>
      <c r="M808" s="68"/>
      <c r="N808" s="64" t="s">
        <v>212</v>
      </c>
      <c r="O808" s="70">
        <v>4</v>
      </c>
      <c r="P808" s="68"/>
      <c r="Q808" s="68"/>
      <c r="R808" s="70">
        <v>49</v>
      </c>
      <c r="S808" s="68"/>
      <c r="T808" s="68"/>
      <c r="U808" s="64" t="s">
        <v>212</v>
      </c>
      <c r="V808" s="70">
        <v>4</v>
      </c>
      <c r="W808" s="68"/>
    </row>
    <row r="809" spans="1:23">
      <c r="A809" s="11"/>
      <c r="B809" s="108"/>
      <c r="C809" s="68"/>
      <c r="D809" s="70"/>
      <c r="E809" s="68"/>
      <c r="F809" s="68"/>
      <c r="G809" s="64"/>
      <c r="H809" s="70"/>
      <c r="I809" s="68"/>
      <c r="J809" s="68"/>
      <c r="K809" s="70"/>
      <c r="L809" s="68"/>
      <c r="M809" s="68"/>
      <c r="N809" s="64"/>
      <c r="O809" s="70"/>
      <c r="P809" s="68"/>
      <c r="Q809" s="68"/>
      <c r="R809" s="70"/>
      <c r="S809" s="68"/>
      <c r="T809" s="68"/>
      <c r="U809" s="64"/>
      <c r="V809" s="70"/>
      <c r="W809" s="68"/>
    </row>
    <row r="810" spans="1:23">
      <c r="A810" s="11"/>
      <c r="B810" s="63" t="s">
        <v>297</v>
      </c>
      <c r="C810" s="60"/>
      <c r="D810" s="61">
        <v>46</v>
      </c>
      <c r="E810" s="60"/>
      <c r="F810" s="60"/>
      <c r="G810" s="61">
        <v>2</v>
      </c>
      <c r="H810" s="61"/>
      <c r="I810" s="60"/>
      <c r="J810" s="60"/>
      <c r="K810" s="61">
        <v>5</v>
      </c>
      <c r="L810" s="60"/>
      <c r="M810" s="60"/>
      <c r="N810" s="61" t="s">
        <v>220</v>
      </c>
      <c r="O810" s="61"/>
      <c r="P810" s="60"/>
      <c r="Q810" s="60"/>
      <c r="R810" s="61" t="s">
        <v>220</v>
      </c>
      <c r="S810" s="60"/>
      <c r="T810" s="60"/>
      <c r="U810" s="61" t="s">
        <v>220</v>
      </c>
      <c r="V810" s="61"/>
      <c r="W810" s="60"/>
    </row>
    <row r="811" spans="1:23">
      <c r="A811" s="11"/>
      <c r="B811" s="63"/>
      <c r="C811" s="60"/>
      <c r="D811" s="61"/>
      <c r="E811" s="60"/>
      <c r="F811" s="60"/>
      <c r="G811" s="61"/>
      <c r="H811" s="61"/>
      <c r="I811" s="60"/>
      <c r="J811" s="60"/>
      <c r="K811" s="61"/>
      <c r="L811" s="60"/>
      <c r="M811" s="60"/>
      <c r="N811" s="61"/>
      <c r="O811" s="61"/>
      <c r="P811" s="60"/>
      <c r="Q811" s="60"/>
      <c r="R811" s="61"/>
      <c r="S811" s="60"/>
      <c r="T811" s="60"/>
      <c r="U811" s="61"/>
      <c r="V811" s="61"/>
      <c r="W811" s="60"/>
    </row>
    <row r="812" spans="1:23">
      <c r="A812" s="11"/>
      <c r="B812" s="108" t="s">
        <v>298</v>
      </c>
      <c r="C812" s="68"/>
      <c r="D812" s="70" t="s">
        <v>220</v>
      </c>
      <c r="E812" s="68"/>
      <c r="F812" s="68"/>
      <c r="G812" s="70" t="s">
        <v>220</v>
      </c>
      <c r="H812" s="70"/>
      <c r="I812" s="68"/>
      <c r="J812" s="68"/>
      <c r="K812" s="70" t="s">
        <v>220</v>
      </c>
      <c r="L812" s="68"/>
      <c r="M812" s="68"/>
      <c r="N812" s="70" t="s">
        <v>220</v>
      </c>
      <c r="O812" s="70"/>
      <c r="P812" s="68"/>
      <c r="Q812" s="68"/>
      <c r="R812" s="70">
        <v>2</v>
      </c>
      <c r="S812" s="68"/>
      <c r="T812" s="68"/>
      <c r="U812" s="70">
        <v>1</v>
      </c>
      <c r="V812" s="70"/>
      <c r="W812" s="68"/>
    </row>
    <row r="813" spans="1:23">
      <c r="A813" s="11"/>
      <c r="B813" s="108"/>
      <c r="C813" s="68"/>
      <c r="D813" s="70"/>
      <c r="E813" s="68"/>
      <c r="F813" s="68"/>
      <c r="G813" s="70"/>
      <c r="H813" s="70"/>
      <c r="I813" s="68"/>
      <c r="J813" s="68"/>
      <c r="K813" s="70"/>
      <c r="L813" s="68"/>
      <c r="M813" s="68"/>
      <c r="N813" s="70"/>
      <c r="O813" s="70"/>
      <c r="P813" s="68"/>
      <c r="Q813" s="68"/>
      <c r="R813" s="70"/>
      <c r="S813" s="68"/>
      <c r="T813" s="68"/>
      <c r="U813" s="70"/>
      <c r="V813" s="70"/>
      <c r="W813" s="68"/>
    </row>
    <row r="814" spans="1:23">
      <c r="A814" s="11"/>
      <c r="B814" s="63" t="s">
        <v>300</v>
      </c>
      <c r="C814" s="60"/>
      <c r="D814" s="61">
        <v>11</v>
      </c>
      <c r="E814" s="60"/>
      <c r="F814" s="60"/>
      <c r="G814" s="61">
        <v>1</v>
      </c>
      <c r="H814" s="61"/>
      <c r="I814" s="60"/>
      <c r="J814" s="60"/>
      <c r="K814" s="61" t="s">
        <v>220</v>
      </c>
      <c r="L814" s="60"/>
      <c r="M814" s="60"/>
      <c r="N814" s="61" t="s">
        <v>220</v>
      </c>
      <c r="O814" s="61"/>
      <c r="P814" s="60"/>
      <c r="Q814" s="60"/>
      <c r="R814" s="61" t="s">
        <v>220</v>
      </c>
      <c r="S814" s="60"/>
      <c r="T814" s="60"/>
      <c r="U814" s="61" t="s">
        <v>220</v>
      </c>
      <c r="V814" s="61"/>
      <c r="W814" s="60"/>
    </row>
    <row r="815" spans="1:23">
      <c r="A815" s="11"/>
      <c r="B815" s="63"/>
      <c r="C815" s="60"/>
      <c r="D815" s="61"/>
      <c r="E815" s="60"/>
      <c r="F815" s="60"/>
      <c r="G815" s="61"/>
      <c r="H815" s="61"/>
      <c r="I815" s="60"/>
      <c r="J815" s="60"/>
      <c r="K815" s="61"/>
      <c r="L815" s="60"/>
      <c r="M815" s="60"/>
      <c r="N815" s="61"/>
      <c r="O815" s="61"/>
      <c r="P815" s="60"/>
      <c r="Q815" s="60"/>
      <c r="R815" s="61"/>
      <c r="S815" s="60"/>
      <c r="T815" s="60"/>
      <c r="U815" s="61"/>
      <c r="V815" s="61"/>
      <c r="W815" s="60"/>
    </row>
    <row r="816" spans="1:23">
      <c r="A816" s="11"/>
      <c r="B816" s="64" t="s">
        <v>374</v>
      </c>
      <c r="C816" s="68"/>
      <c r="D816" s="70" t="s">
        <v>220</v>
      </c>
      <c r="E816" s="68"/>
      <c r="F816" s="68"/>
      <c r="G816" s="70" t="s">
        <v>220</v>
      </c>
      <c r="H816" s="70"/>
      <c r="I816" s="68"/>
      <c r="J816" s="68"/>
      <c r="K816" s="70">
        <v>2</v>
      </c>
      <c r="L816" s="68"/>
      <c r="M816" s="68"/>
      <c r="N816" s="70">
        <v>3</v>
      </c>
      <c r="O816" s="70"/>
      <c r="P816" s="68"/>
      <c r="Q816" s="68"/>
      <c r="R816" s="70">
        <v>16</v>
      </c>
      <c r="S816" s="68"/>
      <c r="T816" s="68"/>
      <c r="U816" s="70">
        <v>21</v>
      </c>
      <c r="V816" s="70"/>
      <c r="W816" s="68"/>
    </row>
    <row r="817" spans="1:30" ht="15.75" thickBot="1">
      <c r="A817" s="11"/>
      <c r="B817" s="64"/>
      <c r="C817" s="68"/>
      <c r="D817" s="65"/>
      <c r="E817" s="53"/>
      <c r="F817" s="68"/>
      <c r="G817" s="65"/>
      <c r="H817" s="65"/>
      <c r="I817" s="53"/>
      <c r="J817" s="68"/>
      <c r="K817" s="65"/>
      <c r="L817" s="53"/>
      <c r="M817" s="68"/>
      <c r="N817" s="65"/>
      <c r="O817" s="65"/>
      <c r="P817" s="53"/>
      <c r="Q817" s="68"/>
      <c r="R817" s="65"/>
      <c r="S817" s="53"/>
      <c r="T817" s="68"/>
      <c r="U817" s="65"/>
      <c r="V817" s="65"/>
      <c r="W817" s="53"/>
    </row>
    <row r="818" spans="1:30" ht="15.75" thickTop="1">
      <c r="A818" s="11"/>
      <c r="B818" s="21" t="s">
        <v>109</v>
      </c>
      <c r="C818" s="60"/>
      <c r="D818" s="57">
        <v>68</v>
      </c>
      <c r="E818" s="49"/>
      <c r="F818" s="60"/>
      <c r="G818" s="55" t="s">
        <v>212</v>
      </c>
      <c r="H818" s="57">
        <v>4</v>
      </c>
      <c r="I818" s="49"/>
      <c r="J818" s="60"/>
      <c r="K818" s="57">
        <v>26</v>
      </c>
      <c r="L818" s="49"/>
      <c r="M818" s="60"/>
      <c r="N818" s="55" t="s">
        <v>212</v>
      </c>
      <c r="O818" s="57">
        <v>7</v>
      </c>
      <c r="P818" s="49"/>
      <c r="Q818" s="60"/>
      <c r="R818" s="57">
        <v>67</v>
      </c>
      <c r="S818" s="49"/>
      <c r="T818" s="60"/>
      <c r="U818" s="55" t="s">
        <v>212</v>
      </c>
      <c r="V818" s="57">
        <v>26</v>
      </c>
      <c r="W818" s="49"/>
    </row>
    <row r="819" spans="1:30" ht="15.75" thickBot="1">
      <c r="A819" s="11"/>
      <c r="B819" s="21"/>
      <c r="C819" s="60"/>
      <c r="D819" s="126"/>
      <c r="E819" s="124"/>
      <c r="F819" s="60"/>
      <c r="G819" s="121"/>
      <c r="H819" s="126"/>
      <c r="I819" s="124"/>
      <c r="J819" s="60"/>
      <c r="K819" s="126"/>
      <c r="L819" s="124"/>
      <c r="M819" s="60"/>
      <c r="N819" s="121"/>
      <c r="O819" s="126"/>
      <c r="P819" s="124"/>
      <c r="Q819" s="60"/>
      <c r="R819" s="126"/>
      <c r="S819" s="124"/>
      <c r="T819" s="60"/>
      <c r="U819" s="121"/>
      <c r="V819" s="126"/>
      <c r="W819" s="124"/>
    </row>
    <row r="820" spans="1:30" ht="16.5" thickTop="1" thickBot="1">
      <c r="A820" s="11"/>
      <c r="B820" s="32"/>
      <c r="C820" s="32"/>
      <c r="D820" s="71"/>
      <c r="E820" s="71"/>
      <c r="F820" s="32"/>
      <c r="G820" s="71"/>
      <c r="H820" s="71"/>
      <c r="I820" s="71"/>
      <c r="J820" s="32"/>
      <c r="K820" s="71"/>
      <c r="L820" s="71"/>
      <c r="M820" s="32"/>
      <c r="N820" s="71"/>
      <c r="O820" s="71"/>
      <c r="P820" s="71"/>
      <c r="Q820" s="32"/>
      <c r="R820" s="71"/>
      <c r="S820" s="71"/>
      <c r="T820" s="32"/>
      <c r="U820" s="71"/>
      <c r="V820" s="71"/>
      <c r="W820" s="71"/>
    </row>
    <row r="821" spans="1:30" ht="15.75" thickTop="1">
      <c r="A821" s="11"/>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row>
    <row r="822" spans="1:30">
      <c r="A822" s="11"/>
      <c r="B822" s="25" t="s">
        <v>375</v>
      </c>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row>
    <row r="823" spans="1:30">
      <c r="A823" s="11"/>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row>
    <row r="824" spans="1:30">
      <c r="A824" s="11"/>
      <c r="B824" s="24" t="s">
        <v>376</v>
      </c>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row>
    <row r="825" spans="1:30" ht="25.5" customHeight="1">
      <c r="A825" s="11"/>
      <c r="B825" s="23" t="s">
        <v>377</v>
      </c>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row>
    <row r="826" spans="1:30">
      <c r="A826" s="11"/>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row>
    <row r="827" spans="1:30">
      <c r="A827" s="11"/>
      <c r="B827" s="60" t="s">
        <v>378</v>
      </c>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row>
    <row r="828" spans="1:30">
      <c r="A828" s="11"/>
      <c r="B828" s="43"/>
      <c r="C828" s="43"/>
      <c r="D828" s="43"/>
      <c r="E828" s="43"/>
      <c r="F828" s="43"/>
      <c r="G828" s="43"/>
      <c r="H828" s="43"/>
      <c r="I828" s="43"/>
      <c r="J828" s="43"/>
      <c r="K828" s="43"/>
      <c r="L828" s="43"/>
      <c r="M828" s="43"/>
      <c r="N828" s="43"/>
    </row>
    <row r="829" spans="1:30" ht="15.75" thickBot="1">
      <c r="A829" s="11"/>
      <c r="B829" s="17"/>
      <c r="C829" s="17"/>
      <c r="D829" s="17"/>
      <c r="E829" s="17"/>
      <c r="F829" s="17"/>
      <c r="G829" s="17"/>
      <c r="H829" s="17"/>
      <c r="I829" s="17"/>
      <c r="J829" s="17"/>
      <c r="K829" s="17"/>
      <c r="L829" s="17"/>
      <c r="M829" s="17"/>
      <c r="N829" s="17"/>
    </row>
    <row r="830" spans="1:30" ht="15.75" thickTop="1">
      <c r="A830" s="11"/>
      <c r="B830" s="127" t="s">
        <v>379</v>
      </c>
      <c r="C830" s="30"/>
      <c r="D830" s="49"/>
      <c r="E830" s="49"/>
      <c r="F830" s="49"/>
      <c r="G830" s="30"/>
      <c r="H830" s="49"/>
      <c r="I830" s="49"/>
      <c r="J830" s="49"/>
      <c r="K830" s="30"/>
      <c r="L830" s="49"/>
      <c r="M830" s="49"/>
      <c r="N830" s="49"/>
    </row>
    <row r="831" spans="1:30" ht="15.75" thickBot="1">
      <c r="A831" s="11"/>
      <c r="B831" s="29"/>
      <c r="C831" s="29"/>
      <c r="D831" s="48">
        <v>2014</v>
      </c>
      <c r="E831" s="48"/>
      <c r="F831" s="48"/>
      <c r="G831" s="29"/>
      <c r="H831" s="48">
        <v>2013</v>
      </c>
      <c r="I831" s="48"/>
      <c r="J831" s="48"/>
      <c r="K831" s="29"/>
      <c r="L831" s="48">
        <v>2012</v>
      </c>
      <c r="M831" s="48"/>
      <c r="N831" s="48"/>
    </row>
    <row r="832" spans="1:30" ht="15.75" thickTop="1">
      <c r="A832" s="11"/>
      <c r="B832" s="108" t="s">
        <v>69</v>
      </c>
      <c r="C832" s="68"/>
      <c r="D832" s="66" t="s">
        <v>212</v>
      </c>
      <c r="E832" s="62">
        <v>121</v>
      </c>
      <c r="F832" s="69"/>
      <c r="G832" s="68"/>
      <c r="H832" s="66" t="s">
        <v>212</v>
      </c>
      <c r="I832" s="62">
        <v>126</v>
      </c>
      <c r="J832" s="69"/>
      <c r="K832" s="68"/>
      <c r="L832" s="66" t="s">
        <v>212</v>
      </c>
      <c r="M832" s="62">
        <v>49</v>
      </c>
      <c r="N832" s="69"/>
    </row>
    <row r="833" spans="1:30">
      <c r="A833" s="11"/>
      <c r="B833" s="108"/>
      <c r="C833" s="68"/>
      <c r="D833" s="64"/>
      <c r="E833" s="70"/>
      <c r="F833" s="68"/>
      <c r="G833" s="68"/>
      <c r="H833" s="64"/>
      <c r="I833" s="70"/>
      <c r="J833" s="68"/>
      <c r="K833" s="68"/>
      <c r="L833" s="64"/>
      <c r="M833" s="70"/>
      <c r="N833" s="68"/>
    </row>
    <row r="834" spans="1:30">
      <c r="A834" s="11"/>
      <c r="B834" s="63" t="s">
        <v>380</v>
      </c>
      <c r="C834" s="60"/>
      <c r="D834" s="61">
        <v>93</v>
      </c>
      <c r="E834" s="61"/>
      <c r="F834" s="60"/>
      <c r="G834" s="60"/>
      <c r="H834" s="61">
        <v>61</v>
      </c>
      <c r="I834" s="61"/>
      <c r="J834" s="60"/>
      <c r="K834" s="60"/>
      <c r="L834" s="61">
        <v>60</v>
      </c>
      <c r="M834" s="61"/>
      <c r="N834" s="60"/>
    </row>
    <row r="835" spans="1:30">
      <c r="A835" s="11"/>
      <c r="B835" s="63"/>
      <c r="C835" s="60"/>
      <c r="D835" s="61"/>
      <c r="E835" s="61"/>
      <c r="F835" s="60"/>
      <c r="G835" s="60"/>
      <c r="H835" s="61"/>
      <c r="I835" s="61"/>
      <c r="J835" s="60"/>
      <c r="K835" s="60"/>
      <c r="L835" s="61"/>
      <c r="M835" s="61"/>
      <c r="N835" s="60"/>
    </row>
    <row r="836" spans="1:30">
      <c r="A836" s="11"/>
      <c r="B836" s="108" t="s">
        <v>381</v>
      </c>
      <c r="C836" s="68"/>
      <c r="D836" s="70">
        <v>59</v>
      </c>
      <c r="E836" s="70"/>
      <c r="F836" s="68"/>
      <c r="G836" s="68"/>
      <c r="H836" s="70">
        <v>103</v>
      </c>
      <c r="I836" s="70"/>
      <c r="J836" s="68"/>
      <c r="K836" s="68"/>
      <c r="L836" s="70">
        <v>116</v>
      </c>
      <c r="M836" s="70"/>
      <c r="N836" s="68"/>
    </row>
    <row r="837" spans="1:30">
      <c r="A837" s="11"/>
      <c r="B837" s="108"/>
      <c r="C837" s="68"/>
      <c r="D837" s="70"/>
      <c r="E837" s="70"/>
      <c r="F837" s="68"/>
      <c r="G837" s="68"/>
      <c r="H837" s="70"/>
      <c r="I837" s="70"/>
      <c r="J837" s="68"/>
      <c r="K837" s="68"/>
      <c r="L837" s="70"/>
      <c r="M837" s="70"/>
      <c r="N837" s="68"/>
    </row>
    <row r="838" spans="1:30">
      <c r="A838" s="11"/>
      <c r="B838" s="63" t="s">
        <v>382</v>
      </c>
      <c r="C838" s="60"/>
      <c r="D838" s="61">
        <v>43</v>
      </c>
      <c r="E838" s="61"/>
      <c r="F838" s="60"/>
      <c r="G838" s="60"/>
      <c r="H838" s="61">
        <v>32</v>
      </c>
      <c r="I838" s="61"/>
      <c r="J838" s="60"/>
      <c r="K838" s="60"/>
      <c r="L838" s="61">
        <v>66</v>
      </c>
      <c r="M838" s="61"/>
      <c r="N838" s="60"/>
    </row>
    <row r="839" spans="1:30" ht="15.75" thickBot="1">
      <c r="A839" s="11"/>
      <c r="B839" s="63"/>
      <c r="C839" s="60"/>
      <c r="D839" s="58"/>
      <c r="E839" s="58"/>
      <c r="F839" s="59"/>
      <c r="G839" s="60"/>
      <c r="H839" s="58"/>
      <c r="I839" s="58"/>
      <c r="J839" s="59"/>
      <c r="K839" s="60"/>
      <c r="L839" s="58"/>
      <c r="M839" s="58"/>
      <c r="N839" s="59"/>
    </row>
    <row r="840" spans="1:30" ht="15.75" thickTop="1">
      <c r="A840" s="11"/>
      <c r="B840" s="64" t="s">
        <v>383</v>
      </c>
      <c r="C840" s="68"/>
      <c r="D840" s="66" t="s">
        <v>212</v>
      </c>
      <c r="E840" s="62">
        <v>316</v>
      </c>
      <c r="F840" s="69"/>
      <c r="G840" s="68"/>
      <c r="H840" s="66" t="s">
        <v>212</v>
      </c>
      <c r="I840" s="62">
        <v>322</v>
      </c>
      <c r="J840" s="69"/>
      <c r="K840" s="68"/>
      <c r="L840" s="66" t="s">
        <v>212</v>
      </c>
      <c r="M840" s="62">
        <v>291</v>
      </c>
      <c r="N840" s="69"/>
    </row>
    <row r="841" spans="1:30" ht="15.75" thickBot="1">
      <c r="A841" s="11"/>
      <c r="B841" s="64"/>
      <c r="C841" s="68"/>
      <c r="D841" s="96"/>
      <c r="E841" s="99"/>
      <c r="F841" s="98"/>
      <c r="G841" s="68"/>
      <c r="H841" s="96"/>
      <c r="I841" s="99"/>
      <c r="J841" s="98"/>
      <c r="K841" s="68"/>
      <c r="L841" s="96"/>
      <c r="M841" s="99"/>
      <c r="N841" s="98"/>
    </row>
    <row r="842" spans="1:30" ht="16.5" thickTop="1" thickBot="1">
      <c r="A842" s="11"/>
      <c r="B842" s="35"/>
      <c r="C842" s="35"/>
      <c r="D842" s="79"/>
      <c r="E842" s="79"/>
      <c r="F842" s="79"/>
      <c r="G842" s="35"/>
      <c r="H842" s="79"/>
      <c r="I842" s="79"/>
      <c r="J842" s="79"/>
      <c r="K842" s="35"/>
      <c r="L842" s="79"/>
      <c r="M842" s="79"/>
      <c r="N842" s="79"/>
    </row>
    <row r="843" spans="1:30" ht="15.75" thickTop="1">
      <c r="A843" s="11"/>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row>
    <row r="844" spans="1:30">
      <c r="A844" s="11"/>
      <c r="B844" s="22" t="s">
        <v>384</v>
      </c>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row>
    <row r="845" spans="1:30">
      <c r="A845" s="11"/>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row>
    <row r="846" spans="1:30">
      <c r="A846" s="11"/>
      <c r="B846" s="23" t="s">
        <v>385</v>
      </c>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row>
  </sheetData>
  <mergeCells count="5598">
    <mergeCell ref="B826:AD826"/>
    <mergeCell ref="B827:AD827"/>
    <mergeCell ref="B843:AD843"/>
    <mergeCell ref="B844:AD844"/>
    <mergeCell ref="B845:AD845"/>
    <mergeCell ref="B846:AD846"/>
    <mergeCell ref="B798:AD798"/>
    <mergeCell ref="B821:AD821"/>
    <mergeCell ref="B822:AD822"/>
    <mergeCell ref="B823:AD823"/>
    <mergeCell ref="B824:AD824"/>
    <mergeCell ref="B825:AD825"/>
    <mergeCell ref="B725:AD725"/>
    <mergeCell ref="B726:AD726"/>
    <mergeCell ref="B727:AD727"/>
    <mergeCell ref="B795:AD795"/>
    <mergeCell ref="B796:AD796"/>
    <mergeCell ref="B797:AD797"/>
    <mergeCell ref="B719:AD719"/>
    <mergeCell ref="B720:AD720"/>
    <mergeCell ref="B721:AD721"/>
    <mergeCell ref="B722:AD722"/>
    <mergeCell ref="B723:AD723"/>
    <mergeCell ref="B724:AD724"/>
    <mergeCell ref="B554:AD554"/>
    <mergeCell ref="B555:AD555"/>
    <mergeCell ref="B556:AD556"/>
    <mergeCell ref="B557:AD557"/>
    <mergeCell ref="B611:AD611"/>
    <mergeCell ref="B612:AD612"/>
    <mergeCell ref="B383:AD383"/>
    <mergeCell ref="B384:AD384"/>
    <mergeCell ref="B435:AD435"/>
    <mergeCell ref="B436:AD436"/>
    <mergeCell ref="B437:AD437"/>
    <mergeCell ref="B476:AD476"/>
    <mergeCell ref="B257:AD257"/>
    <mergeCell ref="B258:AD258"/>
    <mergeCell ref="B259:AD259"/>
    <mergeCell ref="B260:AD260"/>
    <mergeCell ref="B281:AD281"/>
    <mergeCell ref="B282:AD282"/>
    <mergeCell ref="B74:AD74"/>
    <mergeCell ref="B75:AD75"/>
    <mergeCell ref="B135:AD135"/>
    <mergeCell ref="B254:AD254"/>
    <mergeCell ref="B255:AD255"/>
    <mergeCell ref="B256:AD256"/>
    <mergeCell ref="B56:AD56"/>
    <mergeCell ref="B69:AD69"/>
    <mergeCell ref="B70:AD70"/>
    <mergeCell ref="B71:AD71"/>
    <mergeCell ref="B72:AD72"/>
    <mergeCell ref="B73:AD73"/>
    <mergeCell ref="B44:AD44"/>
    <mergeCell ref="B45:AD45"/>
    <mergeCell ref="B46:AD46"/>
    <mergeCell ref="B47:AD47"/>
    <mergeCell ref="B54:AD54"/>
    <mergeCell ref="B55:AD55"/>
    <mergeCell ref="A1:A2"/>
    <mergeCell ref="B1:AD1"/>
    <mergeCell ref="B2:AD2"/>
    <mergeCell ref="B3:AD3"/>
    <mergeCell ref="A4:A846"/>
    <mergeCell ref="B4:AD4"/>
    <mergeCell ref="B5:AD5"/>
    <mergeCell ref="B6:AD6"/>
    <mergeCell ref="B7:AD7"/>
    <mergeCell ref="B42:AD42"/>
    <mergeCell ref="K840:K841"/>
    <mergeCell ref="L840:L841"/>
    <mergeCell ref="M840:M841"/>
    <mergeCell ref="N840:N841"/>
    <mergeCell ref="D842:F842"/>
    <mergeCell ref="H842:J842"/>
    <mergeCell ref="L842:N842"/>
    <mergeCell ref="N838:N839"/>
    <mergeCell ref="B840:B841"/>
    <mergeCell ref="C840:C841"/>
    <mergeCell ref="D840:D841"/>
    <mergeCell ref="E840:E841"/>
    <mergeCell ref="F840:F841"/>
    <mergeCell ref="G840:G841"/>
    <mergeCell ref="H840:H841"/>
    <mergeCell ref="I840:I841"/>
    <mergeCell ref="J840:J841"/>
    <mergeCell ref="N836:N837"/>
    <mergeCell ref="B838:B839"/>
    <mergeCell ref="C838:C839"/>
    <mergeCell ref="D838:E839"/>
    <mergeCell ref="F838:F839"/>
    <mergeCell ref="G838:G839"/>
    <mergeCell ref="H838:I839"/>
    <mergeCell ref="J838:J839"/>
    <mergeCell ref="K838:K839"/>
    <mergeCell ref="L838:M839"/>
    <mergeCell ref="N834:N835"/>
    <mergeCell ref="B836:B837"/>
    <mergeCell ref="C836:C837"/>
    <mergeCell ref="D836:E837"/>
    <mergeCell ref="F836:F837"/>
    <mergeCell ref="G836:G837"/>
    <mergeCell ref="H836:I837"/>
    <mergeCell ref="J836:J837"/>
    <mergeCell ref="K836:K837"/>
    <mergeCell ref="L836:M837"/>
    <mergeCell ref="N832:N833"/>
    <mergeCell ref="B834:B835"/>
    <mergeCell ref="C834:C835"/>
    <mergeCell ref="D834:E835"/>
    <mergeCell ref="F834:F835"/>
    <mergeCell ref="G834:G835"/>
    <mergeCell ref="H834:I835"/>
    <mergeCell ref="J834:J835"/>
    <mergeCell ref="K834:K835"/>
    <mergeCell ref="L834:M835"/>
    <mergeCell ref="H832:H833"/>
    <mergeCell ref="I832:I833"/>
    <mergeCell ref="J832:J833"/>
    <mergeCell ref="K832:K833"/>
    <mergeCell ref="L832:L833"/>
    <mergeCell ref="M832:M833"/>
    <mergeCell ref="B832:B833"/>
    <mergeCell ref="C832:C833"/>
    <mergeCell ref="D832:D833"/>
    <mergeCell ref="E832:E833"/>
    <mergeCell ref="F832:F833"/>
    <mergeCell ref="G832:G833"/>
    <mergeCell ref="B828:N828"/>
    <mergeCell ref="D830:F830"/>
    <mergeCell ref="H830:J830"/>
    <mergeCell ref="L830:N830"/>
    <mergeCell ref="D831:F831"/>
    <mergeCell ref="H831:J831"/>
    <mergeCell ref="L831:N831"/>
    <mergeCell ref="T818:T819"/>
    <mergeCell ref="U818:U819"/>
    <mergeCell ref="V818:V819"/>
    <mergeCell ref="W818:W819"/>
    <mergeCell ref="D820:E820"/>
    <mergeCell ref="G820:I820"/>
    <mergeCell ref="K820:L820"/>
    <mergeCell ref="N820:P820"/>
    <mergeCell ref="R820:S820"/>
    <mergeCell ref="U820:W820"/>
    <mergeCell ref="N818:N819"/>
    <mergeCell ref="O818:O819"/>
    <mergeCell ref="P818:P819"/>
    <mergeCell ref="Q818:Q819"/>
    <mergeCell ref="R818:R819"/>
    <mergeCell ref="S818:S819"/>
    <mergeCell ref="H818:H819"/>
    <mergeCell ref="I818:I819"/>
    <mergeCell ref="J818:J819"/>
    <mergeCell ref="K818:K819"/>
    <mergeCell ref="L818:L819"/>
    <mergeCell ref="M818:M819"/>
    <mergeCell ref="S816:S817"/>
    <mergeCell ref="T816:T817"/>
    <mergeCell ref="U816:V817"/>
    <mergeCell ref="W816:W817"/>
    <mergeCell ref="B818:B819"/>
    <mergeCell ref="C818:C819"/>
    <mergeCell ref="D818:D819"/>
    <mergeCell ref="E818:E819"/>
    <mergeCell ref="F818:F819"/>
    <mergeCell ref="G818:G819"/>
    <mergeCell ref="L816:L817"/>
    <mergeCell ref="M816:M817"/>
    <mergeCell ref="N816:O817"/>
    <mergeCell ref="P816:P817"/>
    <mergeCell ref="Q816:Q817"/>
    <mergeCell ref="R816:R817"/>
    <mergeCell ref="W814:W815"/>
    <mergeCell ref="B816:B817"/>
    <mergeCell ref="C816:C817"/>
    <mergeCell ref="D816:D817"/>
    <mergeCell ref="E816:E817"/>
    <mergeCell ref="F816:F817"/>
    <mergeCell ref="G816:H817"/>
    <mergeCell ref="I816:I817"/>
    <mergeCell ref="J816:J817"/>
    <mergeCell ref="K816:K817"/>
    <mergeCell ref="P814:P815"/>
    <mergeCell ref="Q814:Q815"/>
    <mergeCell ref="R814:R815"/>
    <mergeCell ref="S814:S815"/>
    <mergeCell ref="T814:T815"/>
    <mergeCell ref="U814:V815"/>
    <mergeCell ref="I814:I815"/>
    <mergeCell ref="J814:J815"/>
    <mergeCell ref="K814:K815"/>
    <mergeCell ref="L814:L815"/>
    <mergeCell ref="M814:M815"/>
    <mergeCell ref="N814:O815"/>
    <mergeCell ref="S812:S813"/>
    <mergeCell ref="T812:T813"/>
    <mergeCell ref="U812:V813"/>
    <mergeCell ref="W812:W813"/>
    <mergeCell ref="B814:B815"/>
    <mergeCell ref="C814:C815"/>
    <mergeCell ref="D814:D815"/>
    <mergeCell ref="E814:E815"/>
    <mergeCell ref="F814:F815"/>
    <mergeCell ref="G814:H815"/>
    <mergeCell ref="L812:L813"/>
    <mergeCell ref="M812:M813"/>
    <mergeCell ref="N812:O813"/>
    <mergeCell ref="P812:P813"/>
    <mergeCell ref="Q812:Q813"/>
    <mergeCell ref="R812:R813"/>
    <mergeCell ref="W810:W811"/>
    <mergeCell ref="B812:B813"/>
    <mergeCell ref="C812:C813"/>
    <mergeCell ref="D812:D813"/>
    <mergeCell ref="E812:E813"/>
    <mergeCell ref="F812:F813"/>
    <mergeCell ref="G812:H813"/>
    <mergeCell ref="I812:I813"/>
    <mergeCell ref="J812:J813"/>
    <mergeCell ref="K812:K813"/>
    <mergeCell ref="P810:P811"/>
    <mergeCell ref="Q810:Q811"/>
    <mergeCell ref="R810:R811"/>
    <mergeCell ref="S810:S811"/>
    <mergeCell ref="T810:T811"/>
    <mergeCell ref="U810:V811"/>
    <mergeCell ref="I810:I811"/>
    <mergeCell ref="J810:J811"/>
    <mergeCell ref="K810:K811"/>
    <mergeCell ref="L810:L811"/>
    <mergeCell ref="M810:M811"/>
    <mergeCell ref="N810:O811"/>
    <mergeCell ref="T808:T809"/>
    <mergeCell ref="U808:U809"/>
    <mergeCell ref="V808:V809"/>
    <mergeCell ref="W808:W809"/>
    <mergeCell ref="B810:B811"/>
    <mergeCell ref="C810:C811"/>
    <mergeCell ref="D810:D811"/>
    <mergeCell ref="E810:E811"/>
    <mergeCell ref="F810:F811"/>
    <mergeCell ref="G810:H811"/>
    <mergeCell ref="N808:N809"/>
    <mergeCell ref="O808:O809"/>
    <mergeCell ref="P808:P809"/>
    <mergeCell ref="Q808:Q809"/>
    <mergeCell ref="R808:R809"/>
    <mergeCell ref="S808:S809"/>
    <mergeCell ref="H808:H809"/>
    <mergeCell ref="I808:I809"/>
    <mergeCell ref="J808:J809"/>
    <mergeCell ref="K808:K809"/>
    <mergeCell ref="L808:L809"/>
    <mergeCell ref="M808:M809"/>
    <mergeCell ref="B808:B809"/>
    <mergeCell ref="C808:C809"/>
    <mergeCell ref="D808:D809"/>
    <mergeCell ref="E808:E809"/>
    <mergeCell ref="F808:F809"/>
    <mergeCell ref="G808:G809"/>
    <mergeCell ref="T804:T806"/>
    <mergeCell ref="U804:W804"/>
    <mergeCell ref="U805:W805"/>
    <mergeCell ref="U806:W806"/>
    <mergeCell ref="D807:E807"/>
    <mergeCell ref="G807:I807"/>
    <mergeCell ref="K807:L807"/>
    <mergeCell ref="N807:P807"/>
    <mergeCell ref="R807:S807"/>
    <mergeCell ref="U807:W807"/>
    <mergeCell ref="M804:M806"/>
    <mergeCell ref="N804:P804"/>
    <mergeCell ref="N805:P805"/>
    <mergeCell ref="N806:P806"/>
    <mergeCell ref="Q804:Q806"/>
    <mergeCell ref="R804:S804"/>
    <mergeCell ref="R805:S805"/>
    <mergeCell ref="R806:S806"/>
    <mergeCell ref="G805:I805"/>
    <mergeCell ref="G806:I806"/>
    <mergeCell ref="J804:J806"/>
    <mergeCell ref="K804:L804"/>
    <mergeCell ref="K805:L805"/>
    <mergeCell ref="K806:L806"/>
    <mergeCell ref="Q802:Q803"/>
    <mergeCell ref="R802:W802"/>
    <mergeCell ref="R803:W803"/>
    <mergeCell ref="B804:B806"/>
    <mergeCell ref="C804:C806"/>
    <mergeCell ref="D804:E804"/>
    <mergeCell ref="D805:E805"/>
    <mergeCell ref="D806:E806"/>
    <mergeCell ref="F804:F806"/>
    <mergeCell ref="G804:I804"/>
    <mergeCell ref="B802:B803"/>
    <mergeCell ref="C802:C803"/>
    <mergeCell ref="D802:I802"/>
    <mergeCell ref="D803:I803"/>
    <mergeCell ref="J802:J803"/>
    <mergeCell ref="K802:P802"/>
    <mergeCell ref="K803:P803"/>
    <mergeCell ref="D794:E794"/>
    <mergeCell ref="G794:I794"/>
    <mergeCell ref="K794:M794"/>
    <mergeCell ref="B799:W799"/>
    <mergeCell ref="D801:E801"/>
    <mergeCell ref="G801:I801"/>
    <mergeCell ref="K801:L801"/>
    <mergeCell ref="N801:P801"/>
    <mergeCell ref="R801:S801"/>
    <mergeCell ref="U801:W801"/>
    <mergeCell ref="H792:H793"/>
    <mergeCell ref="I792:I793"/>
    <mergeCell ref="J792:J793"/>
    <mergeCell ref="K792:K793"/>
    <mergeCell ref="L792:L793"/>
    <mergeCell ref="M792:M793"/>
    <mergeCell ref="I790:I791"/>
    <mergeCell ref="J790:J791"/>
    <mergeCell ref="K790:L791"/>
    <mergeCell ref="M790:M791"/>
    <mergeCell ref="B792:B793"/>
    <mergeCell ref="C792:C793"/>
    <mergeCell ref="D792:D793"/>
    <mergeCell ref="E792:E793"/>
    <mergeCell ref="F792:F793"/>
    <mergeCell ref="G792:G793"/>
    <mergeCell ref="I788:I789"/>
    <mergeCell ref="J788:J789"/>
    <mergeCell ref="K788:L789"/>
    <mergeCell ref="M788:M789"/>
    <mergeCell ref="B790:B791"/>
    <mergeCell ref="C790:C791"/>
    <mergeCell ref="D790:D791"/>
    <mergeCell ref="E790:E791"/>
    <mergeCell ref="F790:F791"/>
    <mergeCell ref="G790:H791"/>
    <mergeCell ref="I786:I787"/>
    <mergeCell ref="J786:J787"/>
    <mergeCell ref="K786:L787"/>
    <mergeCell ref="M786:M787"/>
    <mergeCell ref="B788:B789"/>
    <mergeCell ref="C788:C789"/>
    <mergeCell ref="D788:D789"/>
    <mergeCell ref="E788:E789"/>
    <mergeCell ref="F788:F789"/>
    <mergeCell ref="G788:H789"/>
    <mergeCell ref="I784:I785"/>
    <mergeCell ref="J784:J785"/>
    <mergeCell ref="K784:L785"/>
    <mergeCell ref="M784:M785"/>
    <mergeCell ref="B786:B787"/>
    <mergeCell ref="C786:C787"/>
    <mergeCell ref="D786:D787"/>
    <mergeCell ref="E786:E787"/>
    <mergeCell ref="F786:F787"/>
    <mergeCell ref="G786:H787"/>
    <mergeCell ref="B784:B785"/>
    <mergeCell ref="C784:C785"/>
    <mergeCell ref="D784:D785"/>
    <mergeCell ref="E784:E785"/>
    <mergeCell ref="F784:F785"/>
    <mergeCell ref="G784:H785"/>
    <mergeCell ref="H782:H783"/>
    <mergeCell ref="I782:I783"/>
    <mergeCell ref="J782:J783"/>
    <mergeCell ref="K782:K783"/>
    <mergeCell ref="L782:L783"/>
    <mergeCell ref="M782:M783"/>
    <mergeCell ref="B782:B783"/>
    <mergeCell ref="C782:C783"/>
    <mergeCell ref="D782:D783"/>
    <mergeCell ref="E782:E783"/>
    <mergeCell ref="F782:F783"/>
    <mergeCell ref="G782:G783"/>
    <mergeCell ref="K777:M777"/>
    <mergeCell ref="K778:M778"/>
    <mergeCell ref="K779:M779"/>
    <mergeCell ref="K780:M780"/>
    <mergeCell ref="D781:E781"/>
    <mergeCell ref="G781:I781"/>
    <mergeCell ref="K781:M781"/>
    <mergeCell ref="F777:F780"/>
    <mergeCell ref="G777:I777"/>
    <mergeCell ref="G778:I778"/>
    <mergeCell ref="G779:I779"/>
    <mergeCell ref="G780:I780"/>
    <mergeCell ref="J777:J780"/>
    <mergeCell ref="B777:B780"/>
    <mergeCell ref="C777:C780"/>
    <mergeCell ref="D777:E777"/>
    <mergeCell ref="D778:E778"/>
    <mergeCell ref="D779:E779"/>
    <mergeCell ref="D780:E780"/>
    <mergeCell ref="D774:E774"/>
    <mergeCell ref="G774:I774"/>
    <mergeCell ref="K774:M774"/>
    <mergeCell ref="B775:B776"/>
    <mergeCell ref="C775:C776"/>
    <mergeCell ref="D775:M775"/>
    <mergeCell ref="D776:M776"/>
    <mergeCell ref="H772:H773"/>
    <mergeCell ref="I772:I773"/>
    <mergeCell ref="J772:J773"/>
    <mergeCell ref="K772:K773"/>
    <mergeCell ref="L772:L773"/>
    <mergeCell ref="M772:M773"/>
    <mergeCell ref="I770:I771"/>
    <mergeCell ref="J770:J771"/>
    <mergeCell ref="K770:L771"/>
    <mergeCell ref="M770:M771"/>
    <mergeCell ref="B772:B773"/>
    <mergeCell ref="C772:C773"/>
    <mergeCell ref="D772:D773"/>
    <mergeCell ref="E772:E773"/>
    <mergeCell ref="F772:F773"/>
    <mergeCell ref="G772:G773"/>
    <mergeCell ref="I768:I769"/>
    <mergeCell ref="J768:J769"/>
    <mergeCell ref="K768:L769"/>
    <mergeCell ref="M768:M769"/>
    <mergeCell ref="B770:B771"/>
    <mergeCell ref="C770:C771"/>
    <mergeCell ref="D770:D771"/>
    <mergeCell ref="E770:E771"/>
    <mergeCell ref="F770:F771"/>
    <mergeCell ref="G770:H771"/>
    <mergeCell ref="I766:I767"/>
    <mergeCell ref="J766:J767"/>
    <mergeCell ref="K766:L767"/>
    <mergeCell ref="M766:M767"/>
    <mergeCell ref="B768:B769"/>
    <mergeCell ref="C768:C769"/>
    <mergeCell ref="D768:D769"/>
    <mergeCell ref="E768:E769"/>
    <mergeCell ref="F768:F769"/>
    <mergeCell ref="G768:H769"/>
    <mergeCell ref="I764:I765"/>
    <mergeCell ref="J764:J765"/>
    <mergeCell ref="K764:L765"/>
    <mergeCell ref="M764:M765"/>
    <mergeCell ref="B766:B767"/>
    <mergeCell ref="C766:C767"/>
    <mergeCell ref="D766:D767"/>
    <mergeCell ref="E766:E767"/>
    <mergeCell ref="F766:F767"/>
    <mergeCell ref="G766:H767"/>
    <mergeCell ref="I762:I763"/>
    <mergeCell ref="J762:J763"/>
    <mergeCell ref="K762:L763"/>
    <mergeCell ref="M762:M763"/>
    <mergeCell ref="B764:B765"/>
    <mergeCell ref="C764:C765"/>
    <mergeCell ref="D764:D765"/>
    <mergeCell ref="E764:E765"/>
    <mergeCell ref="F764:F765"/>
    <mergeCell ref="G764:H765"/>
    <mergeCell ref="B762:B763"/>
    <mergeCell ref="C762:C763"/>
    <mergeCell ref="D762:D763"/>
    <mergeCell ref="E762:E763"/>
    <mergeCell ref="F762:F763"/>
    <mergeCell ref="G762:H763"/>
    <mergeCell ref="H760:H761"/>
    <mergeCell ref="I760:I761"/>
    <mergeCell ref="J760:J761"/>
    <mergeCell ref="K760:K761"/>
    <mergeCell ref="L760:L761"/>
    <mergeCell ref="M760:M761"/>
    <mergeCell ref="B760:B761"/>
    <mergeCell ref="C760:C761"/>
    <mergeCell ref="D760:D761"/>
    <mergeCell ref="E760:E761"/>
    <mergeCell ref="F760:F761"/>
    <mergeCell ref="G760:G761"/>
    <mergeCell ref="K755:M755"/>
    <mergeCell ref="K756:M756"/>
    <mergeCell ref="K757:M757"/>
    <mergeCell ref="K758:M758"/>
    <mergeCell ref="D759:E759"/>
    <mergeCell ref="G759:I759"/>
    <mergeCell ref="K759:M759"/>
    <mergeCell ref="F755:F758"/>
    <mergeCell ref="G755:I755"/>
    <mergeCell ref="G756:I756"/>
    <mergeCell ref="G757:I757"/>
    <mergeCell ref="G758:I758"/>
    <mergeCell ref="J755:J758"/>
    <mergeCell ref="B755:B758"/>
    <mergeCell ref="C755:C758"/>
    <mergeCell ref="D755:E755"/>
    <mergeCell ref="D756:E756"/>
    <mergeCell ref="D757:E757"/>
    <mergeCell ref="D758:E758"/>
    <mergeCell ref="D752:E752"/>
    <mergeCell ref="G752:I752"/>
    <mergeCell ref="K752:M752"/>
    <mergeCell ref="B753:B754"/>
    <mergeCell ref="C753:C754"/>
    <mergeCell ref="D753:M753"/>
    <mergeCell ref="D754:M754"/>
    <mergeCell ref="H750:H751"/>
    <mergeCell ref="I750:I751"/>
    <mergeCell ref="J750:J751"/>
    <mergeCell ref="K750:K751"/>
    <mergeCell ref="L750:L751"/>
    <mergeCell ref="M750:M751"/>
    <mergeCell ref="I748:I749"/>
    <mergeCell ref="J748:J749"/>
    <mergeCell ref="K748:L749"/>
    <mergeCell ref="M748:M749"/>
    <mergeCell ref="B750:B751"/>
    <mergeCell ref="C750:C751"/>
    <mergeCell ref="D750:D751"/>
    <mergeCell ref="E750:E751"/>
    <mergeCell ref="F750:F751"/>
    <mergeCell ref="G750:G751"/>
    <mergeCell ref="I746:I747"/>
    <mergeCell ref="J746:J747"/>
    <mergeCell ref="K746:L747"/>
    <mergeCell ref="M746:M747"/>
    <mergeCell ref="B748:B749"/>
    <mergeCell ref="C748:C749"/>
    <mergeCell ref="D748:D749"/>
    <mergeCell ref="E748:E749"/>
    <mergeCell ref="F748:F749"/>
    <mergeCell ref="G748:H749"/>
    <mergeCell ref="I744:I745"/>
    <mergeCell ref="J744:J745"/>
    <mergeCell ref="K744:L745"/>
    <mergeCell ref="M744:M745"/>
    <mergeCell ref="B746:B747"/>
    <mergeCell ref="C746:C747"/>
    <mergeCell ref="D746:D747"/>
    <mergeCell ref="E746:E747"/>
    <mergeCell ref="F746:F747"/>
    <mergeCell ref="G746:H747"/>
    <mergeCell ref="I742:I743"/>
    <mergeCell ref="J742:J743"/>
    <mergeCell ref="K742:L743"/>
    <mergeCell ref="M742:M743"/>
    <mergeCell ref="B744:B745"/>
    <mergeCell ref="C744:C745"/>
    <mergeCell ref="D744:D745"/>
    <mergeCell ref="E744:E745"/>
    <mergeCell ref="F744:F745"/>
    <mergeCell ref="G744:H745"/>
    <mergeCell ref="I740:I741"/>
    <mergeCell ref="J740:J741"/>
    <mergeCell ref="K740:L741"/>
    <mergeCell ref="M740:M741"/>
    <mergeCell ref="B742:B743"/>
    <mergeCell ref="C742:C743"/>
    <mergeCell ref="D742:D743"/>
    <mergeCell ref="E742:E743"/>
    <mergeCell ref="F742:F743"/>
    <mergeCell ref="G742:H743"/>
    <mergeCell ref="B740:B741"/>
    <mergeCell ref="C740:C741"/>
    <mergeCell ref="D740:D741"/>
    <mergeCell ref="E740:E741"/>
    <mergeCell ref="F740:F741"/>
    <mergeCell ref="G740:H741"/>
    <mergeCell ref="H738:H739"/>
    <mergeCell ref="I738:I739"/>
    <mergeCell ref="J738:J739"/>
    <mergeCell ref="K738:K739"/>
    <mergeCell ref="L738:L739"/>
    <mergeCell ref="M738:M739"/>
    <mergeCell ref="B738:B739"/>
    <mergeCell ref="C738:C739"/>
    <mergeCell ref="D738:D739"/>
    <mergeCell ref="E738:E739"/>
    <mergeCell ref="F738:F739"/>
    <mergeCell ref="G738:G739"/>
    <mergeCell ref="K733:M733"/>
    <mergeCell ref="K734:M734"/>
    <mergeCell ref="K735:M735"/>
    <mergeCell ref="K736:M736"/>
    <mergeCell ref="D737:E737"/>
    <mergeCell ref="G737:I737"/>
    <mergeCell ref="K737:M737"/>
    <mergeCell ref="F733:F736"/>
    <mergeCell ref="G733:I733"/>
    <mergeCell ref="G734:I734"/>
    <mergeCell ref="G735:I735"/>
    <mergeCell ref="G736:I736"/>
    <mergeCell ref="J733:J736"/>
    <mergeCell ref="B733:B736"/>
    <mergeCell ref="C733:C736"/>
    <mergeCell ref="D733:E733"/>
    <mergeCell ref="D734:E734"/>
    <mergeCell ref="D735:E735"/>
    <mergeCell ref="D736:E736"/>
    <mergeCell ref="B728:M728"/>
    <mergeCell ref="D730:E730"/>
    <mergeCell ref="G730:I730"/>
    <mergeCell ref="K730:M730"/>
    <mergeCell ref="B731:B732"/>
    <mergeCell ref="C731:C732"/>
    <mergeCell ref="D731:M731"/>
    <mergeCell ref="D732:M732"/>
    <mergeCell ref="P716:P717"/>
    <mergeCell ref="Q716:Q717"/>
    <mergeCell ref="R716:R717"/>
    <mergeCell ref="D718:F718"/>
    <mergeCell ref="H718:J718"/>
    <mergeCell ref="L718:N718"/>
    <mergeCell ref="P718:R718"/>
    <mergeCell ref="J716:J717"/>
    <mergeCell ref="K716:K717"/>
    <mergeCell ref="L716:L717"/>
    <mergeCell ref="M716:M717"/>
    <mergeCell ref="N716:N717"/>
    <mergeCell ref="O716:O717"/>
    <mergeCell ref="P714:Q715"/>
    <mergeCell ref="R714:R715"/>
    <mergeCell ref="B716:B717"/>
    <mergeCell ref="C716:C717"/>
    <mergeCell ref="D716:D717"/>
    <mergeCell ref="E716:E717"/>
    <mergeCell ref="F716:F717"/>
    <mergeCell ref="G716:G717"/>
    <mergeCell ref="H716:H717"/>
    <mergeCell ref="I716:I717"/>
    <mergeCell ref="H714:I715"/>
    <mergeCell ref="J714:J715"/>
    <mergeCell ref="K714:K715"/>
    <mergeCell ref="L714:M715"/>
    <mergeCell ref="N714:N715"/>
    <mergeCell ref="O714:O715"/>
    <mergeCell ref="L712:M713"/>
    <mergeCell ref="N712:N713"/>
    <mergeCell ref="O712:O713"/>
    <mergeCell ref="P712:Q713"/>
    <mergeCell ref="R712:R713"/>
    <mergeCell ref="B714:B715"/>
    <mergeCell ref="C714:C715"/>
    <mergeCell ref="D714:E715"/>
    <mergeCell ref="F714:F715"/>
    <mergeCell ref="G714:G715"/>
    <mergeCell ref="P710:Q711"/>
    <mergeCell ref="R710:R711"/>
    <mergeCell ref="B712:B713"/>
    <mergeCell ref="C712:C713"/>
    <mergeCell ref="D712:E713"/>
    <mergeCell ref="F712:F713"/>
    <mergeCell ref="G712:G713"/>
    <mergeCell ref="H712:I713"/>
    <mergeCell ref="J712:J713"/>
    <mergeCell ref="K712:K713"/>
    <mergeCell ref="H710:I711"/>
    <mergeCell ref="J710:J711"/>
    <mergeCell ref="K710:K711"/>
    <mergeCell ref="L710:M711"/>
    <mergeCell ref="N710:N711"/>
    <mergeCell ref="O710:O711"/>
    <mergeCell ref="L708:M709"/>
    <mergeCell ref="N708:N709"/>
    <mergeCell ref="O708:O709"/>
    <mergeCell ref="P708:Q709"/>
    <mergeCell ref="R708:R709"/>
    <mergeCell ref="B710:B711"/>
    <mergeCell ref="C710:C711"/>
    <mergeCell ref="D710:E711"/>
    <mergeCell ref="F710:F711"/>
    <mergeCell ref="G710:G711"/>
    <mergeCell ref="P706:Q707"/>
    <mergeCell ref="R706:R707"/>
    <mergeCell ref="B708:B709"/>
    <mergeCell ref="C708:C709"/>
    <mergeCell ref="D708:E709"/>
    <mergeCell ref="F708:F709"/>
    <mergeCell ref="G708:G709"/>
    <mergeCell ref="H708:I709"/>
    <mergeCell ref="J708:J709"/>
    <mergeCell ref="K708:K709"/>
    <mergeCell ref="H706:I707"/>
    <mergeCell ref="J706:J707"/>
    <mergeCell ref="K706:K707"/>
    <mergeCell ref="L706:M707"/>
    <mergeCell ref="N706:N707"/>
    <mergeCell ref="O706:O707"/>
    <mergeCell ref="N704:N705"/>
    <mergeCell ref="O704:O705"/>
    <mergeCell ref="P704:P705"/>
    <mergeCell ref="Q704:Q705"/>
    <mergeCell ref="R704:R705"/>
    <mergeCell ref="B706:B707"/>
    <mergeCell ref="C706:C707"/>
    <mergeCell ref="D706:E707"/>
    <mergeCell ref="F706:F707"/>
    <mergeCell ref="G706:G707"/>
    <mergeCell ref="H704:H705"/>
    <mergeCell ref="I704:I705"/>
    <mergeCell ref="J704:J705"/>
    <mergeCell ref="K704:K705"/>
    <mergeCell ref="L704:L705"/>
    <mergeCell ref="M704:M705"/>
    <mergeCell ref="B704:B705"/>
    <mergeCell ref="C704:C705"/>
    <mergeCell ref="D704:D705"/>
    <mergeCell ref="E704:E705"/>
    <mergeCell ref="F704:F705"/>
    <mergeCell ref="G704:G705"/>
    <mergeCell ref="P701:P702"/>
    <mergeCell ref="Q701:Q702"/>
    <mergeCell ref="R701:R702"/>
    <mergeCell ref="D703:F703"/>
    <mergeCell ref="H703:J703"/>
    <mergeCell ref="L703:N703"/>
    <mergeCell ref="P703:R703"/>
    <mergeCell ref="J701:J702"/>
    <mergeCell ref="K701:K702"/>
    <mergeCell ref="L701:L702"/>
    <mergeCell ref="M701:M702"/>
    <mergeCell ref="N701:N702"/>
    <mergeCell ref="O701:O702"/>
    <mergeCell ref="P699:Q700"/>
    <mergeCell ref="R699:R700"/>
    <mergeCell ref="B701:B702"/>
    <mergeCell ref="C701:C702"/>
    <mergeCell ref="D701:D702"/>
    <mergeCell ref="E701:E702"/>
    <mergeCell ref="F701:F702"/>
    <mergeCell ref="G701:G702"/>
    <mergeCell ref="H701:H702"/>
    <mergeCell ref="I701:I702"/>
    <mergeCell ref="H699:I700"/>
    <mergeCell ref="J699:J700"/>
    <mergeCell ref="K699:K700"/>
    <mergeCell ref="L699:M700"/>
    <mergeCell ref="N699:N700"/>
    <mergeCell ref="O699:O700"/>
    <mergeCell ref="L697:M698"/>
    <mergeCell ref="N697:N698"/>
    <mergeCell ref="O697:O698"/>
    <mergeCell ref="P697:Q698"/>
    <mergeCell ref="R697:R698"/>
    <mergeCell ref="B699:B700"/>
    <mergeCell ref="C699:C700"/>
    <mergeCell ref="D699:E700"/>
    <mergeCell ref="F699:F700"/>
    <mergeCell ref="G699:G700"/>
    <mergeCell ref="P695:Q696"/>
    <mergeCell ref="R695:R696"/>
    <mergeCell ref="B697:B698"/>
    <mergeCell ref="C697:C698"/>
    <mergeCell ref="D697:E698"/>
    <mergeCell ref="F697:F698"/>
    <mergeCell ref="G697:G698"/>
    <mergeCell ref="H697:I698"/>
    <mergeCell ref="J697:J698"/>
    <mergeCell ref="K697:K698"/>
    <mergeCell ref="H695:I696"/>
    <mergeCell ref="J695:J696"/>
    <mergeCell ref="K695:K696"/>
    <mergeCell ref="L695:M696"/>
    <mergeCell ref="N695:N696"/>
    <mergeCell ref="O695:O696"/>
    <mergeCell ref="L693:M694"/>
    <mergeCell ref="N693:N694"/>
    <mergeCell ref="O693:O694"/>
    <mergeCell ref="P693:Q694"/>
    <mergeCell ref="R693:R694"/>
    <mergeCell ref="B695:B696"/>
    <mergeCell ref="C695:C696"/>
    <mergeCell ref="D695:E696"/>
    <mergeCell ref="F695:F696"/>
    <mergeCell ref="G695:G696"/>
    <mergeCell ref="P691:Q692"/>
    <mergeCell ref="R691:R692"/>
    <mergeCell ref="B693:B694"/>
    <mergeCell ref="C693:C694"/>
    <mergeCell ref="D693:E694"/>
    <mergeCell ref="F693:F694"/>
    <mergeCell ref="G693:G694"/>
    <mergeCell ref="H693:I694"/>
    <mergeCell ref="J693:J694"/>
    <mergeCell ref="K693:K694"/>
    <mergeCell ref="H691:I692"/>
    <mergeCell ref="J691:J692"/>
    <mergeCell ref="K691:K692"/>
    <mergeCell ref="L691:M692"/>
    <mergeCell ref="N691:N692"/>
    <mergeCell ref="O691:O692"/>
    <mergeCell ref="N689:N690"/>
    <mergeCell ref="O689:O690"/>
    <mergeCell ref="P689:P690"/>
    <mergeCell ref="Q689:Q690"/>
    <mergeCell ref="R689:R690"/>
    <mergeCell ref="B691:B692"/>
    <mergeCell ref="C691:C692"/>
    <mergeCell ref="D691:E692"/>
    <mergeCell ref="F691:F692"/>
    <mergeCell ref="G691:G692"/>
    <mergeCell ref="H689:H690"/>
    <mergeCell ref="I689:I690"/>
    <mergeCell ref="J689:J690"/>
    <mergeCell ref="K689:K690"/>
    <mergeCell ref="L689:L690"/>
    <mergeCell ref="M689:M690"/>
    <mergeCell ref="B689:B690"/>
    <mergeCell ref="C689:C690"/>
    <mergeCell ref="D689:D690"/>
    <mergeCell ref="E689:E690"/>
    <mergeCell ref="F689:F690"/>
    <mergeCell ref="G689:G690"/>
    <mergeCell ref="P686:P687"/>
    <mergeCell ref="Q686:Q687"/>
    <mergeCell ref="R686:R687"/>
    <mergeCell ref="D688:F688"/>
    <mergeCell ref="H688:J688"/>
    <mergeCell ref="L688:N688"/>
    <mergeCell ref="P688:R688"/>
    <mergeCell ref="J686:J687"/>
    <mergeCell ref="K686:K687"/>
    <mergeCell ref="L686:L687"/>
    <mergeCell ref="M686:M687"/>
    <mergeCell ref="N686:N687"/>
    <mergeCell ref="O686:O687"/>
    <mergeCell ref="P684:Q685"/>
    <mergeCell ref="R684:R685"/>
    <mergeCell ref="B686:B687"/>
    <mergeCell ref="C686:C687"/>
    <mergeCell ref="D686:D687"/>
    <mergeCell ref="E686:E687"/>
    <mergeCell ref="F686:F687"/>
    <mergeCell ref="G686:G687"/>
    <mergeCell ref="H686:H687"/>
    <mergeCell ref="I686:I687"/>
    <mergeCell ref="H684:I685"/>
    <mergeCell ref="J684:J685"/>
    <mergeCell ref="K684:K685"/>
    <mergeCell ref="L684:M685"/>
    <mergeCell ref="N684:N685"/>
    <mergeCell ref="O684:O685"/>
    <mergeCell ref="L682:M683"/>
    <mergeCell ref="N682:N683"/>
    <mergeCell ref="O682:O683"/>
    <mergeCell ref="P682:Q683"/>
    <mergeCell ref="R682:R683"/>
    <mergeCell ref="B684:B685"/>
    <mergeCell ref="C684:C685"/>
    <mergeCell ref="D684:E685"/>
    <mergeCell ref="F684:F685"/>
    <mergeCell ref="G684:G685"/>
    <mergeCell ref="P680:Q681"/>
    <mergeCell ref="R680:R681"/>
    <mergeCell ref="B682:B683"/>
    <mergeCell ref="C682:C683"/>
    <mergeCell ref="D682:E683"/>
    <mergeCell ref="F682:F683"/>
    <mergeCell ref="G682:G683"/>
    <mergeCell ref="H682:I683"/>
    <mergeCell ref="J682:J683"/>
    <mergeCell ref="K682:K683"/>
    <mergeCell ref="H680:I681"/>
    <mergeCell ref="J680:J681"/>
    <mergeCell ref="K680:K681"/>
    <mergeCell ref="L680:M681"/>
    <mergeCell ref="N680:N681"/>
    <mergeCell ref="O680:O681"/>
    <mergeCell ref="L678:M679"/>
    <mergeCell ref="N678:N679"/>
    <mergeCell ref="O678:O679"/>
    <mergeCell ref="P678:Q679"/>
    <mergeCell ref="R678:R679"/>
    <mergeCell ref="B680:B681"/>
    <mergeCell ref="C680:C681"/>
    <mergeCell ref="D680:E681"/>
    <mergeCell ref="F680:F681"/>
    <mergeCell ref="G680:G681"/>
    <mergeCell ref="P676:Q677"/>
    <mergeCell ref="R676:R677"/>
    <mergeCell ref="B678:B679"/>
    <mergeCell ref="C678:C679"/>
    <mergeCell ref="D678:E679"/>
    <mergeCell ref="F678:F679"/>
    <mergeCell ref="G678:G679"/>
    <mergeCell ref="H678:I679"/>
    <mergeCell ref="J678:J679"/>
    <mergeCell ref="K678:K679"/>
    <mergeCell ref="H676:I677"/>
    <mergeCell ref="J676:J677"/>
    <mergeCell ref="K676:K677"/>
    <mergeCell ref="L676:M677"/>
    <mergeCell ref="N676:N677"/>
    <mergeCell ref="O676:O677"/>
    <mergeCell ref="N674:N675"/>
    <mergeCell ref="O674:O675"/>
    <mergeCell ref="P674:P675"/>
    <mergeCell ref="Q674:Q675"/>
    <mergeCell ref="R674:R675"/>
    <mergeCell ref="B676:B677"/>
    <mergeCell ref="C676:C677"/>
    <mergeCell ref="D676:E677"/>
    <mergeCell ref="F676:F677"/>
    <mergeCell ref="G676:G677"/>
    <mergeCell ref="H674:H675"/>
    <mergeCell ref="I674:I675"/>
    <mergeCell ref="J674:J675"/>
    <mergeCell ref="K674:K675"/>
    <mergeCell ref="L674:L675"/>
    <mergeCell ref="M674:M675"/>
    <mergeCell ref="B674:B675"/>
    <mergeCell ref="C674:C675"/>
    <mergeCell ref="D674:D675"/>
    <mergeCell ref="E674:E675"/>
    <mergeCell ref="F674:F675"/>
    <mergeCell ref="G674:G675"/>
    <mergeCell ref="L670:N670"/>
    <mergeCell ref="L671:N671"/>
    <mergeCell ref="L672:N672"/>
    <mergeCell ref="O670:O672"/>
    <mergeCell ref="P670:R672"/>
    <mergeCell ref="D673:F673"/>
    <mergeCell ref="H673:J673"/>
    <mergeCell ref="L673:N673"/>
    <mergeCell ref="P673:R673"/>
    <mergeCell ref="B670:B672"/>
    <mergeCell ref="C670:C672"/>
    <mergeCell ref="D670:F672"/>
    <mergeCell ref="G670:G672"/>
    <mergeCell ref="H670:J672"/>
    <mergeCell ref="K670:K672"/>
    <mergeCell ref="B666:R666"/>
    <mergeCell ref="D668:F668"/>
    <mergeCell ref="H668:J668"/>
    <mergeCell ref="L668:N668"/>
    <mergeCell ref="P668:R668"/>
    <mergeCell ref="D669:R669"/>
    <mergeCell ref="P663:P664"/>
    <mergeCell ref="Q663:Q664"/>
    <mergeCell ref="R663:R664"/>
    <mergeCell ref="D665:F665"/>
    <mergeCell ref="H665:J665"/>
    <mergeCell ref="L665:N665"/>
    <mergeCell ref="P665:R665"/>
    <mergeCell ref="J663:J664"/>
    <mergeCell ref="K663:K664"/>
    <mergeCell ref="L663:L664"/>
    <mergeCell ref="M663:M664"/>
    <mergeCell ref="N663:N664"/>
    <mergeCell ref="O663:O664"/>
    <mergeCell ref="P661:Q662"/>
    <mergeCell ref="R661:R662"/>
    <mergeCell ref="B663:B664"/>
    <mergeCell ref="C663:C664"/>
    <mergeCell ref="D663:D664"/>
    <mergeCell ref="E663:E664"/>
    <mergeCell ref="F663:F664"/>
    <mergeCell ref="G663:G664"/>
    <mergeCell ref="H663:H664"/>
    <mergeCell ref="I663:I664"/>
    <mergeCell ref="H661:I662"/>
    <mergeCell ref="J661:J662"/>
    <mergeCell ref="K661:K662"/>
    <mergeCell ref="L661:M662"/>
    <mergeCell ref="N661:N662"/>
    <mergeCell ref="O661:O662"/>
    <mergeCell ref="L659:M660"/>
    <mergeCell ref="N659:N660"/>
    <mergeCell ref="O659:O660"/>
    <mergeCell ref="P659:Q660"/>
    <mergeCell ref="R659:R660"/>
    <mergeCell ref="B661:B662"/>
    <mergeCell ref="C661:C662"/>
    <mergeCell ref="D661:E662"/>
    <mergeCell ref="F661:F662"/>
    <mergeCell ref="G661:G662"/>
    <mergeCell ref="P657:Q658"/>
    <mergeCell ref="R657:R658"/>
    <mergeCell ref="B659:B660"/>
    <mergeCell ref="C659:C660"/>
    <mergeCell ref="D659:E660"/>
    <mergeCell ref="F659:F660"/>
    <mergeCell ref="G659:G660"/>
    <mergeCell ref="H659:I660"/>
    <mergeCell ref="J659:J660"/>
    <mergeCell ref="K659:K660"/>
    <mergeCell ref="H657:I658"/>
    <mergeCell ref="J657:J658"/>
    <mergeCell ref="K657:K658"/>
    <mergeCell ref="L657:M658"/>
    <mergeCell ref="N657:N658"/>
    <mergeCell ref="O657:O658"/>
    <mergeCell ref="L655:M656"/>
    <mergeCell ref="N655:N656"/>
    <mergeCell ref="O655:O656"/>
    <mergeCell ref="P655:Q656"/>
    <mergeCell ref="R655:R656"/>
    <mergeCell ref="B657:B658"/>
    <mergeCell ref="C657:C658"/>
    <mergeCell ref="D657:E658"/>
    <mergeCell ref="F657:F658"/>
    <mergeCell ref="G657:G658"/>
    <mergeCell ref="P653:Q654"/>
    <mergeCell ref="R653:R654"/>
    <mergeCell ref="B655:B656"/>
    <mergeCell ref="C655:C656"/>
    <mergeCell ref="D655:E656"/>
    <mergeCell ref="F655:F656"/>
    <mergeCell ref="G655:G656"/>
    <mergeCell ref="H655:I656"/>
    <mergeCell ref="J655:J656"/>
    <mergeCell ref="K655:K656"/>
    <mergeCell ref="H653:I654"/>
    <mergeCell ref="J653:J654"/>
    <mergeCell ref="K653:K654"/>
    <mergeCell ref="L653:M654"/>
    <mergeCell ref="N653:N654"/>
    <mergeCell ref="O653:O654"/>
    <mergeCell ref="N651:N652"/>
    <mergeCell ref="O651:O652"/>
    <mergeCell ref="P651:P652"/>
    <mergeCell ref="Q651:Q652"/>
    <mergeCell ref="R651:R652"/>
    <mergeCell ref="B653:B654"/>
    <mergeCell ref="C653:C654"/>
    <mergeCell ref="D653:E654"/>
    <mergeCell ref="F653:F654"/>
    <mergeCell ref="G653:G654"/>
    <mergeCell ref="H651:H652"/>
    <mergeCell ref="I651:I652"/>
    <mergeCell ref="J651:J652"/>
    <mergeCell ref="K651:K652"/>
    <mergeCell ref="L651:L652"/>
    <mergeCell ref="M651:M652"/>
    <mergeCell ref="B651:B652"/>
    <mergeCell ref="C651:C652"/>
    <mergeCell ref="D651:D652"/>
    <mergeCell ref="E651:E652"/>
    <mergeCell ref="F651:F652"/>
    <mergeCell ref="G651:G652"/>
    <mergeCell ref="P648:P649"/>
    <mergeCell ref="Q648:Q649"/>
    <mergeCell ref="R648:R649"/>
    <mergeCell ref="D650:F650"/>
    <mergeCell ref="H650:J650"/>
    <mergeCell ref="L650:N650"/>
    <mergeCell ref="P650:R650"/>
    <mergeCell ref="J648:J649"/>
    <mergeCell ref="K648:K649"/>
    <mergeCell ref="L648:L649"/>
    <mergeCell ref="M648:M649"/>
    <mergeCell ref="N648:N649"/>
    <mergeCell ref="O648:O649"/>
    <mergeCell ref="P646:Q647"/>
    <mergeCell ref="R646:R647"/>
    <mergeCell ref="B648:B649"/>
    <mergeCell ref="C648:C649"/>
    <mergeCell ref="D648:D649"/>
    <mergeCell ref="E648:E649"/>
    <mergeCell ref="F648:F649"/>
    <mergeCell ref="G648:G649"/>
    <mergeCell ref="H648:H649"/>
    <mergeCell ref="I648:I649"/>
    <mergeCell ref="H646:I647"/>
    <mergeCell ref="J646:J647"/>
    <mergeCell ref="K646:K647"/>
    <mergeCell ref="L646:M647"/>
    <mergeCell ref="N646:N647"/>
    <mergeCell ref="O646:O647"/>
    <mergeCell ref="L644:M645"/>
    <mergeCell ref="N644:N645"/>
    <mergeCell ref="O644:O645"/>
    <mergeCell ref="P644:Q645"/>
    <mergeCell ref="R644:R645"/>
    <mergeCell ref="B646:B647"/>
    <mergeCell ref="C646:C647"/>
    <mergeCell ref="D646:E647"/>
    <mergeCell ref="F646:F647"/>
    <mergeCell ref="G646:G647"/>
    <mergeCell ref="P642:Q643"/>
    <mergeCell ref="R642:R643"/>
    <mergeCell ref="B644:B645"/>
    <mergeCell ref="C644:C645"/>
    <mergeCell ref="D644:E645"/>
    <mergeCell ref="F644:F645"/>
    <mergeCell ref="G644:G645"/>
    <mergeCell ref="H644:I645"/>
    <mergeCell ref="J644:J645"/>
    <mergeCell ref="K644:K645"/>
    <mergeCell ref="H642:I643"/>
    <mergeCell ref="J642:J643"/>
    <mergeCell ref="K642:K643"/>
    <mergeCell ref="L642:M643"/>
    <mergeCell ref="N642:N643"/>
    <mergeCell ref="O642:O643"/>
    <mergeCell ref="L640:M641"/>
    <mergeCell ref="N640:N641"/>
    <mergeCell ref="O640:O641"/>
    <mergeCell ref="P640:Q641"/>
    <mergeCell ref="R640:R641"/>
    <mergeCell ref="B642:B643"/>
    <mergeCell ref="C642:C643"/>
    <mergeCell ref="D642:E643"/>
    <mergeCell ref="F642:F643"/>
    <mergeCell ref="G642:G643"/>
    <mergeCell ref="P638:Q639"/>
    <mergeCell ref="R638:R639"/>
    <mergeCell ref="B640:B641"/>
    <mergeCell ref="C640:C641"/>
    <mergeCell ref="D640:E641"/>
    <mergeCell ref="F640:F641"/>
    <mergeCell ref="G640:G641"/>
    <mergeCell ref="H640:I641"/>
    <mergeCell ref="J640:J641"/>
    <mergeCell ref="K640:K641"/>
    <mergeCell ref="H638:I639"/>
    <mergeCell ref="J638:J639"/>
    <mergeCell ref="K638:K639"/>
    <mergeCell ref="L638:M639"/>
    <mergeCell ref="N638:N639"/>
    <mergeCell ref="O638:O639"/>
    <mergeCell ref="N636:N637"/>
    <mergeCell ref="O636:O637"/>
    <mergeCell ref="P636:P637"/>
    <mergeCell ref="Q636:Q637"/>
    <mergeCell ref="R636:R637"/>
    <mergeCell ref="B638:B639"/>
    <mergeCell ref="C638:C639"/>
    <mergeCell ref="D638:E639"/>
    <mergeCell ref="F638:F639"/>
    <mergeCell ref="G638:G639"/>
    <mergeCell ref="H636:H637"/>
    <mergeCell ref="I636:I637"/>
    <mergeCell ref="J636:J637"/>
    <mergeCell ref="K636:K637"/>
    <mergeCell ref="L636:L637"/>
    <mergeCell ref="M636:M637"/>
    <mergeCell ref="B636:B637"/>
    <mergeCell ref="C636:C637"/>
    <mergeCell ref="D636:D637"/>
    <mergeCell ref="E636:E637"/>
    <mergeCell ref="F636:F637"/>
    <mergeCell ref="G636:G637"/>
    <mergeCell ref="P633:P634"/>
    <mergeCell ref="Q633:Q634"/>
    <mergeCell ref="R633:R634"/>
    <mergeCell ref="D635:F635"/>
    <mergeCell ref="H635:J635"/>
    <mergeCell ref="L635:N635"/>
    <mergeCell ref="P635:R635"/>
    <mergeCell ref="J633:J634"/>
    <mergeCell ref="K633:K634"/>
    <mergeCell ref="L633:L634"/>
    <mergeCell ref="M633:M634"/>
    <mergeCell ref="N633:N634"/>
    <mergeCell ref="O633:O634"/>
    <mergeCell ref="P631:Q632"/>
    <mergeCell ref="R631:R632"/>
    <mergeCell ref="B633:B634"/>
    <mergeCell ref="C633:C634"/>
    <mergeCell ref="D633:D634"/>
    <mergeCell ref="E633:E634"/>
    <mergeCell ref="F633:F634"/>
    <mergeCell ref="G633:G634"/>
    <mergeCell ref="H633:H634"/>
    <mergeCell ref="I633:I634"/>
    <mergeCell ref="H631:I632"/>
    <mergeCell ref="J631:J632"/>
    <mergeCell ref="K631:K632"/>
    <mergeCell ref="L631:M632"/>
    <mergeCell ref="N631:N632"/>
    <mergeCell ref="O631:O632"/>
    <mergeCell ref="L629:M630"/>
    <mergeCell ref="N629:N630"/>
    <mergeCell ref="O629:O630"/>
    <mergeCell ref="P629:Q630"/>
    <mergeCell ref="R629:R630"/>
    <mergeCell ref="B631:B632"/>
    <mergeCell ref="C631:C632"/>
    <mergeCell ref="D631:E632"/>
    <mergeCell ref="F631:F632"/>
    <mergeCell ref="G631:G632"/>
    <mergeCell ref="P627:Q628"/>
    <mergeCell ref="R627:R628"/>
    <mergeCell ref="B629:B630"/>
    <mergeCell ref="C629:C630"/>
    <mergeCell ref="D629:E630"/>
    <mergeCell ref="F629:F630"/>
    <mergeCell ref="G629:G630"/>
    <mergeCell ref="H629:I630"/>
    <mergeCell ref="J629:J630"/>
    <mergeCell ref="K629:K630"/>
    <mergeCell ref="H627:I628"/>
    <mergeCell ref="J627:J628"/>
    <mergeCell ref="K627:K628"/>
    <mergeCell ref="L627:M628"/>
    <mergeCell ref="N627:N628"/>
    <mergeCell ref="O627:O628"/>
    <mergeCell ref="L625:M626"/>
    <mergeCell ref="N625:N626"/>
    <mergeCell ref="O625:O626"/>
    <mergeCell ref="P625:Q626"/>
    <mergeCell ref="R625:R626"/>
    <mergeCell ref="B627:B628"/>
    <mergeCell ref="C627:C628"/>
    <mergeCell ref="D627:E628"/>
    <mergeCell ref="F627:F628"/>
    <mergeCell ref="G627:G628"/>
    <mergeCell ref="P623:Q624"/>
    <mergeCell ref="R623:R624"/>
    <mergeCell ref="B625:B626"/>
    <mergeCell ref="C625:C626"/>
    <mergeCell ref="D625:E626"/>
    <mergeCell ref="F625:F626"/>
    <mergeCell ref="G625:G626"/>
    <mergeCell ref="H625:I626"/>
    <mergeCell ref="J625:J626"/>
    <mergeCell ref="K625:K626"/>
    <mergeCell ref="H623:I624"/>
    <mergeCell ref="J623:J624"/>
    <mergeCell ref="K623:K624"/>
    <mergeCell ref="L623:M624"/>
    <mergeCell ref="N623:N624"/>
    <mergeCell ref="O623:O624"/>
    <mergeCell ref="N621:N622"/>
    <mergeCell ref="O621:O622"/>
    <mergeCell ref="P621:P622"/>
    <mergeCell ref="Q621:Q622"/>
    <mergeCell ref="R621:R622"/>
    <mergeCell ref="B623:B624"/>
    <mergeCell ref="C623:C624"/>
    <mergeCell ref="D623:E624"/>
    <mergeCell ref="F623:F624"/>
    <mergeCell ref="G623:G624"/>
    <mergeCell ref="H621:H622"/>
    <mergeCell ref="I621:I622"/>
    <mergeCell ref="J621:J622"/>
    <mergeCell ref="K621:K622"/>
    <mergeCell ref="L621:L622"/>
    <mergeCell ref="M621:M622"/>
    <mergeCell ref="B621:B622"/>
    <mergeCell ref="C621:C622"/>
    <mergeCell ref="D621:D622"/>
    <mergeCell ref="E621:E622"/>
    <mergeCell ref="F621:F622"/>
    <mergeCell ref="G621:G622"/>
    <mergeCell ref="L617:N617"/>
    <mergeCell ref="L618:N618"/>
    <mergeCell ref="L619:N619"/>
    <mergeCell ref="O617:O619"/>
    <mergeCell ref="P617:R619"/>
    <mergeCell ref="D620:F620"/>
    <mergeCell ref="H620:J620"/>
    <mergeCell ref="L620:N620"/>
    <mergeCell ref="P620:R620"/>
    <mergeCell ref="B617:B619"/>
    <mergeCell ref="C617:C619"/>
    <mergeCell ref="D617:F619"/>
    <mergeCell ref="G617:G619"/>
    <mergeCell ref="H617:J619"/>
    <mergeCell ref="K617:K619"/>
    <mergeCell ref="B613:R613"/>
    <mergeCell ref="D615:F615"/>
    <mergeCell ref="H615:J615"/>
    <mergeCell ref="L615:N615"/>
    <mergeCell ref="P615:R615"/>
    <mergeCell ref="D616:R616"/>
    <mergeCell ref="P608:P609"/>
    <mergeCell ref="Q608:Q609"/>
    <mergeCell ref="R608:R609"/>
    <mergeCell ref="D610:F610"/>
    <mergeCell ref="H610:J610"/>
    <mergeCell ref="L610:N610"/>
    <mergeCell ref="P610:R610"/>
    <mergeCell ref="J608:J609"/>
    <mergeCell ref="K608:K609"/>
    <mergeCell ref="L608:L609"/>
    <mergeCell ref="M608:M609"/>
    <mergeCell ref="N608:N609"/>
    <mergeCell ref="O608:O609"/>
    <mergeCell ref="P606:Q607"/>
    <mergeCell ref="R606:R607"/>
    <mergeCell ref="B608:B609"/>
    <mergeCell ref="C608:C609"/>
    <mergeCell ref="D608:D609"/>
    <mergeCell ref="E608:E609"/>
    <mergeCell ref="F608:F609"/>
    <mergeCell ref="G608:G609"/>
    <mergeCell ref="H608:H609"/>
    <mergeCell ref="I608:I609"/>
    <mergeCell ref="H606:I607"/>
    <mergeCell ref="J606:J607"/>
    <mergeCell ref="K606:K607"/>
    <mergeCell ref="L606:M607"/>
    <mergeCell ref="N606:N607"/>
    <mergeCell ref="O606:O607"/>
    <mergeCell ref="L604:M605"/>
    <mergeCell ref="N604:N605"/>
    <mergeCell ref="O604:O605"/>
    <mergeCell ref="P604:Q605"/>
    <mergeCell ref="R604:R605"/>
    <mergeCell ref="B606:B607"/>
    <mergeCell ref="C606:C607"/>
    <mergeCell ref="D606:E607"/>
    <mergeCell ref="F606:F607"/>
    <mergeCell ref="G606:G607"/>
    <mergeCell ref="P602:Q603"/>
    <mergeCell ref="R602:R603"/>
    <mergeCell ref="B604:B605"/>
    <mergeCell ref="C604:C605"/>
    <mergeCell ref="D604:E605"/>
    <mergeCell ref="F604:F605"/>
    <mergeCell ref="G604:G605"/>
    <mergeCell ref="H604:I605"/>
    <mergeCell ref="J604:J605"/>
    <mergeCell ref="K604:K605"/>
    <mergeCell ref="H602:I603"/>
    <mergeCell ref="J602:J603"/>
    <mergeCell ref="K602:K603"/>
    <mergeCell ref="L602:M603"/>
    <mergeCell ref="N602:N603"/>
    <mergeCell ref="O602:O603"/>
    <mergeCell ref="L600:M601"/>
    <mergeCell ref="N600:N601"/>
    <mergeCell ref="O600:O601"/>
    <mergeCell ref="P600:Q601"/>
    <mergeCell ref="R600:R601"/>
    <mergeCell ref="B602:B603"/>
    <mergeCell ref="C602:C603"/>
    <mergeCell ref="D602:E603"/>
    <mergeCell ref="F602:F603"/>
    <mergeCell ref="G602:G603"/>
    <mergeCell ref="P598:Q599"/>
    <mergeCell ref="R598:R599"/>
    <mergeCell ref="B600:B601"/>
    <mergeCell ref="C600:C601"/>
    <mergeCell ref="D600:E601"/>
    <mergeCell ref="F600:F601"/>
    <mergeCell ref="G600:G601"/>
    <mergeCell ref="H600:I601"/>
    <mergeCell ref="J600:J601"/>
    <mergeCell ref="K600:K601"/>
    <mergeCell ref="H598:I599"/>
    <mergeCell ref="J598:J599"/>
    <mergeCell ref="K598:K599"/>
    <mergeCell ref="L598:M599"/>
    <mergeCell ref="N598:N599"/>
    <mergeCell ref="O598:O599"/>
    <mergeCell ref="N596:N597"/>
    <mergeCell ref="O596:O597"/>
    <mergeCell ref="P596:P597"/>
    <mergeCell ref="Q596:Q597"/>
    <mergeCell ref="R596:R597"/>
    <mergeCell ref="B598:B599"/>
    <mergeCell ref="C598:C599"/>
    <mergeCell ref="D598:E599"/>
    <mergeCell ref="F598:F599"/>
    <mergeCell ref="G598:G599"/>
    <mergeCell ref="H596:H597"/>
    <mergeCell ref="I596:I597"/>
    <mergeCell ref="J596:J597"/>
    <mergeCell ref="K596:K597"/>
    <mergeCell ref="L596:L597"/>
    <mergeCell ref="M596:M597"/>
    <mergeCell ref="B596:B597"/>
    <mergeCell ref="C596:C597"/>
    <mergeCell ref="D596:D597"/>
    <mergeCell ref="E596:E597"/>
    <mergeCell ref="F596:F597"/>
    <mergeCell ref="G596:G597"/>
    <mergeCell ref="P593:P594"/>
    <mergeCell ref="Q593:Q594"/>
    <mergeCell ref="R593:R594"/>
    <mergeCell ref="D595:F595"/>
    <mergeCell ref="H595:J595"/>
    <mergeCell ref="L595:N595"/>
    <mergeCell ref="P595:R595"/>
    <mergeCell ref="J593:J594"/>
    <mergeCell ref="K593:K594"/>
    <mergeCell ref="L593:L594"/>
    <mergeCell ref="M593:M594"/>
    <mergeCell ref="N593:N594"/>
    <mergeCell ref="O593:O594"/>
    <mergeCell ref="P591:Q592"/>
    <mergeCell ref="R591:R592"/>
    <mergeCell ref="B593:B594"/>
    <mergeCell ref="C593:C594"/>
    <mergeCell ref="D593:D594"/>
    <mergeCell ref="E593:E594"/>
    <mergeCell ref="F593:F594"/>
    <mergeCell ref="G593:G594"/>
    <mergeCell ref="H593:H594"/>
    <mergeCell ref="I593:I594"/>
    <mergeCell ref="H591:I592"/>
    <mergeCell ref="J591:J592"/>
    <mergeCell ref="K591:K592"/>
    <mergeCell ref="L591:M592"/>
    <mergeCell ref="N591:N592"/>
    <mergeCell ref="O591:O592"/>
    <mergeCell ref="L589:M590"/>
    <mergeCell ref="N589:N590"/>
    <mergeCell ref="O589:O590"/>
    <mergeCell ref="P589:Q590"/>
    <mergeCell ref="R589:R590"/>
    <mergeCell ref="B591:B592"/>
    <mergeCell ref="C591:C592"/>
    <mergeCell ref="D591:E592"/>
    <mergeCell ref="F591:F592"/>
    <mergeCell ref="G591:G592"/>
    <mergeCell ref="P587:Q588"/>
    <mergeCell ref="R587:R588"/>
    <mergeCell ref="B589:B590"/>
    <mergeCell ref="C589:C590"/>
    <mergeCell ref="D589:E590"/>
    <mergeCell ref="F589:F590"/>
    <mergeCell ref="G589:G590"/>
    <mergeCell ref="H589:I590"/>
    <mergeCell ref="J589:J590"/>
    <mergeCell ref="K589:K590"/>
    <mergeCell ref="H587:I588"/>
    <mergeCell ref="J587:J588"/>
    <mergeCell ref="K587:K588"/>
    <mergeCell ref="L587:M588"/>
    <mergeCell ref="N587:N588"/>
    <mergeCell ref="O587:O588"/>
    <mergeCell ref="L585:M586"/>
    <mergeCell ref="N585:N586"/>
    <mergeCell ref="O585:O586"/>
    <mergeCell ref="P585:Q586"/>
    <mergeCell ref="R585:R586"/>
    <mergeCell ref="B587:B588"/>
    <mergeCell ref="C587:C588"/>
    <mergeCell ref="D587:E588"/>
    <mergeCell ref="F587:F588"/>
    <mergeCell ref="G587:G588"/>
    <mergeCell ref="P583:Q584"/>
    <mergeCell ref="R583:R584"/>
    <mergeCell ref="B585:B586"/>
    <mergeCell ref="C585:C586"/>
    <mergeCell ref="D585:E586"/>
    <mergeCell ref="F585:F586"/>
    <mergeCell ref="G585:G586"/>
    <mergeCell ref="H585:I586"/>
    <mergeCell ref="J585:J586"/>
    <mergeCell ref="K585:K586"/>
    <mergeCell ref="H583:I584"/>
    <mergeCell ref="J583:J584"/>
    <mergeCell ref="K583:K584"/>
    <mergeCell ref="L583:M584"/>
    <mergeCell ref="N583:N584"/>
    <mergeCell ref="O583:O584"/>
    <mergeCell ref="N581:N582"/>
    <mergeCell ref="O581:O582"/>
    <mergeCell ref="P581:P582"/>
    <mergeCell ref="Q581:Q582"/>
    <mergeCell ref="R581:R582"/>
    <mergeCell ref="B583:B584"/>
    <mergeCell ref="C583:C584"/>
    <mergeCell ref="D583:E584"/>
    <mergeCell ref="F583:F584"/>
    <mergeCell ref="G583:G584"/>
    <mergeCell ref="H581:H582"/>
    <mergeCell ref="I581:I582"/>
    <mergeCell ref="J581:J582"/>
    <mergeCell ref="K581:K582"/>
    <mergeCell ref="L581:L582"/>
    <mergeCell ref="M581:M582"/>
    <mergeCell ref="B581:B582"/>
    <mergeCell ref="C581:C582"/>
    <mergeCell ref="D581:D582"/>
    <mergeCell ref="E581:E582"/>
    <mergeCell ref="F581:F582"/>
    <mergeCell ref="G581:G582"/>
    <mergeCell ref="P578:P579"/>
    <mergeCell ref="Q578:Q579"/>
    <mergeCell ref="R578:R579"/>
    <mergeCell ref="D580:F580"/>
    <mergeCell ref="H580:J580"/>
    <mergeCell ref="L580:N580"/>
    <mergeCell ref="P580:R580"/>
    <mergeCell ref="J578:J579"/>
    <mergeCell ref="K578:K579"/>
    <mergeCell ref="L578:L579"/>
    <mergeCell ref="M578:M579"/>
    <mergeCell ref="N578:N579"/>
    <mergeCell ref="O578:O579"/>
    <mergeCell ref="P576:Q577"/>
    <mergeCell ref="R576:R577"/>
    <mergeCell ref="B578:B579"/>
    <mergeCell ref="C578:C579"/>
    <mergeCell ref="D578:D579"/>
    <mergeCell ref="E578:E579"/>
    <mergeCell ref="F578:F579"/>
    <mergeCell ref="G578:G579"/>
    <mergeCell ref="H578:H579"/>
    <mergeCell ref="I578:I579"/>
    <mergeCell ref="H576:I577"/>
    <mergeCell ref="J576:J577"/>
    <mergeCell ref="K576:K577"/>
    <mergeCell ref="L576:M577"/>
    <mergeCell ref="N576:N577"/>
    <mergeCell ref="O576:O577"/>
    <mergeCell ref="L574:M575"/>
    <mergeCell ref="N574:N575"/>
    <mergeCell ref="O574:O575"/>
    <mergeCell ref="P574:Q575"/>
    <mergeCell ref="R574:R575"/>
    <mergeCell ref="B576:B577"/>
    <mergeCell ref="C576:C577"/>
    <mergeCell ref="D576:E577"/>
    <mergeCell ref="F576:F577"/>
    <mergeCell ref="G576:G577"/>
    <mergeCell ref="P572:Q573"/>
    <mergeCell ref="R572:R573"/>
    <mergeCell ref="B574:B575"/>
    <mergeCell ref="C574:C575"/>
    <mergeCell ref="D574:E575"/>
    <mergeCell ref="F574:F575"/>
    <mergeCell ref="G574:G575"/>
    <mergeCell ref="H574:I575"/>
    <mergeCell ref="J574:J575"/>
    <mergeCell ref="K574:K575"/>
    <mergeCell ref="H572:I573"/>
    <mergeCell ref="J572:J573"/>
    <mergeCell ref="K572:K573"/>
    <mergeCell ref="L572:M573"/>
    <mergeCell ref="N572:N573"/>
    <mergeCell ref="O572:O573"/>
    <mergeCell ref="L570:M571"/>
    <mergeCell ref="N570:N571"/>
    <mergeCell ref="O570:O571"/>
    <mergeCell ref="P570:Q571"/>
    <mergeCell ref="R570:R571"/>
    <mergeCell ref="B572:B573"/>
    <mergeCell ref="C572:C573"/>
    <mergeCell ref="D572:E573"/>
    <mergeCell ref="F572:F573"/>
    <mergeCell ref="G572:G573"/>
    <mergeCell ref="P568:Q569"/>
    <mergeCell ref="R568:R569"/>
    <mergeCell ref="B570:B571"/>
    <mergeCell ref="C570:C571"/>
    <mergeCell ref="D570:E571"/>
    <mergeCell ref="F570:F571"/>
    <mergeCell ref="G570:G571"/>
    <mergeCell ref="H570:I571"/>
    <mergeCell ref="J570:J571"/>
    <mergeCell ref="K570:K571"/>
    <mergeCell ref="H568:I569"/>
    <mergeCell ref="J568:J569"/>
    <mergeCell ref="K568:K569"/>
    <mergeCell ref="L568:M569"/>
    <mergeCell ref="N568:N569"/>
    <mergeCell ref="O568:O569"/>
    <mergeCell ref="N566:N567"/>
    <mergeCell ref="O566:O567"/>
    <mergeCell ref="P566:P567"/>
    <mergeCell ref="Q566:Q567"/>
    <mergeCell ref="R566:R567"/>
    <mergeCell ref="B568:B569"/>
    <mergeCell ref="C568:C569"/>
    <mergeCell ref="D568:E569"/>
    <mergeCell ref="F568:F569"/>
    <mergeCell ref="G568:G569"/>
    <mergeCell ref="H566:H567"/>
    <mergeCell ref="I566:I567"/>
    <mergeCell ref="J566:J567"/>
    <mergeCell ref="K566:K567"/>
    <mergeCell ref="L566:L567"/>
    <mergeCell ref="M566:M567"/>
    <mergeCell ref="B566:B567"/>
    <mergeCell ref="C566:C567"/>
    <mergeCell ref="D566:D567"/>
    <mergeCell ref="E566:E567"/>
    <mergeCell ref="F566:F567"/>
    <mergeCell ref="G566:G567"/>
    <mergeCell ref="O562:O564"/>
    <mergeCell ref="P562:R564"/>
    <mergeCell ref="D565:F565"/>
    <mergeCell ref="H565:J565"/>
    <mergeCell ref="L565:N565"/>
    <mergeCell ref="P565:R565"/>
    <mergeCell ref="D561:R561"/>
    <mergeCell ref="B562:B564"/>
    <mergeCell ref="C562:C564"/>
    <mergeCell ref="D562:F564"/>
    <mergeCell ref="G562:G564"/>
    <mergeCell ref="H562:J564"/>
    <mergeCell ref="K562:K564"/>
    <mergeCell ref="L562:N562"/>
    <mergeCell ref="L563:N563"/>
    <mergeCell ref="L564:N564"/>
    <mergeCell ref="D552:F552"/>
    <mergeCell ref="H552:J552"/>
    <mergeCell ref="L552:N552"/>
    <mergeCell ref="P552:R552"/>
    <mergeCell ref="B558:R558"/>
    <mergeCell ref="D560:F560"/>
    <mergeCell ref="H560:J560"/>
    <mergeCell ref="L560:N560"/>
    <mergeCell ref="P560:R560"/>
    <mergeCell ref="B553:AD553"/>
    <mergeCell ref="M550:M551"/>
    <mergeCell ref="N550:N551"/>
    <mergeCell ref="O550:O551"/>
    <mergeCell ref="P550:P551"/>
    <mergeCell ref="Q550:Q551"/>
    <mergeCell ref="R550:R551"/>
    <mergeCell ref="G550:G551"/>
    <mergeCell ref="H550:H551"/>
    <mergeCell ref="I550:I551"/>
    <mergeCell ref="J550:J551"/>
    <mergeCell ref="K550:K551"/>
    <mergeCell ref="L550:L551"/>
    <mergeCell ref="L548:M549"/>
    <mergeCell ref="N548:N549"/>
    <mergeCell ref="O548:O549"/>
    <mergeCell ref="P548:Q549"/>
    <mergeCell ref="R548:R549"/>
    <mergeCell ref="B550:B551"/>
    <mergeCell ref="C550:C551"/>
    <mergeCell ref="D550:D551"/>
    <mergeCell ref="E550:E551"/>
    <mergeCell ref="F550:F551"/>
    <mergeCell ref="Q546:Q547"/>
    <mergeCell ref="R546:R547"/>
    <mergeCell ref="B548:B549"/>
    <mergeCell ref="C548:C549"/>
    <mergeCell ref="D548:E549"/>
    <mergeCell ref="F548:F549"/>
    <mergeCell ref="G548:G549"/>
    <mergeCell ref="H548:I549"/>
    <mergeCell ref="J548:J549"/>
    <mergeCell ref="K548:K549"/>
    <mergeCell ref="K546:K547"/>
    <mergeCell ref="L546:L547"/>
    <mergeCell ref="M546:M547"/>
    <mergeCell ref="N546:N547"/>
    <mergeCell ref="O546:O547"/>
    <mergeCell ref="P546:P547"/>
    <mergeCell ref="R544:R545"/>
    <mergeCell ref="B546:B547"/>
    <mergeCell ref="C546:C547"/>
    <mergeCell ref="D546:D547"/>
    <mergeCell ref="E546:E547"/>
    <mergeCell ref="F546:F547"/>
    <mergeCell ref="G546:G547"/>
    <mergeCell ref="H546:H547"/>
    <mergeCell ref="I546:I547"/>
    <mergeCell ref="J546:J547"/>
    <mergeCell ref="J544:J545"/>
    <mergeCell ref="K544:K545"/>
    <mergeCell ref="L544:M545"/>
    <mergeCell ref="N544:N545"/>
    <mergeCell ref="O544:O545"/>
    <mergeCell ref="P544:Q545"/>
    <mergeCell ref="B544:B545"/>
    <mergeCell ref="C544:C545"/>
    <mergeCell ref="D544:E545"/>
    <mergeCell ref="F544:F545"/>
    <mergeCell ref="G544:G545"/>
    <mergeCell ref="H544:I545"/>
    <mergeCell ref="P541:P542"/>
    <mergeCell ref="Q541:Q542"/>
    <mergeCell ref="R541:R542"/>
    <mergeCell ref="D543:F543"/>
    <mergeCell ref="H543:J543"/>
    <mergeCell ref="L543:N543"/>
    <mergeCell ref="P543:R543"/>
    <mergeCell ref="J541:J542"/>
    <mergeCell ref="K541:K542"/>
    <mergeCell ref="L541:L542"/>
    <mergeCell ref="M541:M542"/>
    <mergeCell ref="N541:N542"/>
    <mergeCell ref="O541:O542"/>
    <mergeCell ref="P539:Q540"/>
    <mergeCell ref="R539:R540"/>
    <mergeCell ref="B541:B542"/>
    <mergeCell ref="C541:C542"/>
    <mergeCell ref="D541:D542"/>
    <mergeCell ref="E541:E542"/>
    <mergeCell ref="F541:F542"/>
    <mergeCell ref="G541:G542"/>
    <mergeCell ref="H541:H542"/>
    <mergeCell ref="I541:I542"/>
    <mergeCell ref="H539:I540"/>
    <mergeCell ref="J539:J540"/>
    <mergeCell ref="K539:K540"/>
    <mergeCell ref="L539:M540"/>
    <mergeCell ref="N539:N540"/>
    <mergeCell ref="O539:O540"/>
    <mergeCell ref="N537:N538"/>
    <mergeCell ref="O537:O538"/>
    <mergeCell ref="P537:P538"/>
    <mergeCell ref="Q537:Q538"/>
    <mergeCell ref="R537:R538"/>
    <mergeCell ref="B539:B540"/>
    <mergeCell ref="C539:C540"/>
    <mergeCell ref="D539:E540"/>
    <mergeCell ref="F539:F540"/>
    <mergeCell ref="G539:G540"/>
    <mergeCell ref="H537:H538"/>
    <mergeCell ref="I537:I538"/>
    <mergeCell ref="J537:J538"/>
    <mergeCell ref="K537:K538"/>
    <mergeCell ref="L537:L538"/>
    <mergeCell ref="M537:M538"/>
    <mergeCell ref="B537:B538"/>
    <mergeCell ref="C537:C538"/>
    <mergeCell ref="D537:D538"/>
    <mergeCell ref="E537:E538"/>
    <mergeCell ref="F537:F538"/>
    <mergeCell ref="G537:G538"/>
    <mergeCell ref="N534:N535"/>
    <mergeCell ref="O534:O535"/>
    <mergeCell ref="P534:P535"/>
    <mergeCell ref="Q534:Q535"/>
    <mergeCell ref="R534:R535"/>
    <mergeCell ref="D536:F536"/>
    <mergeCell ref="H536:J536"/>
    <mergeCell ref="L536:N536"/>
    <mergeCell ref="P536:R536"/>
    <mergeCell ref="H534:H535"/>
    <mergeCell ref="I534:I535"/>
    <mergeCell ref="J534:J535"/>
    <mergeCell ref="K534:K535"/>
    <mergeCell ref="L534:L535"/>
    <mergeCell ref="M534:M535"/>
    <mergeCell ref="N532:N533"/>
    <mergeCell ref="O532:O533"/>
    <mergeCell ref="P532:Q533"/>
    <mergeCell ref="R532:R533"/>
    <mergeCell ref="B534:B535"/>
    <mergeCell ref="C534:C535"/>
    <mergeCell ref="D534:D535"/>
    <mergeCell ref="E534:E535"/>
    <mergeCell ref="F534:F535"/>
    <mergeCell ref="G534:G535"/>
    <mergeCell ref="R530:R531"/>
    <mergeCell ref="B532:B533"/>
    <mergeCell ref="C532:C533"/>
    <mergeCell ref="D532:E533"/>
    <mergeCell ref="F532:F533"/>
    <mergeCell ref="G532:G533"/>
    <mergeCell ref="H532:I533"/>
    <mergeCell ref="J532:J533"/>
    <mergeCell ref="K532:K533"/>
    <mergeCell ref="L532:M533"/>
    <mergeCell ref="J530:J531"/>
    <mergeCell ref="K530:K531"/>
    <mergeCell ref="L530:M531"/>
    <mergeCell ref="N530:N531"/>
    <mergeCell ref="O530:O531"/>
    <mergeCell ref="P530:Q531"/>
    <mergeCell ref="N528:N529"/>
    <mergeCell ref="O528:O529"/>
    <mergeCell ref="P528:Q529"/>
    <mergeCell ref="R528:R529"/>
    <mergeCell ref="B530:B531"/>
    <mergeCell ref="C530:C531"/>
    <mergeCell ref="D530:E531"/>
    <mergeCell ref="F530:F531"/>
    <mergeCell ref="G530:G531"/>
    <mergeCell ref="H530:I531"/>
    <mergeCell ref="R526:R527"/>
    <mergeCell ref="B528:B529"/>
    <mergeCell ref="C528:C529"/>
    <mergeCell ref="D528:E529"/>
    <mergeCell ref="F528:F529"/>
    <mergeCell ref="G528:G529"/>
    <mergeCell ref="H528:I529"/>
    <mergeCell ref="J528:J529"/>
    <mergeCell ref="K528:K529"/>
    <mergeCell ref="L528:M529"/>
    <mergeCell ref="J526:J527"/>
    <mergeCell ref="K526:K527"/>
    <mergeCell ref="L526:M527"/>
    <mergeCell ref="N526:N527"/>
    <mergeCell ref="O526:O527"/>
    <mergeCell ref="P526:Q527"/>
    <mergeCell ref="B526:B527"/>
    <mergeCell ref="C526:C527"/>
    <mergeCell ref="D526:E527"/>
    <mergeCell ref="F526:F527"/>
    <mergeCell ref="G526:G527"/>
    <mergeCell ref="H526:I527"/>
    <mergeCell ref="K524:K525"/>
    <mergeCell ref="L524:M525"/>
    <mergeCell ref="N524:N525"/>
    <mergeCell ref="O524:O525"/>
    <mergeCell ref="P524:Q525"/>
    <mergeCell ref="R524:R525"/>
    <mergeCell ref="P522:P523"/>
    <mergeCell ref="Q522:Q523"/>
    <mergeCell ref="R522:R523"/>
    <mergeCell ref="B524:B525"/>
    <mergeCell ref="C524:C525"/>
    <mergeCell ref="D524:E525"/>
    <mergeCell ref="F524:F525"/>
    <mergeCell ref="G524:G525"/>
    <mergeCell ref="H524:I525"/>
    <mergeCell ref="J524:J525"/>
    <mergeCell ref="J522:J523"/>
    <mergeCell ref="K522:K523"/>
    <mergeCell ref="L522:L523"/>
    <mergeCell ref="M522:M523"/>
    <mergeCell ref="N522:N523"/>
    <mergeCell ref="O522:O523"/>
    <mergeCell ref="O519:O521"/>
    <mergeCell ref="P519:R521"/>
    <mergeCell ref="B522:B523"/>
    <mergeCell ref="C522:C523"/>
    <mergeCell ref="D522:D523"/>
    <mergeCell ref="E522:E523"/>
    <mergeCell ref="F522:F523"/>
    <mergeCell ref="G522:G523"/>
    <mergeCell ref="H522:H523"/>
    <mergeCell ref="I522:I523"/>
    <mergeCell ref="D518:R518"/>
    <mergeCell ref="B519:B521"/>
    <mergeCell ref="C519:C521"/>
    <mergeCell ref="D519:F521"/>
    <mergeCell ref="G519:G521"/>
    <mergeCell ref="H519:J521"/>
    <mergeCell ref="K519:K521"/>
    <mergeCell ref="L519:N519"/>
    <mergeCell ref="L520:N520"/>
    <mergeCell ref="L521:N521"/>
    <mergeCell ref="D514:F514"/>
    <mergeCell ref="H514:J514"/>
    <mergeCell ref="L514:N514"/>
    <mergeCell ref="P514:R514"/>
    <mergeCell ref="B515:R515"/>
    <mergeCell ref="D517:F517"/>
    <mergeCell ref="H517:J517"/>
    <mergeCell ref="L517:N517"/>
    <mergeCell ref="P517:R517"/>
    <mergeCell ref="M512:M513"/>
    <mergeCell ref="N512:N513"/>
    <mergeCell ref="O512:O513"/>
    <mergeCell ref="P512:P513"/>
    <mergeCell ref="Q512:Q513"/>
    <mergeCell ref="R512:R513"/>
    <mergeCell ref="G512:G513"/>
    <mergeCell ref="H512:H513"/>
    <mergeCell ref="I512:I513"/>
    <mergeCell ref="J512:J513"/>
    <mergeCell ref="K512:K513"/>
    <mergeCell ref="L512:L513"/>
    <mergeCell ref="L510:M511"/>
    <mergeCell ref="N510:N511"/>
    <mergeCell ref="O510:O511"/>
    <mergeCell ref="P510:Q511"/>
    <mergeCell ref="R510:R511"/>
    <mergeCell ref="B512:B513"/>
    <mergeCell ref="C512:C513"/>
    <mergeCell ref="D512:D513"/>
    <mergeCell ref="E512:E513"/>
    <mergeCell ref="F512:F513"/>
    <mergeCell ref="Q508:Q509"/>
    <mergeCell ref="R508:R509"/>
    <mergeCell ref="B510:B511"/>
    <mergeCell ref="C510:C511"/>
    <mergeCell ref="D510:E511"/>
    <mergeCell ref="F510:F511"/>
    <mergeCell ref="G510:G511"/>
    <mergeCell ref="H510:I511"/>
    <mergeCell ref="J510:J511"/>
    <mergeCell ref="K510:K511"/>
    <mergeCell ref="K508:K509"/>
    <mergeCell ref="L508:L509"/>
    <mergeCell ref="M508:M509"/>
    <mergeCell ref="N508:N509"/>
    <mergeCell ref="O508:O509"/>
    <mergeCell ref="P508:P509"/>
    <mergeCell ref="R506:R507"/>
    <mergeCell ref="B508:B509"/>
    <mergeCell ref="C508:C509"/>
    <mergeCell ref="D508:D509"/>
    <mergeCell ref="E508:E509"/>
    <mergeCell ref="F508:F509"/>
    <mergeCell ref="G508:G509"/>
    <mergeCell ref="H508:H509"/>
    <mergeCell ref="I508:I509"/>
    <mergeCell ref="J508:J509"/>
    <mergeCell ref="J506:J507"/>
    <mergeCell ref="K506:K507"/>
    <mergeCell ref="L506:M507"/>
    <mergeCell ref="N506:N507"/>
    <mergeCell ref="O506:O507"/>
    <mergeCell ref="P506:Q507"/>
    <mergeCell ref="B506:B507"/>
    <mergeCell ref="C506:C507"/>
    <mergeCell ref="D506:E507"/>
    <mergeCell ref="F506:F507"/>
    <mergeCell ref="G506:G507"/>
    <mergeCell ref="H506:I507"/>
    <mergeCell ref="P503:P504"/>
    <mergeCell ref="Q503:Q504"/>
    <mergeCell ref="R503:R504"/>
    <mergeCell ref="D505:F505"/>
    <mergeCell ref="H505:J505"/>
    <mergeCell ref="L505:N505"/>
    <mergeCell ref="P505:R505"/>
    <mergeCell ref="J503:J504"/>
    <mergeCell ref="K503:K504"/>
    <mergeCell ref="L503:L504"/>
    <mergeCell ref="M503:M504"/>
    <mergeCell ref="N503:N504"/>
    <mergeCell ref="O503:O504"/>
    <mergeCell ref="P501:Q502"/>
    <mergeCell ref="R501:R502"/>
    <mergeCell ref="B503:B504"/>
    <mergeCell ref="C503:C504"/>
    <mergeCell ref="D503:D504"/>
    <mergeCell ref="E503:E504"/>
    <mergeCell ref="F503:F504"/>
    <mergeCell ref="G503:G504"/>
    <mergeCell ref="H503:H504"/>
    <mergeCell ref="I503:I504"/>
    <mergeCell ref="H501:I502"/>
    <mergeCell ref="J501:J502"/>
    <mergeCell ref="K501:K502"/>
    <mergeCell ref="L501:M502"/>
    <mergeCell ref="N501:N502"/>
    <mergeCell ref="O501:O502"/>
    <mergeCell ref="N499:N500"/>
    <mergeCell ref="O499:O500"/>
    <mergeCell ref="P499:P500"/>
    <mergeCell ref="Q499:Q500"/>
    <mergeCell ref="R499:R500"/>
    <mergeCell ref="B501:B502"/>
    <mergeCell ref="C501:C502"/>
    <mergeCell ref="D501:E502"/>
    <mergeCell ref="F501:F502"/>
    <mergeCell ref="G501:G502"/>
    <mergeCell ref="H499:H500"/>
    <mergeCell ref="I499:I500"/>
    <mergeCell ref="J499:J500"/>
    <mergeCell ref="K499:K500"/>
    <mergeCell ref="L499:L500"/>
    <mergeCell ref="M499:M500"/>
    <mergeCell ref="B499:B500"/>
    <mergeCell ref="C499:C500"/>
    <mergeCell ref="D499:D500"/>
    <mergeCell ref="E499:E500"/>
    <mergeCell ref="F499:F500"/>
    <mergeCell ref="G499:G500"/>
    <mergeCell ref="N496:N497"/>
    <mergeCell ref="O496:O497"/>
    <mergeCell ref="P496:P497"/>
    <mergeCell ref="Q496:Q497"/>
    <mergeCell ref="R496:R497"/>
    <mergeCell ref="D498:F498"/>
    <mergeCell ref="H498:J498"/>
    <mergeCell ref="L498:N498"/>
    <mergeCell ref="P498:R498"/>
    <mergeCell ref="H496:H497"/>
    <mergeCell ref="I496:I497"/>
    <mergeCell ref="J496:J497"/>
    <mergeCell ref="K496:K497"/>
    <mergeCell ref="L496:L497"/>
    <mergeCell ref="M496:M497"/>
    <mergeCell ref="N494:N495"/>
    <mergeCell ref="O494:O495"/>
    <mergeCell ref="P494:Q495"/>
    <mergeCell ref="R494:R495"/>
    <mergeCell ref="B496:B497"/>
    <mergeCell ref="C496:C497"/>
    <mergeCell ref="D496:D497"/>
    <mergeCell ref="E496:E497"/>
    <mergeCell ref="F496:F497"/>
    <mergeCell ref="G496:G497"/>
    <mergeCell ref="R492:R493"/>
    <mergeCell ref="B494:B495"/>
    <mergeCell ref="C494:C495"/>
    <mergeCell ref="D494:E495"/>
    <mergeCell ref="F494:F495"/>
    <mergeCell ref="G494:G495"/>
    <mergeCell ref="H494:I495"/>
    <mergeCell ref="J494:J495"/>
    <mergeCell ref="K494:K495"/>
    <mergeCell ref="L494:M495"/>
    <mergeCell ref="J492:J493"/>
    <mergeCell ref="K492:K493"/>
    <mergeCell ref="L492:M493"/>
    <mergeCell ref="N492:N493"/>
    <mergeCell ref="O492:O493"/>
    <mergeCell ref="P492:Q493"/>
    <mergeCell ref="N490:N491"/>
    <mergeCell ref="O490:O491"/>
    <mergeCell ref="P490:Q491"/>
    <mergeCell ref="R490:R491"/>
    <mergeCell ref="B492:B493"/>
    <mergeCell ref="C492:C493"/>
    <mergeCell ref="D492:E493"/>
    <mergeCell ref="F492:F493"/>
    <mergeCell ref="G492:G493"/>
    <mergeCell ref="H492:I493"/>
    <mergeCell ref="R488:R489"/>
    <mergeCell ref="B490:B491"/>
    <mergeCell ref="C490:C491"/>
    <mergeCell ref="D490:E491"/>
    <mergeCell ref="F490:F491"/>
    <mergeCell ref="G490:G491"/>
    <mergeCell ref="H490:I491"/>
    <mergeCell ref="J490:J491"/>
    <mergeCell ref="K490:K491"/>
    <mergeCell ref="L490:M491"/>
    <mergeCell ref="J488:J489"/>
    <mergeCell ref="K488:K489"/>
    <mergeCell ref="L488:M489"/>
    <mergeCell ref="N488:N489"/>
    <mergeCell ref="O488:O489"/>
    <mergeCell ref="P488:Q489"/>
    <mergeCell ref="B488:B489"/>
    <mergeCell ref="C488:C489"/>
    <mergeCell ref="D488:E489"/>
    <mergeCell ref="F488:F489"/>
    <mergeCell ref="G488:G489"/>
    <mergeCell ref="H488:I489"/>
    <mergeCell ref="K486:K487"/>
    <mergeCell ref="L486:M487"/>
    <mergeCell ref="N486:N487"/>
    <mergeCell ref="O486:O487"/>
    <mergeCell ref="P486:Q487"/>
    <mergeCell ref="R486:R487"/>
    <mergeCell ref="P484:P485"/>
    <mergeCell ref="Q484:Q485"/>
    <mergeCell ref="R484:R485"/>
    <mergeCell ref="B486:B487"/>
    <mergeCell ref="C486:C487"/>
    <mergeCell ref="D486:E487"/>
    <mergeCell ref="F486:F487"/>
    <mergeCell ref="G486:G487"/>
    <mergeCell ref="H486:I487"/>
    <mergeCell ref="J486:J487"/>
    <mergeCell ref="J484:J485"/>
    <mergeCell ref="K484:K485"/>
    <mergeCell ref="L484:L485"/>
    <mergeCell ref="M484:M485"/>
    <mergeCell ref="N484:N485"/>
    <mergeCell ref="O484:O485"/>
    <mergeCell ref="O481:O483"/>
    <mergeCell ref="P481:R483"/>
    <mergeCell ref="B484:B485"/>
    <mergeCell ref="C484:C485"/>
    <mergeCell ref="D484:D485"/>
    <mergeCell ref="E484:E485"/>
    <mergeCell ref="F484:F485"/>
    <mergeCell ref="G484:G485"/>
    <mergeCell ref="H484:H485"/>
    <mergeCell ref="I484:I485"/>
    <mergeCell ref="D480:R480"/>
    <mergeCell ref="B481:B483"/>
    <mergeCell ref="C481:C483"/>
    <mergeCell ref="D481:F483"/>
    <mergeCell ref="G481:G483"/>
    <mergeCell ref="H481:J483"/>
    <mergeCell ref="K481:K483"/>
    <mergeCell ref="L481:N481"/>
    <mergeCell ref="L482:N482"/>
    <mergeCell ref="L483:N483"/>
    <mergeCell ref="D475:F475"/>
    <mergeCell ref="H475:J475"/>
    <mergeCell ref="L475:N475"/>
    <mergeCell ref="P475:R475"/>
    <mergeCell ref="B477:R477"/>
    <mergeCell ref="D479:F479"/>
    <mergeCell ref="H479:J479"/>
    <mergeCell ref="L479:N479"/>
    <mergeCell ref="P479:R479"/>
    <mergeCell ref="M473:M474"/>
    <mergeCell ref="N473:N474"/>
    <mergeCell ref="O473:O474"/>
    <mergeCell ref="P473:P474"/>
    <mergeCell ref="Q473:Q474"/>
    <mergeCell ref="R473:R474"/>
    <mergeCell ref="G473:G474"/>
    <mergeCell ref="H473:H474"/>
    <mergeCell ref="I473:I474"/>
    <mergeCell ref="J473:J474"/>
    <mergeCell ref="K473:K474"/>
    <mergeCell ref="L473:L474"/>
    <mergeCell ref="L471:M472"/>
    <mergeCell ref="N471:N472"/>
    <mergeCell ref="O471:O472"/>
    <mergeCell ref="P471:Q472"/>
    <mergeCell ref="R471:R472"/>
    <mergeCell ref="B473:B474"/>
    <mergeCell ref="C473:C474"/>
    <mergeCell ref="D473:D474"/>
    <mergeCell ref="E473:E474"/>
    <mergeCell ref="F473:F474"/>
    <mergeCell ref="Q469:Q470"/>
    <mergeCell ref="R469:R470"/>
    <mergeCell ref="B471:B472"/>
    <mergeCell ref="C471:C472"/>
    <mergeCell ref="D471:E472"/>
    <mergeCell ref="F471:F472"/>
    <mergeCell ref="G471:G472"/>
    <mergeCell ref="H471:I472"/>
    <mergeCell ref="J471:J472"/>
    <mergeCell ref="K471:K472"/>
    <mergeCell ref="K469:K470"/>
    <mergeCell ref="L469:L470"/>
    <mergeCell ref="M469:M470"/>
    <mergeCell ref="N469:N470"/>
    <mergeCell ref="O469:O470"/>
    <mergeCell ref="P469:P470"/>
    <mergeCell ref="R467:R468"/>
    <mergeCell ref="B469:B470"/>
    <mergeCell ref="C469:C470"/>
    <mergeCell ref="D469:D470"/>
    <mergeCell ref="E469:E470"/>
    <mergeCell ref="F469:F470"/>
    <mergeCell ref="G469:G470"/>
    <mergeCell ref="H469:H470"/>
    <mergeCell ref="I469:I470"/>
    <mergeCell ref="J469:J470"/>
    <mergeCell ref="J467:J468"/>
    <mergeCell ref="K467:K468"/>
    <mergeCell ref="L467:M468"/>
    <mergeCell ref="N467:N468"/>
    <mergeCell ref="O467:O468"/>
    <mergeCell ref="P467:Q468"/>
    <mergeCell ref="B467:B468"/>
    <mergeCell ref="C467:C468"/>
    <mergeCell ref="D467:E468"/>
    <mergeCell ref="F467:F468"/>
    <mergeCell ref="G467:G468"/>
    <mergeCell ref="H467:I468"/>
    <mergeCell ref="P464:P465"/>
    <mergeCell ref="Q464:Q465"/>
    <mergeCell ref="R464:R465"/>
    <mergeCell ref="D466:F466"/>
    <mergeCell ref="H466:J466"/>
    <mergeCell ref="L466:N466"/>
    <mergeCell ref="P466:R466"/>
    <mergeCell ref="J464:J465"/>
    <mergeCell ref="K464:K465"/>
    <mergeCell ref="L464:L465"/>
    <mergeCell ref="M464:M465"/>
    <mergeCell ref="N464:N465"/>
    <mergeCell ref="O464:O465"/>
    <mergeCell ref="P462:Q463"/>
    <mergeCell ref="R462:R463"/>
    <mergeCell ref="B464:B465"/>
    <mergeCell ref="C464:C465"/>
    <mergeCell ref="D464:D465"/>
    <mergeCell ref="E464:E465"/>
    <mergeCell ref="F464:F465"/>
    <mergeCell ref="G464:G465"/>
    <mergeCell ref="H464:H465"/>
    <mergeCell ref="I464:I465"/>
    <mergeCell ref="H462:I463"/>
    <mergeCell ref="J462:J463"/>
    <mergeCell ref="K462:K463"/>
    <mergeCell ref="L462:M463"/>
    <mergeCell ref="N462:N463"/>
    <mergeCell ref="O462:O463"/>
    <mergeCell ref="N460:N461"/>
    <mergeCell ref="O460:O461"/>
    <mergeCell ref="P460:P461"/>
    <mergeCell ref="Q460:Q461"/>
    <mergeCell ref="R460:R461"/>
    <mergeCell ref="B462:B463"/>
    <mergeCell ref="C462:C463"/>
    <mergeCell ref="D462:E463"/>
    <mergeCell ref="F462:F463"/>
    <mergeCell ref="G462:G463"/>
    <mergeCell ref="H460:H461"/>
    <mergeCell ref="I460:I461"/>
    <mergeCell ref="J460:J461"/>
    <mergeCell ref="K460:K461"/>
    <mergeCell ref="L460:L461"/>
    <mergeCell ref="M460:M461"/>
    <mergeCell ref="B460:B461"/>
    <mergeCell ref="C460:C461"/>
    <mergeCell ref="D460:D461"/>
    <mergeCell ref="E460:E461"/>
    <mergeCell ref="F460:F461"/>
    <mergeCell ref="G460:G461"/>
    <mergeCell ref="N457:N458"/>
    <mergeCell ref="O457:O458"/>
    <mergeCell ref="P457:P458"/>
    <mergeCell ref="Q457:Q458"/>
    <mergeCell ref="R457:R458"/>
    <mergeCell ref="D459:F459"/>
    <mergeCell ref="H459:J459"/>
    <mergeCell ref="L459:N459"/>
    <mergeCell ref="P459:R459"/>
    <mergeCell ref="H457:H458"/>
    <mergeCell ref="I457:I458"/>
    <mergeCell ref="J457:J458"/>
    <mergeCell ref="K457:K458"/>
    <mergeCell ref="L457:L458"/>
    <mergeCell ref="M457:M458"/>
    <mergeCell ref="N455:N456"/>
    <mergeCell ref="O455:O456"/>
    <mergeCell ref="P455:Q456"/>
    <mergeCell ref="R455:R456"/>
    <mergeCell ref="B457:B458"/>
    <mergeCell ref="C457:C458"/>
    <mergeCell ref="D457:D458"/>
    <mergeCell ref="E457:E458"/>
    <mergeCell ref="F457:F458"/>
    <mergeCell ref="G457:G458"/>
    <mergeCell ref="R453:R454"/>
    <mergeCell ref="B455:B456"/>
    <mergeCell ref="C455:C456"/>
    <mergeCell ref="D455:E456"/>
    <mergeCell ref="F455:F456"/>
    <mergeCell ref="G455:G456"/>
    <mergeCell ref="H455:I456"/>
    <mergeCell ref="J455:J456"/>
    <mergeCell ref="K455:K456"/>
    <mergeCell ref="L455:M456"/>
    <mergeCell ref="J453:J454"/>
    <mergeCell ref="K453:K454"/>
    <mergeCell ref="L453:M454"/>
    <mergeCell ref="N453:N454"/>
    <mergeCell ref="O453:O454"/>
    <mergeCell ref="P453:Q454"/>
    <mergeCell ref="N451:N452"/>
    <mergeCell ref="O451:O452"/>
    <mergeCell ref="P451:Q452"/>
    <mergeCell ref="R451:R452"/>
    <mergeCell ref="B453:B454"/>
    <mergeCell ref="C453:C454"/>
    <mergeCell ref="D453:E454"/>
    <mergeCell ref="F453:F454"/>
    <mergeCell ref="G453:G454"/>
    <mergeCell ref="H453:I454"/>
    <mergeCell ref="R449:R450"/>
    <mergeCell ref="B451:B452"/>
    <mergeCell ref="C451:C452"/>
    <mergeCell ref="D451:E452"/>
    <mergeCell ref="F451:F452"/>
    <mergeCell ref="G451:G452"/>
    <mergeCell ref="H451:I452"/>
    <mergeCell ref="J451:J452"/>
    <mergeCell ref="K451:K452"/>
    <mergeCell ref="L451:M452"/>
    <mergeCell ref="J449:J450"/>
    <mergeCell ref="K449:K450"/>
    <mergeCell ref="L449:M450"/>
    <mergeCell ref="N449:N450"/>
    <mergeCell ref="O449:O450"/>
    <mergeCell ref="P449:Q450"/>
    <mergeCell ref="B449:B450"/>
    <mergeCell ref="C449:C450"/>
    <mergeCell ref="D449:E450"/>
    <mergeCell ref="F449:F450"/>
    <mergeCell ref="G449:G450"/>
    <mergeCell ref="H449:I450"/>
    <mergeCell ref="K447:K448"/>
    <mergeCell ref="L447:M448"/>
    <mergeCell ref="N447:N448"/>
    <mergeCell ref="O447:O448"/>
    <mergeCell ref="P447:Q448"/>
    <mergeCell ref="R447:R448"/>
    <mergeCell ref="P445:P446"/>
    <mergeCell ref="Q445:Q446"/>
    <mergeCell ref="R445:R446"/>
    <mergeCell ref="B447:B448"/>
    <mergeCell ref="C447:C448"/>
    <mergeCell ref="D447:E448"/>
    <mergeCell ref="F447:F448"/>
    <mergeCell ref="G447:G448"/>
    <mergeCell ref="H447:I448"/>
    <mergeCell ref="J447:J448"/>
    <mergeCell ref="J445:J446"/>
    <mergeCell ref="K445:K446"/>
    <mergeCell ref="L445:L446"/>
    <mergeCell ref="M445:M446"/>
    <mergeCell ref="N445:N446"/>
    <mergeCell ref="O445:O446"/>
    <mergeCell ref="O442:O444"/>
    <mergeCell ref="P442:R444"/>
    <mergeCell ref="B445:B446"/>
    <mergeCell ref="C445:C446"/>
    <mergeCell ref="D445:D446"/>
    <mergeCell ref="E445:E446"/>
    <mergeCell ref="F445:F446"/>
    <mergeCell ref="G445:G446"/>
    <mergeCell ref="H445:H446"/>
    <mergeCell ref="I445:I446"/>
    <mergeCell ref="D441:R441"/>
    <mergeCell ref="B442:B444"/>
    <mergeCell ref="C442:C444"/>
    <mergeCell ref="D442:F444"/>
    <mergeCell ref="G442:G444"/>
    <mergeCell ref="H442:J444"/>
    <mergeCell ref="K442:K444"/>
    <mergeCell ref="L442:N442"/>
    <mergeCell ref="L443:N443"/>
    <mergeCell ref="L444:N444"/>
    <mergeCell ref="X434:Z434"/>
    <mergeCell ref="AB434:AD434"/>
    <mergeCell ref="B438:R438"/>
    <mergeCell ref="D440:F440"/>
    <mergeCell ref="H440:J440"/>
    <mergeCell ref="L440:N440"/>
    <mergeCell ref="P440:R440"/>
    <mergeCell ref="Z432:Z433"/>
    <mergeCell ref="AA432:AA433"/>
    <mergeCell ref="AB432:AB433"/>
    <mergeCell ref="AC432:AC433"/>
    <mergeCell ref="AD432:AD433"/>
    <mergeCell ref="D434:F434"/>
    <mergeCell ref="H434:J434"/>
    <mergeCell ref="L434:N434"/>
    <mergeCell ref="P434:R434"/>
    <mergeCell ref="T434:V434"/>
    <mergeCell ref="T432:T433"/>
    <mergeCell ref="U432:U433"/>
    <mergeCell ref="V432:V433"/>
    <mergeCell ref="W432:W433"/>
    <mergeCell ref="X432:X433"/>
    <mergeCell ref="Y432:Y433"/>
    <mergeCell ref="N432:N433"/>
    <mergeCell ref="O432:O433"/>
    <mergeCell ref="P432:P433"/>
    <mergeCell ref="Q432:Q433"/>
    <mergeCell ref="R432:R433"/>
    <mergeCell ref="S432:S433"/>
    <mergeCell ref="H432:H433"/>
    <mergeCell ref="I432:I433"/>
    <mergeCell ref="J432:J433"/>
    <mergeCell ref="K432:K433"/>
    <mergeCell ref="L432:L433"/>
    <mergeCell ref="M432:M433"/>
    <mergeCell ref="Z430:Z431"/>
    <mergeCell ref="AA430:AA431"/>
    <mergeCell ref="AB430:AC431"/>
    <mergeCell ref="AD430:AD431"/>
    <mergeCell ref="B432:B433"/>
    <mergeCell ref="C432:C433"/>
    <mergeCell ref="D432:D433"/>
    <mergeCell ref="E432:E433"/>
    <mergeCell ref="F432:F433"/>
    <mergeCell ref="G432:G433"/>
    <mergeCell ref="R430:R431"/>
    <mergeCell ref="S430:S431"/>
    <mergeCell ref="T430:U431"/>
    <mergeCell ref="V430:V431"/>
    <mergeCell ref="W430:W431"/>
    <mergeCell ref="X430:Y431"/>
    <mergeCell ref="J430:J431"/>
    <mergeCell ref="K430:K431"/>
    <mergeCell ref="L430:M431"/>
    <mergeCell ref="N430:N431"/>
    <mergeCell ref="O430:O431"/>
    <mergeCell ref="P430:Q431"/>
    <mergeCell ref="Z428:Z429"/>
    <mergeCell ref="AA428:AA429"/>
    <mergeCell ref="AB428:AC429"/>
    <mergeCell ref="AD428:AD429"/>
    <mergeCell ref="B430:B431"/>
    <mergeCell ref="C430:C431"/>
    <mergeCell ref="D430:E431"/>
    <mergeCell ref="F430:F431"/>
    <mergeCell ref="G430:G431"/>
    <mergeCell ref="H430:I431"/>
    <mergeCell ref="R428:R429"/>
    <mergeCell ref="S428:S429"/>
    <mergeCell ref="T428:U429"/>
    <mergeCell ref="V428:V429"/>
    <mergeCell ref="W428:W429"/>
    <mergeCell ref="X428:Y429"/>
    <mergeCell ref="J428:J429"/>
    <mergeCell ref="K428:K429"/>
    <mergeCell ref="L428:M429"/>
    <mergeCell ref="N428:N429"/>
    <mergeCell ref="O428:O429"/>
    <mergeCell ref="P428:Q429"/>
    <mergeCell ref="Z426:Z427"/>
    <mergeCell ref="AA426:AA427"/>
    <mergeCell ref="AB426:AC427"/>
    <mergeCell ref="AD426:AD427"/>
    <mergeCell ref="B428:B429"/>
    <mergeCell ref="C428:C429"/>
    <mergeCell ref="D428:E429"/>
    <mergeCell ref="F428:F429"/>
    <mergeCell ref="G428:G429"/>
    <mergeCell ref="H428:I429"/>
    <mergeCell ref="R426:R427"/>
    <mergeCell ref="S426:S427"/>
    <mergeCell ref="T426:U427"/>
    <mergeCell ref="V426:V427"/>
    <mergeCell ref="W426:W427"/>
    <mergeCell ref="X426:Y427"/>
    <mergeCell ref="J426:J427"/>
    <mergeCell ref="K426:K427"/>
    <mergeCell ref="L426:M427"/>
    <mergeCell ref="N426:N427"/>
    <mergeCell ref="O426:O427"/>
    <mergeCell ref="P426:Q427"/>
    <mergeCell ref="Z424:Z425"/>
    <mergeCell ref="AA424:AA425"/>
    <mergeCell ref="AB424:AC425"/>
    <mergeCell ref="AD424:AD425"/>
    <mergeCell ref="B426:B427"/>
    <mergeCell ref="C426:C427"/>
    <mergeCell ref="D426:E427"/>
    <mergeCell ref="F426:F427"/>
    <mergeCell ref="G426:G427"/>
    <mergeCell ref="H426:I427"/>
    <mergeCell ref="R424:R425"/>
    <mergeCell ref="S424:S425"/>
    <mergeCell ref="T424:U425"/>
    <mergeCell ref="V424:V425"/>
    <mergeCell ref="W424:W425"/>
    <mergeCell ref="X424:Y425"/>
    <mergeCell ref="J424:J425"/>
    <mergeCell ref="K424:K425"/>
    <mergeCell ref="L424:M425"/>
    <mergeCell ref="N424:N425"/>
    <mergeCell ref="O424:O425"/>
    <mergeCell ref="P424:Q425"/>
    <mergeCell ref="Z422:Z423"/>
    <mergeCell ref="AA422:AA423"/>
    <mergeCell ref="AB422:AC423"/>
    <mergeCell ref="AD422:AD423"/>
    <mergeCell ref="B424:B425"/>
    <mergeCell ref="C424:C425"/>
    <mergeCell ref="D424:E425"/>
    <mergeCell ref="F424:F425"/>
    <mergeCell ref="G424:G425"/>
    <mergeCell ref="H424:I425"/>
    <mergeCell ref="R422:R423"/>
    <mergeCell ref="S422:S423"/>
    <mergeCell ref="T422:U423"/>
    <mergeCell ref="V422:V423"/>
    <mergeCell ref="W422:W423"/>
    <mergeCell ref="X422:Y423"/>
    <mergeCell ref="J422:J423"/>
    <mergeCell ref="K422:K423"/>
    <mergeCell ref="L422:M423"/>
    <mergeCell ref="N422:N423"/>
    <mergeCell ref="O422:O423"/>
    <mergeCell ref="P422:Q423"/>
    <mergeCell ref="Z420:Z421"/>
    <mergeCell ref="AA420:AA421"/>
    <mergeCell ref="AB420:AC421"/>
    <mergeCell ref="AD420:AD421"/>
    <mergeCell ref="B422:B423"/>
    <mergeCell ref="C422:C423"/>
    <mergeCell ref="D422:E423"/>
    <mergeCell ref="F422:F423"/>
    <mergeCell ref="G422:G423"/>
    <mergeCell ref="H422:I423"/>
    <mergeCell ref="R420:R421"/>
    <mergeCell ref="S420:S421"/>
    <mergeCell ref="T420:U421"/>
    <mergeCell ref="V420:V421"/>
    <mergeCell ref="W420:W421"/>
    <mergeCell ref="X420:Y421"/>
    <mergeCell ref="J420:J421"/>
    <mergeCell ref="K420:K421"/>
    <mergeCell ref="L420:M421"/>
    <mergeCell ref="N420:N421"/>
    <mergeCell ref="O420:O421"/>
    <mergeCell ref="P420:Q421"/>
    <mergeCell ref="B420:B421"/>
    <mergeCell ref="C420:C421"/>
    <mergeCell ref="D420:E421"/>
    <mergeCell ref="F420:F421"/>
    <mergeCell ref="G420:G421"/>
    <mergeCell ref="H420:I421"/>
    <mergeCell ref="AB417:AC418"/>
    <mergeCell ref="AD417:AD418"/>
    <mergeCell ref="D419:F419"/>
    <mergeCell ref="H419:J419"/>
    <mergeCell ref="L419:N419"/>
    <mergeCell ref="P419:R419"/>
    <mergeCell ref="T419:V419"/>
    <mergeCell ref="X419:Z419"/>
    <mergeCell ref="AB419:AD419"/>
    <mergeCell ref="T417:U418"/>
    <mergeCell ref="V417:V418"/>
    <mergeCell ref="W417:W418"/>
    <mergeCell ref="X417:Y418"/>
    <mergeCell ref="Z417:Z418"/>
    <mergeCell ref="AA417:AA418"/>
    <mergeCell ref="L417:M418"/>
    <mergeCell ref="N417:N418"/>
    <mergeCell ref="O417:O418"/>
    <mergeCell ref="P417:Q418"/>
    <mergeCell ref="R417:R418"/>
    <mergeCell ref="S417:S418"/>
    <mergeCell ref="AB415:AC416"/>
    <mergeCell ref="AD415:AD416"/>
    <mergeCell ref="B417:B418"/>
    <mergeCell ref="C417:C418"/>
    <mergeCell ref="D417:E418"/>
    <mergeCell ref="F417:F418"/>
    <mergeCell ref="G417:G418"/>
    <mergeCell ref="H417:I418"/>
    <mergeCell ref="J417:J418"/>
    <mergeCell ref="K417:K418"/>
    <mergeCell ref="T415:U416"/>
    <mergeCell ref="V415:V416"/>
    <mergeCell ref="W415:W416"/>
    <mergeCell ref="X415:Y416"/>
    <mergeCell ref="Z415:Z416"/>
    <mergeCell ref="AA415:AA416"/>
    <mergeCell ref="L415:M416"/>
    <mergeCell ref="N415:N416"/>
    <mergeCell ref="O415:O416"/>
    <mergeCell ref="P415:Q416"/>
    <mergeCell ref="R415:R416"/>
    <mergeCell ref="S415:S416"/>
    <mergeCell ref="AB413:AC414"/>
    <mergeCell ref="AD413:AD414"/>
    <mergeCell ref="B415:B416"/>
    <mergeCell ref="C415:C416"/>
    <mergeCell ref="D415:E416"/>
    <mergeCell ref="F415:F416"/>
    <mergeCell ref="G415:G416"/>
    <mergeCell ref="H415:I416"/>
    <mergeCell ref="J415:J416"/>
    <mergeCell ref="K415:K416"/>
    <mergeCell ref="T413:U414"/>
    <mergeCell ref="V413:V414"/>
    <mergeCell ref="W413:W414"/>
    <mergeCell ref="X413:Y414"/>
    <mergeCell ref="Z413:Z414"/>
    <mergeCell ref="AA413:AA414"/>
    <mergeCell ref="L413:M414"/>
    <mergeCell ref="N413:N414"/>
    <mergeCell ref="O413:O414"/>
    <mergeCell ref="P413:Q414"/>
    <mergeCell ref="R413:R414"/>
    <mergeCell ref="S413:S414"/>
    <mergeCell ref="AB411:AC412"/>
    <mergeCell ref="AD411:AD412"/>
    <mergeCell ref="B413:B414"/>
    <mergeCell ref="C413:C414"/>
    <mergeCell ref="D413:E414"/>
    <mergeCell ref="F413:F414"/>
    <mergeCell ref="G413:G414"/>
    <mergeCell ref="H413:I414"/>
    <mergeCell ref="J413:J414"/>
    <mergeCell ref="K413:K414"/>
    <mergeCell ref="T411:U412"/>
    <mergeCell ref="V411:V412"/>
    <mergeCell ref="W411:W412"/>
    <mergeCell ref="X411:Y412"/>
    <mergeCell ref="Z411:Z412"/>
    <mergeCell ref="AA411:AA412"/>
    <mergeCell ref="L411:M412"/>
    <mergeCell ref="N411:N412"/>
    <mergeCell ref="O411:O412"/>
    <mergeCell ref="P411:Q412"/>
    <mergeCell ref="R411:R412"/>
    <mergeCell ref="S411:S412"/>
    <mergeCell ref="AB409:AC410"/>
    <mergeCell ref="AD409:AD410"/>
    <mergeCell ref="B411:B412"/>
    <mergeCell ref="C411:C412"/>
    <mergeCell ref="D411:E412"/>
    <mergeCell ref="F411:F412"/>
    <mergeCell ref="G411:G412"/>
    <mergeCell ref="H411:I412"/>
    <mergeCell ref="J411:J412"/>
    <mergeCell ref="K411:K412"/>
    <mergeCell ref="T409:U410"/>
    <mergeCell ref="V409:V410"/>
    <mergeCell ref="W409:W410"/>
    <mergeCell ref="X409:Y410"/>
    <mergeCell ref="Z409:Z410"/>
    <mergeCell ref="AA409:AA410"/>
    <mergeCell ref="L409:M410"/>
    <mergeCell ref="N409:N410"/>
    <mergeCell ref="O409:O410"/>
    <mergeCell ref="P409:Q410"/>
    <mergeCell ref="R409:R410"/>
    <mergeCell ref="S409:S410"/>
    <mergeCell ref="AB407:AC408"/>
    <mergeCell ref="AD407:AD408"/>
    <mergeCell ref="B409:B410"/>
    <mergeCell ref="C409:C410"/>
    <mergeCell ref="D409:E410"/>
    <mergeCell ref="F409:F410"/>
    <mergeCell ref="G409:G410"/>
    <mergeCell ref="H409:I410"/>
    <mergeCell ref="J409:J410"/>
    <mergeCell ref="K409:K410"/>
    <mergeCell ref="T407:U408"/>
    <mergeCell ref="V407:V408"/>
    <mergeCell ref="W407:W408"/>
    <mergeCell ref="X407:Y408"/>
    <mergeCell ref="Z407:Z408"/>
    <mergeCell ref="AA407:AA408"/>
    <mergeCell ref="L407:M408"/>
    <mergeCell ref="N407:N408"/>
    <mergeCell ref="O407:O408"/>
    <mergeCell ref="P407:Q408"/>
    <mergeCell ref="R407:R408"/>
    <mergeCell ref="S407:S408"/>
    <mergeCell ref="X406:Z406"/>
    <mergeCell ref="AB406:AD406"/>
    <mergeCell ref="B407:B408"/>
    <mergeCell ref="C407:C408"/>
    <mergeCell ref="D407:E408"/>
    <mergeCell ref="F407:F408"/>
    <mergeCell ref="G407:G408"/>
    <mergeCell ref="H407:I408"/>
    <mergeCell ref="J407:J408"/>
    <mergeCell ref="K407:K408"/>
    <mergeCell ref="X404:Y405"/>
    <mergeCell ref="Z404:Z405"/>
    <mergeCell ref="AA404:AA405"/>
    <mergeCell ref="AB404:AC405"/>
    <mergeCell ref="AD404:AD405"/>
    <mergeCell ref="D406:F406"/>
    <mergeCell ref="H406:J406"/>
    <mergeCell ref="L406:N406"/>
    <mergeCell ref="P406:R406"/>
    <mergeCell ref="T406:V406"/>
    <mergeCell ref="P404:Q405"/>
    <mergeCell ref="R404:R405"/>
    <mergeCell ref="S404:S405"/>
    <mergeCell ref="T404:U405"/>
    <mergeCell ref="V404:V405"/>
    <mergeCell ref="W404:W405"/>
    <mergeCell ref="H404:I405"/>
    <mergeCell ref="J404:J405"/>
    <mergeCell ref="K404:K405"/>
    <mergeCell ref="L404:M405"/>
    <mergeCell ref="N404:N405"/>
    <mergeCell ref="O404:O405"/>
    <mergeCell ref="X402:Y403"/>
    <mergeCell ref="Z402:Z403"/>
    <mergeCell ref="AA402:AA403"/>
    <mergeCell ref="AB402:AC403"/>
    <mergeCell ref="AD402:AD403"/>
    <mergeCell ref="B404:B405"/>
    <mergeCell ref="C404:C405"/>
    <mergeCell ref="D404:E405"/>
    <mergeCell ref="F404:F405"/>
    <mergeCell ref="G404:G405"/>
    <mergeCell ref="P402:Q403"/>
    <mergeCell ref="R402:R403"/>
    <mergeCell ref="S402:S403"/>
    <mergeCell ref="T402:U403"/>
    <mergeCell ref="V402:V403"/>
    <mergeCell ref="W402:W403"/>
    <mergeCell ref="H402:I403"/>
    <mergeCell ref="J402:J403"/>
    <mergeCell ref="K402:K403"/>
    <mergeCell ref="L402:M403"/>
    <mergeCell ref="N402:N403"/>
    <mergeCell ref="O402:O403"/>
    <mergeCell ref="X400:Y401"/>
    <mergeCell ref="Z400:Z401"/>
    <mergeCell ref="AA400:AA401"/>
    <mergeCell ref="AB400:AC401"/>
    <mergeCell ref="AD400:AD401"/>
    <mergeCell ref="B402:B403"/>
    <mergeCell ref="C402:C403"/>
    <mergeCell ref="D402:E403"/>
    <mergeCell ref="F402:F403"/>
    <mergeCell ref="G402:G403"/>
    <mergeCell ref="P400:Q401"/>
    <mergeCell ref="R400:R401"/>
    <mergeCell ref="S400:S401"/>
    <mergeCell ref="T400:U401"/>
    <mergeCell ref="V400:V401"/>
    <mergeCell ref="W400:W401"/>
    <mergeCell ref="H400:I401"/>
    <mergeCell ref="J400:J401"/>
    <mergeCell ref="K400:K401"/>
    <mergeCell ref="L400:M401"/>
    <mergeCell ref="N400:N401"/>
    <mergeCell ref="O400:O401"/>
    <mergeCell ref="X398:Y399"/>
    <mergeCell ref="Z398:Z399"/>
    <mergeCell ref="AA398:AA399"/>
    <mergeCell ref="AB398:AC399"/>
    <mergeCell ref="AD398:AD399"/>
    <mergeCell ref="B400:B401"/>
    <mergeCell ref="C400:C401"/>
    <mergeCell ref="D400:E401"/>
    <mergeCell ref="F400:F401"/>
    <mergeCell ref="G400:G401"/>
    <mergeCell ref="P398:Q399"/>
    <mergeCell ref="R398:R399"/>
    <mergeCell ref="S398:S399"/>
    <mergeCell ref="T398:U399"/>
    <mergeCell ref="V398:V399"/>
    <mergeCell ref="W398:W399"/>
    <mergeCell ref="H398:I399"/>
    <mergeCell ref="J398:J399"/>
    <mergeCell ref="K398:K399"/>
    <mergeCell ref="L398:M399"/>
    <mergeCell ref="N398:N399"/>
    <mergeCell ref="O398:O399"/>
    <mergeCell ref="X396:Y397"/>
    <mergeCell ref="Z396:Z397"/>
    <mergeCell ref="AA396:AA397"/>
    <mergeCell ref="AB396:AC397"/>
    <mergeCell ref="AD396:AD397"/>
    <mergeCell ref="B398:B399"/>
    <mergeCell ref="C398:C399"/>
    <mergeCell ref="D398:E399"/>
    <mergeCell ref="F398:F399"/>
    <mergeCell ref="G398:G399"/>
    <mergeCell ref="P396:Q397"/>
    <mergeCell ref="R396:R397"/>
    <mergeCell ref="S396:S397"/>
    <mergeCell ref="T396:U397"/>
    <mergeCell ref="V396:V397"/>
    <mergeCell ref="W396:W397"/>
    <mergeCell ref="H396:I397"/>
    <mergeCell ref="J396:J397"/>
    <mergeCell ref="K396:K397"/>
    <mergeCell ref="L396:M397"/>
    <mergeCell ref="N396:N397"/>
    <mergeCell ref="O396:O397"/>
    <mergeCell ref="Z394:Z395"/>
    <mergeCell ref="AA394:AA395"/>
    <mergeCell ref="AB394:AB395"/>
    <mergeCell ref="AC394:AC395"/>
    <mergeCell ref="AD394:AD395"/>
    <mergeCell ref="B396:B397"/>
    <mergeCell ref="C396:C397"/>
    <mergeCell ref="D396:E397"/>
    <mergeCell ref="F396:F397"/>
    <mergeCell ref="G396:G397"/>
    <mergeCell ref="T394:T395"/>
    <mergeCell ref="U394:U395"/>
    <mergeCell ref="V394:V395"/>
    <mergeCell ref="W394:W395"/>
    <mergeCell ref="X394:X395"/>
    <mergeCell ref="Y394:Y395"/>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S392:S393"/>
    <mergeCell ref="T392:V393"/>
    <mergeCell ref="W392:W393"/>
    <mergeCell ref="X392:Z393"/>
    <mergeCell ref="AA392:AA393"/>
    <mergeCell ref="AB392:AD393"/>
    <mergeCell ref="J392:J393"/>
    <mergeCell ref="K392:K393"/>
    <mergeCell ref="L392:M393"/>
    <mergeCell ref="N392:N393"/>
    <mergeCell ref="O392:O393"/>
    <mergeCell ref="P392:R393"/>
    <mergeCell ref="AA389:AA391"/>
    <mergeCell ref="AB389:AD389"/>
    <mergeCell ref="AB390:AD390"/>
    <mergeCell ref="AB391:AD391"/>
    <mergeCell ref="B392:B393"/>
    <mergeCell ref="C392:C393"/>
    <mergeCell ref="D392:E393"/>
    <mergeCell ref="F392:F393"/>
    <mergeCell ref="G392:G393"/>
    <mergeCell ref="H392:I393"/>
    <mergeCell ref="S389:S391"/>
    <mergeCell ref="T389:V391"/>
    <mergeCell ref="W389:W391"/>
    <mergeCell ref="X389:Z389"/>
    <mergeCell ref="X390:Z390"/>
    <mergeCell ref="X391:Z391"/>
    <mergeCell ref="K389:K391"/>
    <mergeCell ref="L389:N389"/>
    <mergeCell ref="L390:N390"/>
    <mergeCell ref="L391:N391"/>
    <mergeCell ref="O389:O391"/>
    <mergeCell ref="P389:R389"/>
    <mergeCell ref="P390:R390"/>
    <mergeCell ref="P391:R391"/>
    <mergeCell ref="D388:AD388"/>
    <mergeCell ref="B389:B391"/>
    <mergeCell ref="C389:C391"/>
    <mergeCell ref="D389:F389"/>
    <mergeCell ref="D390:F390"/>
    <mergeCell ref="D391:F391"/>
    <mergeCell ref="G389:G391"/>
    <mergeCell ref="H389:J389"/>
    <mergeCell ref="H390:J390"/>
    <mergeCell ref="H391:J391"/>
    <mergeCell ref="X382:Z382"/>
    <mergeCell ref="AB382:AD382"/>
    <mergeCell ref="B385:AD385"/>
    <mergeCell ref="D387:F387"/>
    <mergeCell ref="H387:J387"/>
    <mergeCell ref="L387:N387"/>
    <mergeCell ref="P387:R387"/>
    <mergeCell ref="T387:V387"/>
    <mergeCell ref="X387:Z387"/>
    <mergeCell ref="AB387:AD387"/>
    <mergeCell ref="Z380:Z381"/>
    <mergeCell ref="AA380:AA381"/>
    <mergeCell ref="AB380:AB381"/>
    <mergeCell ref="AC380:AC381"/>
    <mergeCell ref="AD380:AD381"/>
    <mergeCell ref="D382:F382"/>
    <mergeCell ref="H382:J382"/>
    <mergeCell ref="L382:N382"/>
    <mergeCell ref="P382:R382"/>
    <mergeCell ref="T382:V382"/>
    <mergeCell ref="T380:T381"/>
    <mergeCell ref="U380:U381"/>
    <mergeCell ref="V380:V381"/>
    <mergeCell ref="W380:W381"/>
    <mergeCell ref="X380:X381"/>
    <mergeCell ref="Y380:Y381"/>
    <mergeCell ref="N380:N381"/>
    <mergeCell ref="O380:O381"/>
    <mergeCell ref="P380:P381"/>
    <mergeCell ref="Q380:Q381"/>
    <mergeCell ref="R380:R381"/>
    <mergeCell ref="S380:S381"/>
    <mergeCell ref="H380:H381"/>
    <mergeCell ref="I380:I381"/>
    <mergeCell ref="J380:J381"/>
    <mergeCell ref="K380:K381"/>
    <mergeCell ref="L380:L381"/>
    <mergeCell ref="M380:M381"/>
    <mergeCell ref="Z378:Z379"/>
    <mergeCell ref="AA378:AA379"/>
    <mergeCell ref="AB378:AC379"/>
    <mergeCell ref="AD378:AD379"/>
    <mergeCell ref="B380:B381"/>
    <mergeCell ref="C380:C381"/>
    <mergeCell ref="D380:D381"/>
    <mergeCell ref="E380:E381"/>
    <mergeCell ref="F380:F381"/>
    <mergeCell ref="G380:G381"/>
    <mergeCell ref="R378:R379"/>
    <mergeCell ref="S378:S379"/>
    <mergeCell ref="T378:U379"/>
    <mergeCell ref="V378:V379"/>
    <mergeCell ref="W378:W379"/>
    <mergeCell ref="X378:Y379"/>
    <mergeCell ref="J378:J379"/>
    <mergeCell ref="K378:K379"/>
    <mergeCell ref="L378:M379"/>
    <mergeCell ref="N378:N379"/>
    <mergeCell ref="O378:O379"/>
    <mergeCell ref="P378:Q379"/>
    <mergeCell ref="Z376:Z377"/>
    <mergeCell ref="AA376:AA377"/>
    <mergeCell ref="AB376:AC377"/>
    <mergeCell ref="AD376:AD377"/>
    <mergeCell ref="B378:B379"/>
    <mergeCell ref="C378:C379"/>
    <mergeCell ref="D378:E379"/>
    <mergeCell ref="F378:F379"/>
    <mergeCell ref="G378:G379"/>
    <mergeCell ref="H378:I379"/>
    <mergeCell ref="R376:R377"/>
    <mergeCell ref="S376:S377"/>
    <mergeCell ref="T376:U377"/>
    <mergeCell ref="V376:V377"/>
    <mergeCell ref="W376:W377"/>
    <mergeCell ref="X376:Y377"/>
    <mergeCell ref="J376:J377"/>
    <mergeCell ref="K376:K377"/>
    <mergeCell ref="L376:M377"/>
    <mergeCell ref="N376:N377"/>
    <mergeCell ref="O376:O377"/>
    <mergeCell ref="P376:Q377"/>
    <mergeCell ref="Z374:Z375"/>
    <mergeCell ref="AA374:AA375"/>
    <mergeCell ref="AB374:AC375"/>
    <mergeCell ref="AD374:AD375"/>
    <mergeCell ref="B376:B377"/>
    <mergeCell ref="C376:C377"/>
    <mergeCell ref="D376:E377"/>
    <mergeCell ref="F376:F377"/>
    <mergeCell ref="G376:G377"/>
    <mergeCell ref="H376:I377"/>
    <mergeCell ref="R374:R375"/>
    <mergeCell ref="S374:S375"/>
    <mergeCell ref="T374:U375"/>
    <mergeCell ref="V374:V375"/>
    <mergeCell ref="W374:W375"/>
    <mergeCell ref="X374:Y375"/>
    <mergeCell ref="J374:J375"/>
    <mergeCell ref="K374:K375"/>
    <mergeCell ref="L374:M375"/>
    <mergeCell ref="N374:N375"/>
    <mergeCell ref="O374:O375"/>
    <mergeCell ref="P374:Q375"/>
    <mergeCell ref="Z372:Z373"/>
    <mergeCell ref="AA372:AA373"/>
    <mergeCell ref="AB372:AC373"/>
    <mergeCell ref="AD372:AD373"/>
    <mergeCell ref="B374:B375"/>
    <mergeCell ref="C374:C375"/>
    <mergeCell ref="D374:E375"/>
    <mergeCell ref="F374:F375"/>
    <mergeCell ref="G374:G375"/>
    <mergeCell ref="H374:I375"/>
    <mergeCell ref="R372:R373"/>
    <mergeCell ref="S372:S373"/>
    <mergeCell ref="T372:U373"/>
    <mergeCell ref="V372:V373"/>
    <mergeCell ref="W372:W373"/>
    <mergeCell ref="X372:Y373"/>
    <mergeCell ref="J372:J373"/>
    <mergeCell ref="K372:K373"/>
    <mergeCell ref="L372:M373"/>
    <mergeCell ref="N372:N373"/>
    <mergeCell ref="O372:O373"/>
    <mergeCell ref="P372:Q373"/>
    <mergeCell ref="Z370:Z371"/>
    <mergeCell ref="AA370:AA371"/>
    <mergeCell ref="AB370:AC371"/>
    <mergeCell ref="AD370:AD371"/>
    <mergeCell ref="B372:B373"/>
    <mergeCell ref="C372:C373"/>
    <mergeCell ref="D372:E373"/>
    <mergeCell ref="F372:F373"/>
    <mergeCell ref="G372:G373"/>
    <mergeCell ref="H372:I373"/>
    <mergeCell ref="R370:R371"/>
    <mergeCell ref="S370:S371"/>
    <mergeCell ref="T370:U371"/>
    <mergeCell ref="V370:V371"/>
    <mergeCell ref="W370:W371"/>
    <mergeCell ref="X370:Y371"/>
    <mergeCell ref="J370:J371"/>
    <mergeCell ref="K370:K371"/>
    <mergeCell ref="L370:M371"/>
    <mergeCell ref="N370:N371"/>
    <mergeCell ref="O370:O371"/>
    <mergeCell ref="P370:Q371"/>
    <mergeCell ref="Z368:Z369"/>
    <mergeCell ref="AA368:AA369"/>
    <mergeCell ref="AB368:AC369"/>
    <mergeCell ref="AD368:AD369"/>
    <mergeCell ref="B370:B371"/>
    <mergeCell ref="C370:C371"/>
    <mergeCell ref="D370:E371"/>
    <mergeCell ref="F370:F371"/>
    <mergeCell ref="G370:G371"/>
    <mergeCell ref="H370:I371"/>
    <mergeCell ref="R368:R369"/>
    <mergeCell ref="S368:S369"/>
    <mergeCell ref="T368:U369"/>
    <mergeCell ref="V368:V369"/>
    <mergeCell ref="W368:W369"/>
    <mergeCell ref="X368:Y369"/>
    <mergeCell ref="J368:J369"/>
    <mergeCell ref="K368:K369"/>
    <mergeCell ref="L368:M369"/>
    <mergeCell ref="N368:N369"/>
    <mergeCell ref="O368:O369"/>
    <mergeCell ref="P368:Q369"/>
    <mergeCell ref="B368:B369"/>
    <mergeCell ref="C368:C369"/>
    <mergeCell ref="D368:E369"/>
    <mergeCell ref="F368:F369"/>
    <mergeCell ref="G368:G369"/>
    <mergeCell ref="H368:I369"/>
    <mergeCell ref="AB365:AC366"/>
    <mergeCell ref="AD365:AD366"/>
    <mergeCell ref="D367:F367"/>
    <mergeCell ref="H367:J367"/>
    <mergeCell ref="L367:N367"/>
    <mergeCell ref="P367:R367"/>
    <mergeCell ref="T367:V367"/>
    <mergeCell ref="X367:Z367"/>
    <mergeCell ref="AB367:AD367"/>
    <mergeCell ref="T365:U366"/>
    <mergeCell ref="V365:V366"/>
    <mergeCell ref="W365:W366"/>
    <mergeCell ref="X365:Y366"/>
    <mergeCell ref="Z365:Z366"/>
    <mergeCell ref="AA365:AA366"/>
    <mergeCell ref="L365:M366"/>
    <mergeCell ref="N365:N366"/>
    <mergeCell ref="O365:O366"/>
    <mergeCell ref="P365:Q366"/>
    <mergeCell ref="R365:R366"/>
    <mergeCell ref="S365:S366"/>
    <mergeCell ref="AB363:AC364"/>
    <mergeCell ref="AD363:AD364"/>
    <mergeCell ref="B365:B366"/>
    <mergeCell ref="C365:C366"/>
    <mergeCell ref="D365:E366"/>
    <mergeCell ref="F365:F366"/>
    <mergeCell ref="G365:G366"/>
    <mergeCell ref="H365:I366"/>
    <mergeCell ref="J365:J366"/>
    <mergeCell ref="K365:K366"/>
    <mergeCell ref="T363:U364"/>
    <mergeCell ref="V363:V364"/>
    <mergeCell ref="W363:W364"/>
    <mergeCell ref="X363:Y364"/>
    <mergeCell ref="Z363:Z364"/>
    <mergeCell ref="AA363:AA364"/>
    <mergeCell ref="L363:M364"/>
    <mergeCell ref="N363:N364"/>
    <mergeCell ref="O363:O364"/>
    <mergeCell ref="P363:Q364"/>
    <mergeCell ref="R363:R364"/>
    <mergeCell ref="S363:S364"/>
    <mergeCell ref="AB361:AC362"/>
    <mergeCell ref="AD361:AD362"/>
    <mergeCell ref="B363:B364"/>
    <mergeCell ref="C363:C364"/>
    <mergeCell ref="D363:E364"/>
    <mergeCell ref="F363:F364"/>
    <mergeCell ref="G363:G364"/>
    <mergeCell ref="H363:I364"/>
    <mergeCell ref="J363:J364"/>
    <mergeCell ref="K363:K364"/>
    <mergeCell ref="T361:U362"/>
    <mergeCell ref="V361:V362"/>
    <mergeCell ref="W361:W362"/>
    <mergeCell ref="X361:Y362"/>
    <mergeCell ref="Z361:Z362"/>
    <mergeCell ref="AA361:AA362"/>
    <mergeCell ref="L361:M362"/>
    <mergeCell ref="N361:N362"/>
    <mergeCell ref="O361:O362"/>
    <mergeCell ref="P361:Q362"/>
    <mergeCell ref="R361:R362"/>
    <mergeCell ref="S361:S362"/>
    <mergeCell ref="AB359:AC360"/>
    <mergeCell ref="AD359:AD360"/>
    <mergeCell ref="B361:B362"/>
    <mergeCell ref="C361:C362"/>
    <mergeCell ref="D361:E362"/>
    <mergeCell ref="F361:F362"/>
    <mergeCell ref="G361:G362"/>
    <mergeCell ref="H361:I362"/>
    <mergeCell ref="J361:J362"/>
    <mergeCell ref="K361:K362"/>
    <mergeCell ref="T359:U360"/>
    <mergeCell ref="V359:V360"/>
    <mergeCell ref="W359:W360"/>
    <mergeCell ref="X359:Y360"/>
    <mergeCell ref="Z359:Z360"/>
    <mergeCell ref="AA359:AA360"/>
    <mergeCell ref="L359:M360"/>
    <mergeCell ref="N359:N360"/>
    <mergeCell ref="O359:O360"/>
    <mergeCell ref="P359:Q360"/>
    <mergeCell ref="R359:R360"/>
    <mergeCell ref="S359:S360"/>
    <mergeCell ref="AB357:AC358"/>
    <mergeCell ref="AD357:AD358"/>
    <mergeCell ref="B359:B360"/>
    <mergeCell ref="C359:C360"/>
    <mergeCell ref="D359:E360"/>
    <mergeCell ref="F359:F360"/>
    <mergeCell ref="G359:G360"/>
    <mergeCell ref="H359:I360"/>
    <mergeCell ref="J359:J360"/>
    <mergeCell ref="K359:K360"/>
    <mergeCell ref="T357:U358"/>
    <mergeCell ref="V357:V358"/>
    <mergeCell ref="W357:W358"/>
    <mergeCell ref="X357:Y358"/>
    <mergeCell ref="Z357:Z358"/>
    <mergeCell ref="AA357:AA358"/>
    <mergeCell ref="L357:M358"/>
    <mergeCell ref="N357:N358"/>
    <mergeCell ref="O357:O358"/>
    <mergeCell ref="P357:Q358"/>
    <mergeCell ref="R357:R358"/>
    <mergeCell ref="S357:S358"/>
    <mergeCell ref="AB355:AC356"/>
    <mergeCell ref="AD355:AD356"/>
    <mergeCell ref="B357:B358"/>
    <mergeCell ref="C357:C358"/>
    <mergeCell ref="D357:E358"/>
    <mergeCell ref="F357:F358"/>
    <mergeCell ref="G357:G358"/>
    <mergeCell ref="H357:I358"/>
    <mergeCell ref="J357:J358"/>
    <mergeCell ref="K357:K358"/>
    <mergeCell ref="T355:U356"/>
    <mergeCell ref="V355:V356"/>
    <mergeCell ref="W355:W356"/>
    <mergeCell ref="X355:Y356"/>
    <mergeCell ref="Z355:Z356"/>
    <mergeCell ref="AA355:AA356"/>
    <mergeCell ref="L355:M356"/>
    <mergeCell ref="N355:N356"/>
    <mergeCell ref="O355:O356"/>
    <mergeCell ref="P355:Q356"/>
    <mergeCell ref="R355:R356"/>
    <mergeCell ref="S355:S356"/>
    <mergeCell ref="X354:Z354"/>
    <mergeCell ref="AB354:AD354"/>
    <mergeCell ref="B355:B356"/>
    <mergeCell ref="C355:C356"/>
    <mergeCell ref="D355:E356"/>
    <mergeCell ref="F355:F356"/>
    <mergeCell ref="G355:G356"/>
    <mergeCell ref="H355:I356"/>
    <mergeCell ref="J355:J356"/>
    <mergeCell ref="K355:K356"/>
    <mergeCell ref="X352:Y353"/>
    <mergeCell ref="Z352:Z353"/>
    <mergeCell ref="AA352:AA353"/>
    <mergeCell ref="AB352:AC353"/>
    <mergeCell ref="AD352:AD353"/>
    <mergeCell ref="D354:F354"/>
    <mergeCell ref="H354:J354"/>
    <mergeCell ref="L354:N354"/>
    <mergeCell ref="P354:R354"/>
    <mergeCell ref="T354:V354"/>
    <mergeCell ref="P352:Q353"/>
    <mergeCell ref="R352:R353"/>
    <mergeCell ref="S352:S353"/>
    <mergeCell ref="T352:U353"/>
    <mergeCell ref="V352:V353"/>
    <mergeCell ref="W352:W353"/>
    <mergeCell ref="H352:I353"/>
    <mergeCell ref="J352:J353"/>
    <mergeCell ref="K352:K353"/>
    <mergeCell ref="L352:M353"/>
    <mergeCell ref="N352:N353"/>
    <mergeCell ref="O352:O353"/>
    <mergeCell ref="X350:Y351"/>
    <mergeCell ref="Z350:Z351"/>
    <mergeCell ref="AA350:AA351"/>
    <mergeCell ref="AB350:AC351"/>
    <mergeCell ref="AD350:AD351"/>
    <mergeCell ref="B352:B353"/>
    <mergeCell ref="C352:C353"/>
    <mergeCell ref="D352:E353"/>
    <mergeCell ref="F352:F353"/>
    <mergeCell ref="G352:G353"/>
    <mergeCell ref="P350:Q351"/>
    <mergeCell ref="R350:R351"/>
    <mergeCell ref="S350:S351"/>
    <mergeCell ref="T350:U351"/>
    <mergeCell ref="V350:V351"/>
    <mergeCell ref="W350:W351"/>
    <mergeCell ref="H350:I351"/>
    <mergeCell ref="J350:J351"/>
    <mergeCell ref="K350:K351"/>
    <mergeCell ref="L350:M351"/>
    <mergeCell ref="N350:N351"/>
    <mergeCell ref="O350:O351"/>
    <mergeCell ref="X348:Y349"/>
    <mergeCell ref="Z348:Z349"/>
    <mergeCell ref="AA348:AA349"/>
    <mergeCell ref="AB348:AC349"/>
    <mergeCell ref="AD348:AD349"/>
    <mergeCell ref="B350:B351"/>
    <mergeCell ref="C350:C351"/>
    <mergeCell ref="D350:E351"/>
    <mergeCell ref="F350:F351"/>
    <mergeCell ref="G350:G351"/>
    <mergeCell ref="P348:Q349"/>
    <mergeCell ref="R348:R349"/>
    <mergeCell ref="S348:S349"/>
    <mergeCell ref="T348:U349"/>
    <mergeCell ref="V348:V349"/>
    <mergeCell ref="W348:W349"/>
    <mergeCell ref="H348:I349"/>
    <mergeCell ref="J348:J349"/>
    <mergeCell ref="K348:K349"/>
    <mergeCell ref="L348:M349"/>
    <mergeCell ref="N348:N349"/>
    <mergeCell ref="O348:O349"/>
    <mergeCell ref="X346:Y347"/>
    <mergeCell ref="Z346:Z347"/>
    <mergeCell ref="AA346:AA347"/>
    <mergeCell ref="AB346:AC347"/>
    <mergeCell ref="AD346:AD347"/>
    <mergeCell ref="B348:B349"/>
    <mergeCell ref="C348:C349"/>
    <mergeCell ref="D348:E349"/>
    <mergeCell ref="F348:F349"/>
    <mergeCell ref="G348:G349"/>
    <mergeCell ref="P346:Q347"/>
    <mergeCell ref="R346:R347"/>
    <mergeCell ref="S346:S347"/>
    <mergeCell ref="T346:U347"/>
    <mergeCell ref="V346:V347"/>
    <mergeCell ref="W346:W347"/>
    <mergeCell ref="H346:I347"/>
    <mergeCell ref="J346:J347"/>
    <mergeCell ref="K346:K347"/>
    <mergeCell ref="L346:M347"/>
    <mergeCell ref="N346:N347"/>
    <mergeCell ref="O346:O347"/>
    <mergeCell ref="X344:Y345"/>
    <mergeCell ref="Z344:Z345"/>
    <mergeCell ref="AA344:AA345"/>
    <mergeCell ref="AB344:AC345"/>
    <mergeCell ref="AD344:AD345"/>
    <mergeCell ref="B346:B347"/>
    <mergeCell ref="C346:C347"/>
    <mergeCell ref="D346:E347"/>
    <mergeCell ref="F346:F347"/>
    <mergeCell ref="G346:G347"/>
    <mergeCell ref="P344:Q345"/>
    <mergeCell ref="R344:R345"/>
    <mergeCell ref="S344:S345"/>
    <mergeCell ref="T344:U345"/>
    <mergeCell ref="V344:V345"/>
    <mergeCell ref="W344:W345"/>
    <mergeCell ref="H344:I345"/>
    <mergeCell ref="J344:J345"/>
    <mergeCell ref="K344:K345"/>
    <mergeCell ref="L344:M345"/>
    <mergeCell ref="N344:N345"/>
    <mergeCell ref="O344:O345"/>
    <mergeCell ref="Z342:Z343"/>
    <mergeCell ref="AA342:AA343"/>
    <mergeCell ref="AB342:AB343"/>
    <mergeCell ref="AC342:AC343"/>
    <mergeCell ref="AD342:AD343"/>
    <mergeCell ref="B344:B345"/>
    <mergeCell ref="C344:C345"/>
    <mergeCell ref="D344:E345"/>
    <mergeCell ref="F344:F345"/>
    <mergeCell ref="G344:G345"/>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S340:S341"/>
    <mergeCell ref="T340:V341"/>
    <mergeCell ref="W340:W341"/>
    <mergeCell ref="X340:Z341"/>
    <mergeCell ref="AA340:AA341"/>
    <mergeCell ref="AB340:AD341"/>
    <mergeCell ref="J340:J341"/>
    <mergeCell ref="K340:K341"/>
    <mergeCell ref="L340:M341"/>
    <mergeCell ref="N340:N341"/>
    <mergeCell ref="O340:O341"/>
    <mergeCell ref="P340:R341"/>
    <mergeCell ref="AA337:AA339"/>
    <mergeCell ref="AB337:AD337"/>
    <mergeCell ref="AB338:AD338"/>
    <mergeCell ref="AB339:AD339"/>
    <mergeCell ref="B340:B341"/>
    <mergeCell ref="C340:C341"/>
    <mergeCell ref="D340:E341"/>
    <mergeCell ref="F340:F341"/>
    <mergeCell ref="G340:G341"/>
    <mergeCell ref="H340:I341"/>
    <mergeCell ref="S337:S339"/>
    <mergeCell ref="T337:V339"/>
    <mergeCell ref="W337:W339"/>
    <mergeCell ref="X337:Z337"/>
    <mergeCell ref="X338:Z338"/>
    <mergeCell ref="X339:Z339"/>
    <mergeCell ref="K337:K339"/>
    <mergeCell ref="L337:N337"/>
    <mergeCell ref="L338:N338"/>
    <mergeCell ref="L339:N339"/>
    <mergeCell ref="O337:O339"/>
    <mergeCell ref="P337:R337"/>
    <mergeCell ref="P338:R338"/>
    <mergeCell ref="P339:R339"/>
    <mergeCell ref="D336:AD336"/>
    <mergeCell ref="B337:B339"/>
    <mergeCell ref="C337:C339"/>
    <mergeCell ref="D337:F337"/>
    <mergeCell ref="D338:F338"/>
    <mergeCell ref="D339:F339"/>
    <mergeCell ref="G337:G339"/>
    <mergeCell ref="H337:J337"/>
    <mergeCell ref="H338:J338"/>
    <mergeCell ref="H339:J339"/>
    <mergeCell ref="X332:Z332"/>
    <mergeCell ref="AB332:AD332"/>
    <mergeCell ref="B333:AD333"/>
    <mergeCell ref="D335:F335"/>
    <mergeCell ref="H335:J335"/>
    <mergeCell ref="L335:N335"/>
    <mergeCell ref="P335:R335"/>
    <mergeCell ref="T335:V335"/>
    <mergeCell ref="X335:Z335"/>
    <mergeCell ref="AB335:AD335"/>
    <mergeCell ref="Z330:Z331"/>
    <mergeCell ref="AA330:AA331"/>
    <mergeCell ref="AB330:AB331"/>
    <mergeCell ref="AC330:AC331"/>
    <mergeCell ref="AD330:AD331"/>
    <mergeCell ref="D332:F332"/>
    <mergeCell ref="H332:J332"/>
    <mergeCell ref="L332:N332"/>
    <mergeCell ref="P332:R332"/>
    <mergeCell ref="T332:V332"/>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Z328:Z329"/>
    <mergeCell ref="AA328:AA329"/>
    <mergeCell ref="AB328:AC329"/>
    <mergeCell ref="AD328:AD329"/>
    <mergeCell ref="B330:B331"/>
    <mergeCell ref="C330:C331"/>
    <mergeCell ref="D330:D331"/>
    <mergeCell ref="E330:E331"/>
    <mergeCell ref="F330:F331"/>
    <mergeCell ref="G330:G331"/>
    <mergeCell ref="R328:R329"/>
    <mergeCell ref="S328:S329"/>
    <mergeCell ref="T328:U329"/>
    <mergeCell ref="V328:V329"/>
    <mergeCell ref="W328:W329"/>
    <mergeCell ref="X328:Y329"/>
    <mergeCell ref="J328:J329"/>
    <mergeCell ref="K328:K329"/>
    <mergeCell ref="L328:M329"/>
    <mergeCell ref="N328:N329"/>
    <mergeCell ref="O328:O329"/>
    <mergeCell ref="P328:Q329"/>
    <mergeCell ref="Z326:Z327"/>
    <mergeCell ref="AA326:AA327"/>
    <mergeCell ref="AB326:AC327"/>
    <mergeCell ref="AD326:AD327"/>
    <mergeCell ref="B328:B329"/>
    <mergeCell ref="C328:C329"/>
    <mergeCell ref="D328:E329"/>
    <mergeCell ref="F328:F329"/>
    <mergeCell ref="G328:G329"/>
    <mergeCell ref="H328:I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Z324:Z325"/>
    <mergeCell ref="AA324:AA325"/>
    <mergeCell ref="AB324:AC325"/>
    <mergeCell ref="AD324:AD325"/>
    <mergeCell ref="B326:B327"/>
    <mergeCell ref="C326:C327"/>
    <mergeCell ref="D326:E327"/>
    <mergeCell ref="F326:F327"/>
    <mergeCell ref="G326:G327"/>
    <mergeCell ref="H326:I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Z322:Z323"/>
    <mergeCell ref="AA322:AA323"/>
    <mergeCell ref="AB322:AC323"/>
    <mergeCell ref="AD322:AD323"/>
    <mergeCell ref="B324:B325"/>
    <mergeCell ref="C324:C325"/>
    <mergeCell ref="D324:E325"/>
    <mergeCell ref="F324:F325"/>
    <mergeCell ref="G324:G325"/>
    <mergeCell ref="H324:I325"/>
    <mergeCell ref="R322:R323"/>
    <mergeCell ref="S322:S323"/>
    <mergeCell ref="T322:U323"/>
    <mergeCell ref="V322:V323"/>
    <mergeCell ref="W322:W323"/>
    <mergeCell ref="X322:Y323"/>
    <mergeCell ref="J322:J323"/>
    <mergeCell ref="K322:K323"/>
    <mergeCell ref="L322:M323"/>
    <mergeCell ref="N322:N323"/>
    <mergeCell ref="O322:O323"/>
    <mergeCell ref="P322:Q323"/>
    <mergeCell ref="Z320:Z321"/>
    <mergeCell ref="AA320:AA321"/>
    <mergeCell ref="AB320:AC321"/>
    <mergeCell ref="AD320:AD321"/>
    <mergeCell ref="B322:B323"/>
    <mergeCell ref="C322:C323"/>
    <mergeCell ref="D322:E323"/>
    <mergeCell ref="F322:F323"/>
    <mergeCell ref="G322:G323"/>
    <mergeCell ref="H322:I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Z318:Z319"/>
    <mergeCell ref="AA318:AA319"/>
    <mergeCell ref="AB318:AC319"/>
    <mergeCell ref="AD318:AD319"/>
    <mergeCell ref="B320:B321"/>
    <mergeCell ref="C320:C321"/>
    <mergeCell ref="D320:E321"/>
    <mergeCell ref="F320:F321"/>
    <mergeCell ref="G320:G321"/>
    <mergeCell ref="H320:I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B318:B319"/>
    <mergeCell ref="C318:C319"/>
    <mergeCell ref="D318:E319"/>
    <mergeCell ref="F318:F319"/>
    <mergeCell ref="G318:G319"/>
    <mergeCell ref="H318:I319"/>
    <mergeCell ref="AB315:AC316"/>
    <mergeCell ref="AD315:AD316"/>
    <mergeCell ref="D317:F317"/>
    <mergeCell ref="H317:J317"/>
    <mergeCell ref="L317:N317"/>
    <mergeCell ref="P317:R317"/>
    <mergeCell ref="T317:V317"/>
    <mergeCell ref="X317:Z317"/>
    <mergeCell ref="AB317:AD317"/>
    <mergeCell ref="T315:U316"/>
    <mergeCell ref="V315:V316"/>
    <mergeCell ref="W315:W316"/>
    <mergeCell ref="X315:Y316"/>
    <mergeCell ref="Z315:Z316"/>
    <mergeCell ref="AA315:AA316"/>
    <mergeCell ref="L315:M316"/>
    <mergeCell ref="N315:N316"/>
    <mergeCell ref="O315:O316"/>
    <mergeCell ref="P315:Q316"/>
    <mergeCell ref="R315:R316"/>
    <mergeCell ref="S315:S316"/>
    <mergeCell ref="AB313:AC314"/>
    <mergeCell ref="AD313:AD314"/>
    <mergeCell ref="B315:B316"/>
    <mergeCell ref="C315:C316"/>
    <mergeCell ref="D315:E316"/>
    <mergeCell ref="F315:F316"/>
    <mergeCell ref="G315:G316"/>
    <mergeCell ref="H315:I316"/>
    <mergeCell ref="J315:J316"/>
    <mergeCell ref="K315:K316"/>
    <mergeCell ref="T313:U314"/>
    <mergeCell ref="V313:V314"/>
    <mergeCell ref="W313:W314"/>
    <mergeCell ref="X313:Y314"/>
    <mergeCell ref="Z313:Z314"/>
    <mergeCell ref="AA313:AA314"/>
    <mergeCell ref="L313:M314"/>
    <mergeCell ref="N313:N314"/>
    <mergeCell ref="O313:O314"/>
    <mergeCell ref="P313:Q314"/>
    <mergeCell ref="R313:R314"/>
    <mergeCell ref="S313:S314"/>
    <mergeCell ref="AB311:AC312"/>
    <mergeCell ref="AD311:AD312"/>
    <mergeCell ref="B313:B314"/>
    <mergeCell ref="C313:C314"/>
    <mergeCell ref="D313:E314"/>
    <mergeCell ref="F313:F314"/>
    <mergeCell ref="G313:G314"/>
    <mergeCell ref="H313:I314"/>
    <mergeCell ref="J313:J314"/>
    <mergeCell ref="K313:K314"/>
    <mergeCell ref="T311:U312"/>
    <mergeCell ref="V311:V312"/>
    <mergeCell ref="W311:W312"/>
    <mergeCell ref="X311:Y312"/>
    <mergeCell ref="Z311:Z312"/>
    <mergeCell ref="AA311:AA312"/>
    <mergeCell ref="L311:M312"/>
    <mergeCell ref="N311:N312"/>
    <mergeCell ref="O311:O312"/>
    <mergeCell ref="P311:Q312"/>
    <mergeCell ref="R311:R312"/>
    <mergeCell ref="S311:S312"/>
    <mergeCell ref="AB309:AC310"/>
    <mergeCell ref="AD309:AD310"/>
    <mergeCell ref="B311:B312"/>
    <mergeCell ref="C311:C312"/>
    <mergeCell ref="D311:E312"/>
    <mergeCell ref="F311:F312"/>
    <mergeCell ref="G311:G312"/>
    <mergeCell ref="H311:I312"/>
    <mergeCell ref="J311:J312"/>
    <mergeCell ref="K311:K312"/>
    <mergeCell ref="T309:U310"/>
    <mergeCell ref="V309:V310"/>
    <mergeCell ref="W309:W310"/>
    <mergeCell ref="X309:Y310"/>
    <mergeCell ref="Z309:Z310"/>
    <mergeCell ref="AA309:AA310"/>
    <mergeCell ref="L309:M310"/>
    <mergeCell ref="N309:N310"/>
    <mergeCell ref="O309:O310"/>
    <mergeCell ref="P309:Q310"/>
    <mergeCell ref="R309:R310"/>
    <mergeCell ref="S309:S310"/>
    <mergeCell ref="AB307:AC308"/>
    <mergeCell ref="AD307:AD308"/>
    <mergeCell ref="B309:B310"/>
    <mergeCell ref="C309:C310"/>
    <mergeCell ref="D309:E310"/>
    <mergeCell ref="F309:F310"/>
    <mergeCell ref="G309:G310"/>
    <mergeCell ref="H309:I310"/>
    <mergeCell ref="J309:J310"/>
    <mergeCell ref="K309:K310"/>
    <mergeCell ref="T307:U308"/>
    <mergeCell ref="V307:V308"/>
    <mergeCell ref="W307:W308"/>
    <mergeCell ref="X307:Y308"/>
    <mergeCell ref="Z307:Z308"/>
    <mergeCell ref="AA307:AA308"/>
    <mergeCell ref="L307:M308"/>
    <mergeCell ref="N307:N308"/>
    <mergeCell ref="O307:O308"/>
    <mergeCell ref="P307:Q308"/>
    <mergeCell ref="R307:R308"/>
    <mergeCell ref="S307:S308"/>
    <mergeCell ref="AB305:AC306"/>
    <mergeCell ref="AD305:AD306"/>
    <mergeCell ref="B307:B308"/>
    <mergeCell ref="C307:C308"/>
    <mergeCell ref="D307:E308"/>
    <mergeCell ref="F307:F308"/>
    <mergeCell ref="G307:G308"/>
    <mergeCell ref="H307:I308"/>
    <mergeCell ref="J307:J308"/>
    <mergeCell ref="K307:K308"/>
    <mergeCell ref="T305:U306"/>
    <mergeCell ref="V305:V306"/>
    <mergeCell ref="W305:W306"/>
    <mergeCell ref="X305:Y306"/>
    <mergeCell ref="Z305:Z306"/>
    <mergeCell ref="AA305:AA306"/>
    <mergeCell ref="L305:M306"/>
    <mergeCell ref="N305:N306"/>
    <mergeCell ref="O305:O306"/>
    <mergeCell ref="P305:Q306"/>
    <mergeCell ref="R305:R306"/>
    <mergeCell ref="S305:S306"/>
    <mergeCell ref="X304:Z304"/>
    <mergeCell ref="AB304:AD304"/>
    <mergeCell ref="B305:B306"/>
    <mergeCell ref="C305:C306"/>
    <mergeCell ref="D305:E306"/>
    <mergeCell ref="F305:F306"/>
    <mergeCell ref="G305:G306"/>
    <mergeCell ref="H305:I306"/>
    <mergeCell ref="J305:J306"/>
    <mergeCell ref="K305:K306"/>
    <mergeCell ref="X302:Y303"/>
    <mergeCell ref="Z302:Z303"/>
    <mergeCell ref="AA302:AA303"/>
    <mergeCell ref="AB302:AC303"/>
    <mergeCell ref="AD302:AD303"/>
    <mergeCell ref="D304:F304"/>
    <mergeCell ref="H304:J304"/>
    <mergeCell ref="L304:N304"/>
    <mergeCell ref="P304:R304"/>
    <mergeCell ref="T304:V304"/>
    <mergeCell ref="P302:Q303"/>
    <mergeCell ref="R302:R303"/>
    <mergeCell ref="S302:S303"/>
    <mergeCell ref="T302:U303"/>
    <mergeCell ref="V302:V303"/>
    <mergeCell ref="W302:W303"/>
    <mergeCell ref="H302:I303"/>
    <mergeCell ref="J302:J303"/>
    <mergeCell ref="K302:K303"/>
    <mergeCell ref="L302:M303"/>
    <mergeCell ref="N302:N303"/>
    <mergeCell ref="O302:O303"/>
    <mergeCell ref="X300:Y301"/>
    <mergeCell ref="Z300:Z301"/>
    <mergeCell ref="AA300:AA301"/>
    <mergeCell ref="AB300:AC301"/>
    <mergeCell ref="AD300:AD301"/>
    <mergeCell ref="B302:B303"/>
    <mergeCell ref="C302:C303"/>
    <mergeCell ref="D302:E303"/>
    <mergeCell ref="F302:F303"/>
    <mergeCell ref="G302:G303"/>
    <mergeCell ref="P300:Q301"/>
    <mergeCell ref="R300:R301"/>
    <mergeCell ref="S300:S301"/>
    <mergeCell ref="T300:U301"/>
    <mergeCell ref="V300:V301"/>
    <mergeCell ref="W300:W301"/>
    <mergeCell ref="H300:I301"/>
    <mergeCell ref="J300:J301"/>
    <mergeCell ref="K300:K301"/>
    <mergeCell ref="L300:M301"/>
    <mergeCell ref="N300:N301"/>
    <mergeCell ref="O300:O301"/>
    <mergeCell ref="X298:Y299"/>
    <mergeCell ref="Z298:Z299"/>
    <mergeCell ref="AA298:AA299"/>
    <mergeCell ref="AB298:AC299"/>
    <mergeCell ref="AD298:AD299"/>
    <mergeCell ref="B300:B301"/>
    <mergeCell ref="C300:C301"/>
    <mergeCell ref="D300:E301"/>
    <mergeCell ref="F300:F301"/>
    <mergeCell ref="G300:G301"/>
    <mergeCell ref="P298:Q299"/>
    <mergeCell ref="R298:R299"/>
    <mergeCell ref="S298:S299"/>
    <mergeCell ref="T298:U299"/>
    <mergeCell ref="V298:V299"/>
    <mergeCell ref="W298:W299"/>
    <mergeCell ref="H298:I299"/>
    <mergeCell ref="J298:J299"/>
    <mergeCell ref="K298:K299"/>
    <mergeCell ref="L298:M299"/>
    <mergeCell ref="N298:N299"/>
    <mergeCell ref="O298:O299"/>
    <mergeCell ref="X296:Y297"/>
    <mergeCell ref="Z296:Z297"/>
    <mergeCell ref="AA296:AA297"/>
    <mergeCell ref="AB296:AC297"/>
    <mergeCell ref="AD296:AD297"/>
    <mergeCell ref="B298:B299"/>
    <mergeCell ref="C298:C299"/>
    <mergeCell ref="D298:E299"/>
    <mergeCell ref="F298:F299"/>
    <mergeCell ref="G298:G299"/>
    <mergeCell ref="P296:Q297"/>
    <mergeCell ref="R296:R297"/>
    <mergeCell ref="S296:S297"/>
    <mergeCell ref="T296:U297"/>
    <mergeCell ref="V296:V297"/>
    <mergeCell ref="W296:W297"/>
    <mergeCell ref="H296:I297"/>
    <mergeCell ref="J296:J297"/>
    <mergeCell ref="K296:K297"/>
    <mergeCell ref="L296:M297"/>
    <mergeCell ref="N296:N297"/>
    <mergeCell ref="O296:O297"/>
    <mergeCell ref="X294:Y295"/>
    <mergeCell ref="Z294:Z295"/>
    <mergeCell ref="AA294:AA295"/>
    <mergeCell ref="AB294:AC295"/>
    <mergeCell ref="AD294:AD295"/>
    <mergeCell ref="B296:B297"/>
    <mergeCell ref="C296:C297"/>
    <mergeCell ref="D296:E297"/>
    <mergeCell ref="F296:F297"/>
    <mergeCell ref="G296:G297"/>
    <mergeCell ref="P294:Q295"/>
    <mergeCell ref="R294:R295"/>
    <mergeCell ref="S294:S295"/>
    <mergeCell ref="T294:U295"/>
    <mergeCell ref="V294:V295"/>
    <mergeCell ref="W294:W295"/>
    <mergeCell ref="H294:I295"/>
    <mergeCell ref="J294:J295"/>
    <mergeCell ref="K294:K295"/>
    <mergeCell ref="L294:M295"/>
    <mergeCell ref="N294:N295"/>
    <mergeCell ref="O294:O295"/>
    <mergeCell ref="Z292:Z293"/>
    <mergeCell ref="AA292:AA293"/>
    <mergeCell ref="AB292:AB293"/>
    <mergeCell ref="AC292:AC293"/>
    <mergeCell ref="AD292:AD293"/>
    <mergeCell ref="B294:B295"/>
    <mergeCell ref="C294:C295"/>
    <mergeCell ref="D294:E295"/>
    <mergeCell ref="F294:F295"/>
    <mergeCell ref="G294:G295"/>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S290:S291"/>
    <mergeCell ref="T290:V291"/>
    <mergeCell ref="W290:W291"/>
    <mergeCell ref="X290:Z291"/>
    <mergeCell ref="AA290:AA291"/>
    <mergeCell ref="AB290:AD291"/>
    <mergeCell ref="J290:J291"/>
    <mergeCell ref="K290:K291"/>
    <mergeCell ref="L290:M291"/>
    <mergeCell ref="N290:N291"/>
    <mergeCell ref="O290:O291"/>
    <mergeCell ref="P290:R291"/>
    <mergeCell ref="B290:B291"/>
    <mergeCell ref="C290:C291"/>
    <mergeCell ref="D290:E291"/>
    <mergeCell ref="F290:F291"/>
    <mergeCell ref="G290:G291"/>
    <mergeCell ref="H290:I291"/>
    <mergeCell ref="W287:W289"/>
    <mergeCell ref="X287:Z287"/>
    <mergeCell ref="X288:Z288"/>
    <mergeCell ref="X289:Z289"/>
    <mergeCell ref="AA287:AA289"/>
    <mergeCell ref="AB287:AD287"/>
    <mergeCell ref="AB288:AD288"/>
    <mergeCell ref="AB289:AD289"/>
    <mergeCell ref="O287:O289"/>
    <mergeCell ref="P287:R287"/>
    <mergeCell ref="P288:R288"/>
    <mergeCell ref="P289:R289"/>
    <mergeCell ref="S287:S289"/>
    <mergeCell ref="T287:V289"/>
    <mergeCell ref="H288:J288"/>
    <mergeCell ref="H289:J289"/>
    <mergeCell ref="K287:K289"/>
    <mergeCell ref="L287:N287"/>
    <mergeCell ref="L288:N288"/>
    <mergeCell ref="L289:N289"/>
    <mergeCell ref="X285:Z285"/>
    <mergeCell ref="AB285:AD285"/>
    <mergeCell ref="D286:AD286"/>
    <mergeCell ref="B287:B289"/>
    <mergeCell ref="C287:C289"/>
    <mergeCell ref="D287:F287"/>
    <mergeCell ref="D288:F288"/>
    <mergeCell ref="D289:F289"/>
    <mergeCell ref="G287:G289"/>
    <mergeCell ref="H287:J287"/>
    <mergeCell ref="N278:N279"/>
    <mergeCell ref="D280:F280"/>
    <mergeCell ref="H280:J280"/>
    <mergeCell ref="L280:N280"/>
    <mergeCell ref="B283:AD283"/>
    <mergeCell ref="D285:F285"/>
    <mergeCell ref="H285:J285"/>
    <mergeCell ref="L285:N285"/>
    <mergeCell ref="P285:R285"/>
    <mergeCell ref="T285:V285"/>
    <mergeCell ref="H278:H279"/>
    <mergeCell ref="I278:I279"/>
    <mergeCell ref="J278:J279"/>
    <mergeCell ref="K278:K279"/>
    <mergeCell ref="L278:L279"/>
    <mergeCell ref="M278:M279"/>
    <mergeCell ref="J276:J277"/>
    <mergeCell ref="K276:K277"/>
    <mergeCell ref="L276:M277"/>
    <mergeCell ref="N276:N277"/>
    <mergeCell ref="B278:B279"/>
    <mergeCell ref="C278:C279"/>
    <mergeCell ref="D278:D279"/>
    <mergeCell ref="E278:E279"/>
    <mergeCell ref="F278:F279"/>
    <mergeCell ref="G278:G279"/>
    <mergeCell ref="J274:J275"/>
    <mergeCell ref="K274:K275"/>
    <mergeCell ref="L274:M275"/>
    <mergeCell ref="N274:N275"/>
    <mergeCell ref="B276:B277"/>
    <mergeCell ref="C276:C277"/>
    <mergeCell ref="D276:E277"/>
    <mergeCell ref="F276:F277"/>
    <mergeCell ref="G276:G277"/>
    <mergeCell ref="H276:I277"/>
    <mergeCell ref="J272:J273"/>
    <mergeCell ref="K272:K273"/>
    <mergeCell ref="L272:M273"/>
    <mergeCell ref="N272:N273"/>
    <mergeCell ref="B274:B275"/>
    <mergeCell ref="C274:C275"/>
    <mergeCell ref="D274:E275"/>
    <mergeCell ref="F274:F275"/>
    <mergeCell ref="G274:G275"/>
    <mergeCell ref="H274:I275"/>
    <mergeCell ref="J270:J271"/>
    <mergeCell ref="K270:K271"/>
    <mergeCell ref="L270:M271"/>
    <mergeCell ref="N270:N271"/>
    <mergeCell ref="B272:B273"/>
    <mergeCell ref="C272:C273"/>
    <mergeCell ref="D272:E273"/>
    <mergeCell ref="F272:F273"/>
    <mergeCell ref="G272:G273"/>
    <mergeCell ref="H272:I273"/>
    <mergeCell ref="J268:J269"/>
    <mergeCell ref="K268:K269"/>
    <mergeCell ref="L268:M269"/>
    <mergeCell ref="N268:N269"/>
    <mergeCell ref="B270:B271"/>
    <mergeCell ref="C270:C271"/>
    <mergeCell ref="D270:E271"/>
    <mergeCell ref="F270:F271"/>
    <mergeCell ref="G270:G271"/>
    <mergeCell ref="H270:I271"/>
    <mergeCell ref="B268:B269"/>
    <mergeCell ref="C268:C269"/>
    <mergeCell ref="D268:E269"/>
    <mergeCell ref="F268:F269"/>
    <mergeCell ref="G268:G269"/>
    <mergeCell ref="H268:I269"/>
    <mergeCell ref="I266:I267"/>
    <mergeCell ref="J266:J267"/>
    <mergeCell ref="K266:K267"/>
    <mergeCell ref="L266:L267"/>
    <mergeCell ref="M266:M267"/>
    <mergeCell ref="N266:N267"/>
    <mergeCell ref="D265:F265"/>
    <mergeCell ref="H265:J265"/>
    <mergeCell ref="L265:N265"/>
    <mergeCell ref="B266:B267"/>
    <mergeCell ref="C266:C267"/>
    <mergeCell ref="D266:D267"/>
    <mergeCell ref="E266:E267"/>
    <mergeCell ref="F266:F267"/>
    <mergeCell ref="G266:G267"/>
    <mergeCell ref="H266:H267"/>
    <mergeCell ref="B261:N261"/>
    <mergeCell ref="D263:F263"/>
    <mergeCell ref="H263:J263"/>
    <mergeCell ref="L263:N263"/>
    <mergeCell ref="D264:F264"/>
    <mergeCell ref="H264:J264"/>
    <mergeCell ref="L264:N264"/>
    <mergeCell ref="Z251:Z252"/>
    <mergeCell ref="D253:F253"/>
    <mergeCell ref="H253:J253"/>
    <mergeCell ref="L253:N253"/>
    <mergeCell ref="P253:R253"/>
    <mergeCell ref="T253:V253"/>
    <mergeCell ref="X253:Z253"/>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V249:V250"/>
    <mergeCell ref="W249:W250"/>
    <mergeCell ref="X249:Y250"/>
    <mergeCell ref="Z249:Z250"/>
    <mergeCell ref="B251:B252"/>
    <mergeCell ref="C251:C252"/>
    <mergeCell ref="D251:D252"/>
    <mergeCell ref="E251:E252"/>
    <mergeCell ref="F251:F252"/>
    <mergeCell ref="G251:G252"/>
    <mergeCell ref="N249:N250"/>
    <mergeCell ref="O249:O250"/>
    <mergeCell ref="P249:Q250"/>
    <mergeCell ref="R249:R250"/>
    <mergeCell ref="S249:S250"/>
    <mergeCell ref="T249:U250"/>
    <mergeCell ref="Z247:Z248"/>
    <mergeCell ref="B249:B250"/>
    <mergeCell ref="C249:C250"/>
    <mergeCell ref="D249:E250"/>
    <mergeCell ref="F249:F250"/>
    <mergeCell ref="G249:G250"/>
    <mergeCell ref="H249:I250"/>
    <mergeCell ref="J249:J250"/>
    <mergeCell ref="K249:K250"/>
    <mergeCell ref="L249:M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V245:V246"/>
    <mergeCell ref="W245:W246"/>
    <mergeCell ref="X245:Y246"/>
    <mergeCell ref="Z245:Z246"/>
    <mergeCell ref="B247:B248"/>
    <mergeCell ref="C247:C248"/>
    <mergeCell ref="D247:E248"/>
    <mergeCell ref="F247:F248"/>
    <mergeCell ref="G247:G248"/>
    <mergeCell ref="H247:I248"/>
    <mergeCell ref="N245:N246"/>
    <mergeCell ref="O245:O246"/>
    <mergeCell ref="P245:Q246"/>
    <mergeCell ref="R245:R246"/>
    <mergeCell ref="S245:S246"/>
    <mergeCell ref="T245:U246"/>
    <mergeCell ref="Z243:Z244"/>
    <mergeCell ref="B245:B246"/>
    <mergeCell ref="C245:C246"/>
    <mergeCell ref="D245:E246"/>
    <mergeCell ref="F245:F246"/>
    <mergeCell ref="G245:G246"/>
    <mergeCell ref="H245:I246"/>
    <mergeCell ref="J245:J246"/>
    <mergeCell ref="K245:K246"/>
    <mergeCell ref="L245:M246"/>
    <mergeCell ref="R243:R244"/>
    <mergeCell ref="S243:S244"/>
    <mergeCell ref="T243:U244"/>
    <mergeCell ref="V243:V244"/>
    <mergeCell ref="W243:W244"/>
    <mergeCell ref="X243:Y244"/>
    <mergeCell ref="J243:J244"/>
    <mergeCell ref="K243:K244"/>
    <mergeCell ref="L243:M244"/>
    <mergeCell ref="N243:N244"/>
    <mergeCell ref="O243:O244"/>
    <mergeCell ref="P243:Q244"/>
    <mergeCell ref="V241:V242"/>
    <mergeCell ref="W241:W242"/>
    <mergeCell ref="X241:Y242"/>
    <mergeCell ref="Z241:Z242"/>
    <mergeCell ref="B243:B244"/>
    <mergeCell ref="C243:C244"/>
    <mergeCell ref="D243:E244"/>
    <mergeCell ref="F243:F244"/>
    <mergeCell ref="G243:G244"/>
    <mergeCell ref="H243:I244"/>
    <mergeCell ref="N241:N242"/>
    <mergeCell ref="O241:O242"/>
    <mergeCell ref="P241:Q242"/>
    <mergeCell ref="R241:R242"/>
    <mergeCell ref="S241:S242"/>
    <mergeCell ref="T241:U242"/>
    <mergeCell ref="Z239:Z240"/>
    <mergeCell ref="B241:B242"/>
    <mergeCell ref="C241:C242"/>
    <mergeCell ref="D241:E242"/>
    <mergeCell ref="F241:F242"/>
    <mergeCell ref="G241:G242"/>
    <mergeCell ref="H241:I242"/>
    <mergeCell ref="J241:J242"/>
    <mergeCell ref="K241:K242"/>
    <mergeCell ref="L241:M242"/>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T236:V237"/>
    <mergeCell ref="W236:W237"/>
    <mergeCell ref="X236:Z237"/>
    <mergeCell ref="D238:F238"/>
    <mergeCell ref="H238:J238"/>
    <mergeCell ref="L238:N238"/>
    <mergeCell ref="P238:R238"/>
    <mergeCell ref="T238:V238"/>
    <mergeCell ref="X238:Z238"/>
    <mergeCell ref="Z234:Z235"/>
    <mergeCell ref="C236:C237"/>
    <mergeCell ref="D236:F237"/>
    <mergeCell ref="G236:G237"/>
    <mergeCell ref="H236:J237"/>
    <mergeCell ref="K236:K237"/>
    <mergeCell ref="L236:N237"/>
    <mergeCell ref="O236:O237"/>
    <mergeCell ref="P236:R237"/>
    <mergeCell ref="S236:S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V232:V233"/>
    <mergeCell ref="W232:W233"/>
    <mergeCell ref="X232:Y233"/>
    <mergeCell ref="Z232:Z233"/>
    <mergeCell ref="B234:B235"/>
    <mergeCell ref="C234:C235"/>
    <mergeCell ref="D234:D235"/>
    <mergeCell ref="E234:E235"/>
    <mergeCell ref="F234:F235"/>
    <mergeCell ref="G234:G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V228:V229"/>
    <mergeCell ref="W228:W229"/>
    <mergeCell ref="X228:Y229"/>
    <mergeCell ref="Z228:Z229"/>
    <mergeCell ref="B230:B231"/>
    <mergeCell ref="C230:C231"/>
    <mergeCell ref="D230:E231"/>
    <mergeCell ref="F230:F231"/>
    <mergeCell ref="G230:G231"/>
    <mergeCell ref="H230:I231"/>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V224:V225"/>
    <mergeCell ref="W224:W225"/>
    <mergeCell ref="X224:Y225"/>
    <mergeCell ref="Z224:Z225"/>
    <mergeCell ref="B226:B227"/>
    <mergeCell ref="C226:C227"/>
    <mergeCell ref="D226:E227"/>
    <mergeCell ref="F226:F227"/>
    <mergeCell ref="G226:G227"/>
    <mergeCell ref="H226:I227"/>
    <mergeCell ref="N224:N225"/>
    <mergeCell ref="O224:O225"/>
    <mergeCell ref="P224:Q225"/>
    <mergeCell ref="R224:R225"/>
    <mergeCell ref="S224:S225"/>
    <mergeCell ref="T224:U225"/>
    <mergeCell ref="Z222:Z223"/>
    <mergeCell ref="B224:B225"/>
    <mergeCell ref="C224:C225"/>
    <mergeCell ref="D224:E225"/>
    <mergeCell ref="F224:F225"/>
    <mergeCell ref="G224:G225"/>
    <mergeCell ref="H224:I225"/>
    <mergeCell ref="J224:J225"/>
    <mergeCell ref="K224:K225"/>
    <mergeCell ref="L224:M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T218:V220"/>
    <mergeCell ref="W218:W220"/>
    <mergeCell ref="X218:Z220"/>
    <mergeCell ref="D221:F221"/>
    <mergeCell ref="H221:J221"/>
    <mergeCell ref="L221:N221"/>
    <mergeCell ref="P221:R221"/>
    <mergeCell ref="T221:V221"/>
    <mergeCell ref="X221:Z221"/>
    <mergeCell ref="Z216:Z217"/>
    <mergeCell ref="C218:C220"/>
    <mergeCell ref="D218:F220"/>
    <mergeCell ref="G218:G220"/>
    <mergeCell ref="H218:J220"/>
    <mergeCell ref="K218:K220"/>
    <mergeCell ref="L218:N220"/>
    <mergeCell ref="O218:O220"/>
    <mergeCell ref="P218:R220"/>
    <mergeCell ref="S218:S220"/>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V214:V215"/>
    <mergeCell ref="W214:W215"/>
    <mergeCell ref="X214:Y215"/>
    <mergeCell ref="Z214:Z215"/>
    <mergeCell ref="B216:B217"/>
    <mergeCell ref="C216:C217"/>
    <mergeCell ref="D216:D217"/>
    <mergeCell ref="E216:E217"/>
    <mergeCell ref="F216:F217"/>
    <mergeCell ref="G216:G217"/>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V210:V211"/>
    <mergeCell ref="W210:W211"/>
    <mergeCell ref="X210:Y211"/>
    <mergeCell ref="Z210:Z211"/>
    <mergeCell ref="B212:B213"/>
    <mergeCell ref="C212:C213"/>
    <mergeCell ref="D212:E213"/>
    <mergeCell ref="F212:F213"/>
    <mergeCell ref="G212:G213"/>
    <mergeCell ref="H212:I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D203:F203"/>
    <mergeCell ref="H203:J203"/>
    <mergeCell ref="L203:N203"/>
    <mergeCell ref="P203:R203"/>
    <mergeCell ref="T203:V203"/>
    <mergeCell ref="X203:Z203"/>
    <mergeCell ref="S200:S202"/>
    <mergeCell ref="T200:V200"/>
    <mergeCell ref="T201:V201"/>
    <mergeCell ref="T202:V202"/>
    <mergeCell ref="W200:W202"/>
    <mergeCell ref="X200:Z200"/>
    <mergeCell ref="X201:Z201"/>
    <mergeCell ref="X202:Z202"/>
    <mergeCell ref="L200:N200"/>
    <mergeCell ref="L201:N201"/>
    <mergeCell ref="L202:N202"/>
    <mergeCell ref="O200:O202"/>
    <mergeCell ref="P200:R200"/>
    <mergeCell ref="P201:R201"/>
    <mergeCell ref="P202:R202"/>
    <mergeCell ref="T199:Z199"/>
    <mergeCell ref="C200:C202"/>
    <mergeCell ref="D200:F200"/>
    <mergeCell ref="D201:F201"/>
    <mergeCell ref="D202:F202"/>
    <mergeCell ref="G200:G202"/>
    <mergeCell ref="H200:J200"/>
    <mergeCell ref="H201:J201"/>
    <mergeCell ref="H202:J202"/>
    <mergeCell ref="K200:K202"/>
    <mergeCell ref="X197:Z197"/>
    <mergeCell ref="B198:B199"/>
    <mergeCell ref="C198:C199"/>
    <mergeCell ref="D198:J198"/>
    <mergeCell ref="D199:J199"/>
    <mergeCell ref="K198:K199"/>
    <mergeCell ref="L198:R198"/>
    <mergeCell ref="L199:R199"/>
    <mergeCell ref="S198:S199"/>
    <mergeCell ref="T198:Z198"/>
    <mergeCell ref="N192:N193"/>
    <mergeCell ref="D194:F194"/>
    <mergeCell ref="H194:J194"/>
    <mergeCell ref="L194:N194"/>
    <mergeCell ref="B195:Z195"/>
    <mergeCell ref="D197:F197"/>
    <mergeCell ref="H197:J197"/>
    <mergeCell ref="L197:N197"/>
    <mergeCell ref="P197:R197"/>
    <mergeCell ref="T197:V197"/>
    <mergeCell ref="H192:H193"/>
    <mergeCell ref="I192:I193"/>
    <mergeCell ref="J192:J193"/>
    <mergeCell ref="K192:K193"/>
    <mergeCell ref="L192:L193"/>
    <mergeCell ref="M192:M193"/>
    <mergeCell ref="J190:J191"/>
    <mergeCell ref="K190:K191"/>
    <mergeCell ref="L190:M191"/>
    <mergeCell ref="N190:N191"/>
    <mergeCell ref="B192:B193"/>
    <mergeCell ref="C192:C193"/>
    <mergeCell ref="D192:D193"/>
    <mergeCell ref="E192:E193"/>
    <mergeCell ref="F192:F193"/>
    <mergeCell ref="G192:G193"/>
    <mergeCell ref="J188:J189"/>
    <mergeCell ref="K188:K189"/>
    <mergeCell ref="L188:M189"/>
    <mergeCell ref="N188:N189"/>
    <mergeCell ref="B190:B191"/>
    <mergeCell ref="C190:C191"/>
    <mergeCell ref="D190:E191"/>
    <mergeCell ref="F190:F191"/>
    <mergeCell ref="G190:G191"/>
    <mergeCell ref="H190:I191"/>
    <mergeCell ref="J186:J187"/>
    <mergeCell ref="K186:K187"/>
    <mergeCell ref="L186:M187"/>
    <mergeCell ref="N186:N187"/>
    <mergeCell ref="B188:B189"/>
    <mergeCell ref="C188:C189"/>
    <mergeCell ref="D188:E189"/>
    <mergeCell ref="F188:F189"/>
    <mergeCell ref="G188:G189"/>
    <mergeCell ref="H188:I189"/>
    <mergeCell ref="J184:J185"/>
    <mergeCell ref="K184:K185"/>
    <mergeCell ref="L184:M185"/>
    <mergeCell ref="N184:N185"/>
    <mergeCell ref="B186:B187"/>
    <mergeCell ref="C186:C187"/>
    <mergeCell ref="D186:E187"/>
    <mergeCell ref="F186:F187"/>
    <mergeCell ref="G186:G187"/>
    <mergeCell ref="H186:I187"/>
    <mergeCell ref="J182:J183"/>
    <mergeCell ref="K182:K183"/>
    <mergeCell ref="L182:M183"/>
    <mergeCell ref="N182:N183"/>
    <mergeCell ref="B184:B185"/>
    <mergeCell ref="C184:C185"/>
    <mergeCell ref="D184:E185"/>
    <mergeCell ref="F184:F185"/>
    <mergeCell ref="G184:G185"/>
    <mergeCell ref="H184:I185"/>
    <mergeCell ref="B182:B183"/>
    <mergeCell ref="C182:C183"/>
    <mergeCell ref="D182:E183"/>
    <mergeCell ref="F182:F183"/>
    <mergeCell ref="G182:G183"/>
    <mergeCell ref="H182:I183"/>
    <mergeCell ref="I180:I181"/>
    <mergeCell ref="J180:J181"/>
    <mergeCell ref="K180:K181"/>
    <mergeCell ref="L180:L181"/>
    <mergeCell ref="M180:M181"/>
    <mergeCell ref="N180:N181"/>
    <mergeCell ref="D179:F179"/>
    <mergeCell ref="H179:J179"/>
    <mergeCell ref="L179:N179"/>
    <mergeCell ref="B180:B181"/>
    <mergeCell ref="C180:C181"/>
    <mergeCell ref="D180:D181"/>
    <mergeCell ref="E180:E181"/>
    <mergeCell ref="F180:F181"/>
    <mergeCell ref="G180:G181"/>
    <mergeCell ref="H180:H181"/>
    <mergeCell ref="K175:K176"/>
    <mergeCell ref="L175:L176"/>
    <mergeCell ref="M175:M176"/>
    <mergeCell ref="N175:N176"/>
    <mergeCell ref="C177:C178"/>
    <mergeCell ref="D177:F178"/>
    <mergeCell ref="G177:G178"/>
    <mergeCell ref="H177:J178"/>
    <mergeCell ref="K177:K178"/>
    <mergeCell ref="L177:N178"/>
    <mergeCell ref="N173:N174"/>
    <mergeCell ref="B175:B176"/>
    <mergeCell ref="C175:C176"/>
    <mergeCell ref="D175:D176"/>
    <mergeCell ref="E175:E176"/>
    <mergeCell ref="F175:F176"/>
    <mergeCell ref="G175:G176"/>
    <mergeCell ref="H175:H176"/>
    <mergeCell ref="I175:I176"/>
    <mergeCell ref="J175:J176"/>
    <mergeCell ref="N171:N172"/>
    <mergeCell ref="B173:B174"/>
    <mergeCell ref="C173:C174"/>
    <mergeCell ref="D173:E174"/>
    <mergeCell ref="F173:F174"/>
    <mergeCell ref="G173:G174"/>
    <mergeCell ref="H173:I174"/>
    <mergeCell ref="J173:J174"/>
    <mergeCell ref="K173:K174"/>
    <mergeCell ref="L173:M174"/>
    <mergeCell ref="N169:N170"/>
    <mergeCell ref="B171:B172"/>
    <mergeCell ref="C171:C172"/>
    <mergeCell ref="D171:E172"/>
    <mergeCell ref="F171:F172"/>
    <mergeCell ref="G171:G172"/>
    <mergeCell ref="H171:I172"/>
    <mergeCell ref="J171:J172"/>
    <mergeCell ref="K171:K172"/>
    <mergeCell ref="L171:M172"/>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H163:H164"/>
    <mergeCell ref="I163:I164"/>
    <mergeCell ref="J163:J164"/>
    <mergeCell ref="K163:K164"/>
    <mergeCell ref="L163:L164"/>
    <mergeCell ref="M163:M164"/>
    <mergeCell ref="J161:J162"/>
    <mergeCell ref="K161:K162"/>
    <mergeCell ref="L161:M162"/>
    <mergeCell ref="N161:N162"/>
    <mergeCell ref="B163:B164"/>
    <mergeCell ref="C163:C164"/>
    <mergeCell ref="D163:D164"/>
    <mergeCell ref="E163:E164"/>
    <mergeCell ref="F163:F164"/>
    <mergeCell ref="G163:G164"/>
    <mergeCell ref="B161:B162"/>
    <mergeCell ref="C161:C162"/>
    <mergeCell ref="D161:E162"/>
    <mergeCell ref="F161:F162"/>
    <mergeCell ref="G161:G162"/>
    <mergeCell ref="H161:I162"/>
    <mergeCell ref="N156:N157"/>
    <mergeCell ref="C158:C160"/>
    <mergeCell ref="D158:E160"/>
    <mergeCell ref="F158:F160"/>
    <mergeCell ref="G158:G160"/>
    <mergeCell ref="H158:I160"/>
    <mergeCell ref="J158:J160"/>
    <mergeCell ref="K158:K160"/>
    <mergeCell ref="L158:M160"/>
    <mergeCell ref="N158:N160"/>
    <mergeCell ref="H156:H157"/>
    <mergeCell ref="I156:I157"/>
    <mergeCell ref="J156:J157"/>
    <mergeCell ref="K156:K157"/>
    <mergeCell ref="L156:L157"/>
    <mergeCell ref="M156:M157"/>
    <mergeCell ref="J154:J155"/>
    <mergeCell ref="K154:K155"/>
    <mergeCell ref="L154:M155"/>
    <mergeCell ref="N154:N155"/>
    <mergeCell ref="B156:B157"/>
    <mergeCell ref="C156:C157"/>
    <mergeCell ref="D156:D157"/>
    <mergeCell ref="E156:E157"/>
    <mergeCell ref="F156:F157"/>
    <mergeCell ref="G156:G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B146:B147"/>
    <mergeCell ref="C146:C147"/>
    <mergeCell ref="D146:E147"/>
    <mergeCell ref="F146:F147"/>
    <mergeCell ref="G146:G147"/>
    <mergeCell ref="H146:I147"/>
    <mergeCell ref="I144:I145"/>
    <mergeCell ref="J144:J145"/>
    <mergeCell ref="K144:K145"/>
    <mergeCell ref="L144:L145"/>
    <mergeCell ref="M144:M145"/>
    <mergeCell ref="N144:N145"/>
    <mergeCell ref="D143:F143"/>
    <mergeCell ref="H143:J143"/>
    <mergeCell ref="L143:N143"/>
    <mergeCell ref="B144:B145"/>
    <mergeCell ref="C144:C145"/>
    <mergeCell ref="D144:D145"/>
    <mergeCell ref="E144:E145"/>
    <mergeCell ref="F144:F145"/>
    <mergeCell ref="G144:G145"/>
    <mergeCell ref="H144:H145"/>
    <mergeCell ref="H140:J140"/>
    <mergeCell ref="H141:J141"/>
    <mergeCell ref="H142:J142"/>
    <mergeCell ref="K140:K142"/>
    <mergeCell ref="L140:N140"/>
    <mergeCell ref="L141:N141"/>
    <mergeCell ref="L142:N142"/>
    <mergeCell ref="B136:N136"/>
    <mergeCell ref="D138:F138"/>
    <mergeCell ref="H138:J138"/>
    <mergeCell ref="L138:N138"/>
    <mergeCell ref="D139:N139"/>
    <mergeCell ref="C140:C142"/>
    <mergeCell ref="D140:F140"/>
    <mergeCell ref="D141:F141"/>
    <mergeCell ref="D142:F142"/>
    <mergeCell ref="G140:G142"/>
    <mergeCell ref="Z132:Z133"/>
    <mergeCell ref="D134:F134"/>
    <mergeCell ref="H134:J134"/>
    <mergeCell ref="L134:N134"/>
    <mergeCell ref="P134:R134"/>
    <mergeCell ref="T134:V134"/>
    <mergeCell ref="X134:Z134"/>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V130:V131"/>
    <mergeCell ref="W130:W131"/>
    <mergeCell ref="X130:Y131"/>
    <mergeCell ref="Z130:Z131"/>
    <mergeCell ref="B132:B133"/>
    <mergeCell ref="C132:C133"/>
    <mergeCell ref="D132:D133"/>
    <mergeCell ref="E132:E133"/>
    <mergeCell ref="F132:F133"/>
    <mergeCell ref="G132:G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T117:V118"/>
    <mergeCell ref="W117:W118"/>
    <mergeCell ref="X117:Z118"/>
    <mergeCell ref="D119:F119"/>
    <mergeCell ref="H119:J119"/>
    <mergeCell ref="L119:N119"/>
    <mergeCell ref="P119:R119"/>
    <mergeCell ref="T119:V119"/>
    <mergeCell ref="X119:Z119"/>
    <mergeCell ref="Z115:Z116"/>
    <mergeCell ref="C117:C118"/>
    <mergeCell ref="D117:F118"/>
    <mergeCell ref="G117:G118"/>
    <mergeCell ref="H117:J118"/>
    <mergeCell ref="K117:K118"/>
    <mergeCell ref="L117:N118"/>
    <mergeCell ref="O117:O118"/>
    <mergeCell ref="P117:R118"/>
    <mergeCell ref="S117:S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V113:V114"/>
    <mergeCell ref="W113:W114"/>
    <mergeCell ref="X113:Y114"/>
    <mergeCell ref="Z113:Z114"/>
    <mergeCell ref="B115:B116"/>
    <mergeCell ref="C115:C116"/>
    <mergeCell ref="D115:D116"/>
    <mergeCell ref="E115:E116"/>
    <mergeCell ref="F115:F116"/>
    <mergeCell ref="G115:G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S101:S102"/>
    <mergeCell ref="T101:U102"/>
    <mergeCell ref="V101:V102"/>
    <mergeCell ref="W101:W102"/>
    <mergeCell ref="X101:Y102"/>
    <mergeCell ref="Z101:Z102"/>
    <mergeCell ref="K101:K102"/>
    <mergeCell ref="L101:M102"/>
    <mergeCell ref="N101:N102"/>
    <mergeCell ref="O101:O102"/>
    <mergeCell ref="P101:Q102"/>
    <mergeCell ref="R101:R102"/>
    <mergeCell ref="W98:W100"/>
    <mergeCell ref="X98:Y100"/>
    <mergeCell ref="Z98:Z100"/>
    <mergeCell ref="B101:B102"/>
    <mergeCell ref="C101:C102"/>
    <mergeCell ref="D101:E102"/>
    <mergeCell ref="F101:F102"/>
    <mergeCell ref="G101:G102"/>
    <mergeCell ref="H101:I102"/>
    <mergeCell ref="J101:J102"/>
    <mergeCell ref="O98:O100"/>
    <mergeCell ref="P98:Q100"/>
    <mergeCell ref="R98:R100"/>
    <mergeCell ref="S98:S100"/>
    <mergeCell ref="T98:U100"/>
    <mergeCell ref="V98:V100"/>
    <mergeCell ref="Z96:Z97"/>
    <mergeCell ref="C98:C100"/>
    <mergeCell ref="D98:E100"/>
    <mergeCell ref="F98:F100"/>
    <mergeCell ref="G98:G100"/>
    <mergeCell ref="H98:I100"/>
    <mergeCell ref="J98:J100"/>
    <mergeCell ref="K98:K100"/>
    <mergeCell ref="L98:M100"/>
    <mergeCell ref="N98:N100"/>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Y95"/>
    <mergeCell ref="Z94:Z95"/>
    <mergeCell ref="B96:B97"/>
    <mergeCell ref="C96:C97"/>
    <mergeCell ref="D96:D97"/>
    <mergeCell ref="E96:E97"/>
    <mergeCell ref="F96:F97"/>
    <mergeCell ref="G96:G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D83:F83"/>
    <mergeCell ref="H83:J83"/>
    <mergeCell ref="L83:N83"/>
    <mergeCell ref="P83:R83"/>
    <mergeCell ref="T83:V83"/>
    <mergeCell ref="X83:Z83"/>
    <mergeCell ref="S80:S82"/>
    <mergeCell ref="T80:V80"/>
    <mergeCell ref="T81:V81"/>
    <mergeCell ref="T82:V82"/>
    <mergeCell ref="W80:W82"/>
    <mergeCell ref="X80:Z80"/>
    <mergeCell ref="X81:Z81"/>
    <mergeCell ref="X82:Z82"/>
    <mergeCell ref="K80:K82"/>
    <mergeCell ref="L80:N80"/>
    <mergeCell ref="L81:N81"/>
    <mergeCell ref="L82:N82"/>
    <mergeCell ref="O80:O82"/>
    <mergeCell ref="P80:R80"/>
    <mergeCell ref="P81:R81"/>
    <mergeCell ref="P82:R82"/>
    <mergeCell ref="D79:N79"/>
    <mergeCell ref="P79:Z79"/>
    <mergeCell ref="C80:C82"/>
    <mergeCell ref="D80:F80"/>
    <mergeCell ref="D81:F81"/>
    <mergeCell ref="D82:F82"/>
    <mergeCell ref="G80:G82"/>
    <mergeCell ref="H80:J80"/>
    <mergeCell ref="H81:J81"/>
    <mergeCell ref="H82:J82"/>
    <mergeCell ref="X41:Z41"/>
    <mergeCell ref="AB41:AD41"/>
    <mergeCell ref="B76:Z76"/>
    <mergeCell ref="D78:F78"/>
    <mergeCell ref="H78:J78"/>
    <mergeCell ref="L78:N78"/>
    <mergeCell ref="P78:R78"/>
    <mergeCell ref="T78:V78"/>
    <mergeCell ref="X78:Z78"/>
    <mergeCell ref="B43:AD43"/>
    <mergeCell ref="Z39:Z40"/>
    <mergeCell ref="AA39:AA40"/>
    <mergeCell ref="AB39:AB40"/>
    <mergeCell ref="AC39:AC40"/>
    <mergeCell ref="AD39:AD40"/>
    <mergeCell ref="D41:F41"/>
    <mergeCell ref="H41:J41"/>
    <mergeCell ref="L41:N41"/>
    <mergeCell ref="P41:R41"/>
    <mergeCell ref="T41:V41"/>
    <mergeCell ref="R39:R40"/>
    <mergeCell ref="S39:S40"/>
    <mergeCell ref="T39:U40"/>
    <mergeCell ref="V39:V40"/>
    <mergeCell ref="W39:W40"/>
    <mergeCell ref="X39:Y40"/>
    <mergeCell ref="J39:J40"/>
    <mergeCell ref="K39:K40"/>
    <mergeCell ref="L39:M40"/>
    <mergeCell ref="N39:N40"/>
    <mergeCell ref="O39:O40"/>
    <mergeCell ref="P39:Q40"/>
    <mergeCell ref="Z37:Z38"/>
    <mergeCell ref="AA37:AA38"/>
    <mergeCell ref="AB37:AC38"/>
    <mergeCell ref="AD37:AD38"/>
    <mergeCell ref="B39:B40"/>
    <mergeCell ref="C39:C40"/>
    <mergeCell ref="D39:E40"/>
    <mergeCell ref="F39:F40"/>
    <mergeCell ref="G39:G40"/>
    <mergeCell ref="H39:I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X33:Y34"/>
    <mergeCell ref="Z33:Z34"/>
    <mergeCell ref="AA33:AA34"/>
    <mergeCell ref="AB33:AC34"/>
    <mergeCell ref="AD33:AD34"/>
    <mergeCell ref="B35:B36"/>
    <mergeCell ref="C35:C36"/>
    <mergeCell ref="D35:D36"/>
    <mergeCell ref="E35:E36"/>
    <mergeCell ref="F35:F36"/>
    <mergeCell ref="P33:Q34"/>
    <mergeCell ref="R33:R34"/>
    <mergeCell ref="S33:S34"/>
    <mergeCell ref="T33:U34"/>
    <mergeCell ref="V33:V34"/>
    <mergeCell ref="W33:W34"/>
    <mergeCell ref="H33:I34"/>
    <mergeCell ref="J33:J34"/>
    <mergeCell ref="K33:K34"/>
    <mergeCell ref="L33:M34"/>
    <mergeCell ref="N33:N34"/>
    <mergeCell ref="O33:O34"/>
    <mergeCell ref="X31:Y32"/>
    <mergeCell ref="Z31:Z32"/>
    <mergeCell ref="AA31:AA32"/>
    <mergeCell ref="AB31:AC32"/>
    <mergeCell ref="AD31:AD32"/>
    <mergeCell ref="B33:B34"/>
    <mergeCell ref="C33:C34"/>
    <mergeCell ref="D33:E34"/>
    <mergeCell ref="F33:F34"/>
    <mergeCell ref="G33:G34"/>
    <mergeCell ref="P31:Q32"/>
    <mergeCell ref="R31:R32"/>
    <mergeCell ref="S31:S32"/>
    <mergeCell ref="T31:U32"/>
    <mergeCell ref="V31:V32"/>
    <mergeCell ref="W31:W32"/>
    <mergeCell ref="H31:I32"/>
    <mergeCell ref="J31:J32"/>
    <mergeCell ref="K31:K32"/>
    <mergeCell ref="L31:M32"/>
    <mergeCell ref="N31:N32"/>
    <mergeCell ref="O31:O32"/>
    <mergeCell ref="X29:Y30"/>
    <mergeCell ref="Z29:Z30"/>
    <mergeCell ref="AA29:AA30"/>
    <mergeCell ref="AB29:AC30"/>
    <mergeCell ref="AD29:AD30"/>
    <mergeCell ref="B31:B32"/>
    <mergeCell ref="C31:C32"/>
    <mergeCell ref="D31:E32"/>
    <mergeCell ref="F31:F32"/>
    <mergeCell ref="G31:G32"/>
    <mergeCell ref="P29:Q30"/>
    <mergeCell ref="R29:R30"/>
    <mergeCell ref="S29:S30"/>
    <mergeCell ref="T29:U30"/>
    <mergeCell ref="V29:V30"/>
    <mergeCell ref="W29:W30"/>
    <mergeCell ref="H29:I30"/>
    <mergeCell ref="J29:J30"/>
    <mergeCell ref="K29:K30"/>
    <mergeCell ref="L29:M30"/>
    <mergeCell ref="N29:N30"/>
    <mergeCell ref="O29:O30"/>
    <mergeCell ref="X27:Y28"/>
    <mergeCell ref="Z27:Z28"/>
    <mergeCell ref="AA27:AA28"/>
    <mergeCell ref="AB27:AC28"/>
    <mergeCell ref="AD27:AD28"/>
    <mergeCell ref="B29:B30"/>
    <mergeCell ref="C29:C30"/>
    <mergeCell ref="D29:E30"/>
    <mergeCell ref="F29:F30"/>
    <mergeCell ref="G29:G30"/>
    <mergeCell ref="P27:Q28"/>
    <mergeCell ref="R27:R28"/>
    <mergeCell ref="S27:S28"/>
    <mergeCell ref="T27:U28"/>
    <mergeCell ref="V27:V28"/>
    <mergeCell ref="W27:W28"/>
    <mergeCell ref="H27:I28"/>
    <mergeCell ref="J27:J28"/>
    <mergeCell ref="K27:K28"/>
    <mergeCell ref="L27:M28"/>
    <mergeCell ref="N27:N28"/>
    <mergeCell ref="O27:O28"/>
    <mergeCell ref="X25:Y26"/>
    <mergeCell ref="Z25:Z26"/>
    <mergeCell ref="AA25:AA26"/>
    <mergeCell ref="AB25:AC26"/>
    <mergeCell ref="AD25:AD26"/>
    <mergeCell ref="B27:B28"/>
    <mergeCell ref="C27:C28"/>
    <mergeCell ref="D27:E28"/>
    <mergeCell ref="F27:F28"/>
    <mergeCell ref="G27:G28"/>
    <mergeCell ref="P25:Q26"/>
    <mergeCell ref="R25:R26"/>
    <mergeCell ref="S25:S26"/>
    <mergeCell ref="T25:U26"/>
    <mergeCell ref="V25:V26"/>
    <mergeCell ref="W25:W26"/>
    <mergeCell ref="H25:I26"/>
    <mergeCell ref="J25:J26"/>
    <mergeCell ref="K25:K26"/>
    <mergeCell ref="L25:M26"/>
    <mergeCell ref="N25:N26"/>
    <mergeCell ref="O25:O26"/>
    <mergeCell ref="X23:Y24"/>
    <mergeCell ref="Z23:Z24"/>
    <mergeCell ref="AA23:AA24"/>
    <mergeCell ref="AB23:AC24"/>
    <mergeCell ref="AD23:AD24"/>
    <mergeCell ref="B25:B26"/>
    <mergeCell ref="C25:C26"/>
    <mergeCell ref="D25:E26"/>
    <mergeCell ref="F25:F26"/>
    <mergeCell ref="G25:G26"/>
    <mergeCell ref="P23:Q24"/>
    <mergeCell ref="R23:R24"/>
    <mergeCell ref="S23:S24"/>
    <mergeCell ref="T23:U24"/>
    <mergeCell ref="V23:V24"/>
    <mergeCell ref="W23:W24"/>
    <mergeCell ref="H23:I24"/>
    <mergeCell ref="J23:J24"/>
    <mergeCell ref="K23:K24"/>
    <mergeCell ref="L23:M24"/>
    <mergeCell ref="N23:N24"/>
    <mergeCell ref="O23:O24"/>
    <mergeCell ref="X21:Y22"/>
    <mergeCell ref="Z21:Z22"/>
    <mergeCell ref="AA21:AA22"/>
    <mergeCell ref="AB21:AC22"/>
    <mergeCell ref="AD21:AD22"/>
    <mergeCell ref="B23:B24"/>
    <mergeCell ref="C23:C24"/>
    <mergeCell ref="D23:E24"/>
    <mergeCell ref="F23:F24"/>
    <mergeCell ref="G23:G24"/>
    <mergeCell ref="P21:Q22"/>
    <mergeCell ref="R21:R22"/>
    <mergeCell ref="S21:S22"/>
    <mergeCell ref="T21:U22"/>
    <mergeCell ref="V21:V22"/>
    <mergeCell ref="W21:W22"/>
    <mergeCell ref="H21:I22"/>
    <mergeCell ref="J21:J22"/>
    <mergeCell ref="K21:K22"/>
    <mergeCell ref="L21:M22"/>
    <mergeCell ref="N21:N22"/>
    <mergeCell ref="O21:O22"/>
    <mergeCell ref="X19:Y20"/>
    <mergeCell ref="Z19:Z20"/>
    <mergeCell ref="AA19:AA20"/>
    <mergeCell ref="AB19:AC20"/>
    <mergeCell ref="AD19:AD20"/>
    <mergeCell ref="B21:B22"/>
    <mergeCell ref="C21:C22"/>
    <mergeCell ref="D21:E22"/>
    <mergeCell ref="F21:F22"/>
    <mergeCell ref="G21:G22"/>
    <mergeCell ref="P19:Q20"/>
    <mergeCell ref="R19:R20"/>
    <mergeCell ref="S19:S20"/>
    <mergeCell ref="T19:U20"/>
    <mergeCell ref="V19:V20"/>
    <mergeCell ref="W19:W20"/>
    <mergeCell ref="H19:I20"/>
    <mergeCell ref="J19:J20"/>
    <mergeCell ref="K19:K20"/>
    <mergeCell ref="L19:M20"/>
    <mergeCell ref="N19:N20"/>
    <mergeCell ref="O19:O20"/>
    <mergeCell ref="X17:Y18"/>
    <mergeCell ref="Z17:Z18"/>
    <mergeCell ref="AA17:AA18"/>
    <mergeCell ref="AB17:AC18"/>
    <mergeCell ref="AD17:AD18"/>
    <mergeCell ref="B19:B20"/>
    <mergeCell ref="C19:C20"/>
    <mergeCell ref="D19:E20"/>
    <mergeCell ref="F19:F20"/>
    <mergeCell ref="G19:G20"/>
    <mergeCell ref="P17:Q18"/>
    <mergeCell ref="R17:R18"/>
    <mergeCell ref="S17:S18"/>
    <mergeCell ref="T17:U18"/>
    <mergeCell ref="V17:V18"/>
    <mergeCell ref="W17:W18"/>
    <mergeCell ref="H17:I18"/>
    <mergeCell ref="J17:J18"/>
    <mergeCell ref="K17:K18"/>
    <mergeCell ref="L17:M18"/>
    <mergeCell ref="N17:N18"/>
    <mergeCell ref="O17:O18"/>
    <mergeCell ref="Z15:Z16"/>
    <mergeCell ref="AA15:AA16"/>
    <mergeCell ref="AB15:AB16"/>
    <mergeCell ref="AC15:AC16"/>
    <mergeCell ref="AD15:AD16"/>
    <mergeCell ref="B17:B18"/>
    <mergeCell ref="C17:C18"/>
    <mergeCell ref="D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X11:Z11"/>
    <mergeCell ref="X12:Z12"/>
    <mergeCell ref="X13:Z13"/>
    <mergeCell ref="X14:Z14"/>
    <mergeCell ref="AA11:AA14"/>
    <mergeCell ref="AB11:AD14"/>
    <mergeCell ref="S11:S14"/>
    <mergeCell ref="T11:V11"/>
    <mergeCell ref="T12:V12"/>
    <mergeCell ref="T13:V13"/>
    <mergeCell ref="T14:V14"/>
    <mergeCell ref="W11:W14"/>
    <mergeCell ref="L11:N11"/>
    <mergeCell ref="L12:N12"/>
    <mergeCell ref="L13:N13"/>
    <mergeCell ref="L14:N14"/>
    <mergeCell ref="O11:O14"/>
    <mergeCell ref="P11:R11"/>
    <mergeCell ref="P12:R12"/>
    <mergeCell ref="P13:R13"/>
    <mergeCell ref="P14:R14"/>
    <mergeCell ref="G11:G14"/>
    <mergeCell ref="H11:J11"/>
    <mergeCell ref="H12:J12"/>
    <mergeCell ref="H13:J13"/>
    <mergeCell ref="H14:J14"/>
    <mergeCell ref="K11:K14"/>
    <mergeCell ref="B11:B14"/>
    <mergeCell ref="C11:C14"/>
    <mergeCell ref="D11:F11"/>
    <mergeCell ref="D12:F12"/>
    <mergeCell ref="D13:F13"/>
    <mergeCell ref="D14:F14"/>
    <mergeCell ref="B8:AD8"/>
    <mergeCell ref="D10:F10"/>
    <mergeCell ref="H10:J10"/>
    <mergeCell ref="L10:N10"/>
    <mergeCell ref="P10:R10"/>
    <mergeCell ref="T10:V10"/>
    <mergeCell ref="X10:Z10"/>
    <mergeCell ref="AB10:AD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showGridLines="0" workbookViewId="0"/>
  </sheetViews>
  <sheetFormatPr defaultRowHeight="15"/>
  <cols>
    <col min="1" max="1" width="29.7109375" bestFit="1" customWidth="1"/>
    <col min="2" max="2" width="34.28515625" bestFit="1" customWidth="1"/>
    <col min="3" max="3" width="4" customWidth="1"/>
    <col min="4" max="4" width="2" customWidth="1"/>
    <col min="5" max="5" width="5.5703125" customWidth="1"/>
    <col min="6" max="6" width="2" customWidth="1"/>
    <col min="7" max="7" width="4" customWidth="1"/>
    <col min="8" max="8" width="2" customWidth="1"/>
    <col min="9" max="9" width="5.5703125" customWidth="1"/>
    <col min="10" max="10" width="2" customWidth="1"/>
    <col min="11" max="11" width="4" customWidth="1"/>
    <col min="12" max="12" width="2" customWidth="1"/>
    <col min="13" max="13" width="5.5703125" customWidth="1"/>
    <col min="14" max="14" width="2" customWidth="1"/>
    <col min="15" max="15" width="4" customWidth="1"/>
    <col min="18" max="18" width="2" customWidth="1"/>
    <col min="19" max="19" width="3" customWidth="1"/>
    <col min="22" max="22" width="2" customWidth="1"/>
    <col min="23" max="23" width="3" customWidth="1"/>
    <col min="26" max="26" width="2" customWidth="1"/>
    <col min="27" max="27" width="5.5703125" customWidth="1"/>
  </cols>
  <sheetData>
    <row r="1" spans="1:28" ht="15" customHeight="1">
      <c r="A1" s="7" t="s">
        <v>386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387</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386</v>
      </c>
      <c r="B4" s="20" t="s">
        <v>388</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c r="A6" s="11"/>
      <c r="B6" s="21" t="s">
        <v>389</v>
      </c>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c r="A7" s="11"/>
      <c r="B7" s="43"/>
      <c r="C7" s="43"/>
      <c r="D7" s="43"/>
      <c r="E7" s="43"/>
      <c r="F7" s="43"/>
      <c r="G7" s="43"/>
      <c r="H7" s="43"/>
      <c r="I7" s="43"/>
      <c r="J7" s="43"/>
      <c r="K7" s="43"/>
      <c r="L7" s="43"/>
      <c r="M7" s="43"/>
      <c r="N7" s="43"/>
    </row>
    <row r="8" spans="1:28" ht="15.75" thickBot="1">
      <c r="A8" s="11"/>
      <c r="B8" s="17"/>
      <c r="C8" s="17"/>
      <c r="D8" s="17"/>
      <c r="E8" s="17"/>
      <c r="F8" s="17"/>
      <c r="G8" s="17"/>
      <c r="H8" s="17"/>
      <c r="I8" s="17"/>
      <c r="J8" s="17"/>
      <c r="K8" s="17"/>
      <c r="L8" s="17"/>
      <c r="M8" s="17"/>
      <c r="N8" s="17"/>
    </row>
    <row r="9" spans="1:28" ht="15.75" thickTop="1">
      <c r="A9" s="11"/>
      <c r="B9" s="81" t="s">
        <v>204</v>
      </c>
      <c r="C9" s="30"/>
      <c r="D9" s="49"/>
      <c r="E9" s="49"/>
      <c r="F9" s="49"/>
      <c r="G9" s="30"/>
      <c r="H9" s="49"/>
      <c r="I9" s="49"/>
      <c r="J9" s="49"/>
      <c r="K9" s="30"/>
      <c r="L9" s="49"/>
      <c r="M9" s="49"/>
      <c r="N9" s="49"/>
    </row>
    <row r="10" spans="1:28" ht="15.75" thickBot="1">
      <c r="A10" s="11"/>
      <c r="B10" s="29"/>
      <c r="C10" s="29"/>
      <c r="D10" s="48">
        <v>2014</v>
      </c>
      <c r="E10" s="48"/>
      <c r="F10" s="48"/>
      <c r="G10" s="29"/>
      <c r="H10" s="48">
        <v>2013</v>
      </c>
      <c r="I10" s="48"/>
      <c r="J10" s="48"/>
      <c r="K10" s="29"/>
      <c r="L10" s="48">
        <v>2012</v>
      </c>
      <c r="M10" s="48"/>
      <c r="N10" s="48"/>
    </row>
    <row r="11" spans="1:28" ht="15.75" thickTop="1">
      <c r="A11" s="11"/>
      <c r="B11" s="64" t="s">
        <v>390</v>
      </c>
      <c r="C11" s="68"/>
      <c r="D11" s="66" t="s">
        <v>212</v>
      </c>
      <c r="E11" s="90">
        <v>5273</v>
      </c>
      <c r="F11" s="69"/>
      <c r="G11" s="68"/>
      <c r="H11" s="66" t="s">
        <v>212</v>
      </c>
      <c r="I11" s="90">
        <v>5127</v>
      </c>
      <c r="J11" s="69"/>
      <c r="K11" s="68"/>
      <c r="L11" s="66" t="s">
        <v>212</v>
      </c>
      <c r="M11" s="90">
        <v>4421</v>
      </c>
      <c r="N11" s="69"/>
    </row>
    <row r="12" spans="1:28">
      <c r="A12" s="11"/>
      <c r="B12" s="64"/>
      <c r="C12" s="68"/>
      <c r="D12" s="75"/>
      <c r="E12" s="91"/>
      <c r="F12" s="77"/>
      <c r="G12" s="68"/>
      <c r="H12" s="75"/>
      <c r="I12" s="91"/>
      <c r="J12" s="77"/>
      <c r="K12" s="68"/>
      <c r="L12" s="75"/>
      <c r="M12" s="91"/>
      <c r="N12" s="77"/>
    </row>
    <row r="13" spans="1:28" ht="15.75" thickBot="1">
      <c r="A13" s="11"/>
      <c r="B13" s="13" t="s">
        <v>391</v>
      </c>
      <c r="C13" s="29"/>
      <c r="D13" s="58" t="s">
        <v>392</v>
      </c>
      <c r="E13" s="58"/>
      <c r="F13" s="72" t="s">
        <v>214</v>
      </c>
      <c r="G13" s="29"/>
      <c r="H13" s="58" t="s">
        <v>393</v>
      </c>
      <c r="I13" s="58"/>
      <c r="J13" s="72" t="s">
        <v>214</v>
      </c>
      <c r="K13" s="29"/>
      <c r="L13" s="58" t="s">
        <v>394</v>
      </c>
      <c r="M13" s="58"/>
      <c r="N13" s="72" t="s">
        <v>214</v>
      </c>
    </row>
    <row r="14" spans="1:28" ht="15.75" thickTop="1">
      <c r="A14" s="11"/>
      <c r="B14" s="64" t="s">
        <v>395</v>
      </c>
      <c r="C14" s="68"/>
      <c r="D14" s="66" t="s">
        <v>212</v>
      </c>
      <c r="E14" s="90">
        <v>3624</v>
      </c>
      <c r="F14" s="69"/>
      <c r="G14" s="68"/>
      <c r="H14" s="66" t="s">
        <v>212</v>
      </c>
      <c r="I14" s="90">
        <v>3544</v>
      </c>
      <c r="J14" s="69"/>
      <c r="K14" s="68"/>
      <c r="L14" s="66" t="s">
        <v>212</v>
      </c>
      <c r="M14" s="90">
        <v>2970</v>
      </c>
      <c r="N14" s="69"/>
    </row>
    <row r="15" spans="1:28" ht="15.75" thickBot="1">
      <c r="A15" s="11"/>
      <c r="B15" s="64"/>
      <c r="C15" s="68"/>
      <c r="D15" s="96"/>
      <c r="E15" s="97"/>
      <c r="F15" s="98"/>
      <c r="G15" s="68"/>
      <c r="H15" s="96"/>
      <c r="I15" s="97"/>
      <c r="J15" s="98"/>
      <c r="K15" s="68"/>
      <c r="L15" s="96"/>
      <c r="M15" s="97"/>
      <c r="N15" s="98"/>
    </row>
    <row r="16" spans="1:28" ht="16.5" thickTop="1" thickBot="1">
      <c r="A16" s="11"/>
      <c r="B16" s="35"/>
      <c r="C16" s="35"/>
      <c r="D16" s="79"/>
      <c r="E16" s="79"/>
      <c r="F16" s="79"/>
      <c r="G16" s="35"/>
      <c r="H16" s="79"/>
      <c r="I16" s="79"/>
      <c r="J16" s="79"/>
      <c r="K16" s="35"/>
      <c r="L16" s="79"/>
      <c r="M16" s="79"/>
      <c r="N16" s="79"/>
    </row>
    <row r="17" spans="1:28" ht="15.75" thickTop="1">
      <c r="A17" s="1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1:28">
      <c r="A18" s="11"/>
      <c r="B18" s="21" t="s">
        <v>396</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1:28">
      <c r="A19" s="1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28" ht="15.75" thickBot="1">
      <c r="A20" s="1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1:28" ht="16.5" thickTop="1" thickBot="1">
      <c r="A21" s="11"/>
      <c r="B21" s="132">
        <v>2015</v>
      </c>
      <c r="C21" s="132"/>
      <c r="D21" s="132"/>
      <c r="E21" s="30"/>
      <c r="F21" s="132">
        <v>2016</v>
      </c>
      <c r="G21" s="132"/>
      <c r="H21" s="132"/>
      <c r="I21" s="30"/>
      <c r="J21" s="132">
        <v>2017</v>
      </c>
      <c r="K21" s="132"/>
      <c r="L21" s="132"/>
      <c r="M21" s="30"/>
      <c r="N21" s="132">
        <v>2018</v>
      </c>
      <c r="O21" s="132"/>
      <c r="P21" s="132"/>
      <c r="Q21" s="30"/>
      <c r="R21" s="132">
        <v>2019</v>
      </c>
      <c r="S21" s="132"/>
      <c r="T21" s="132"/>
      <c r="U21" s="30"/>
      <c r="V21" s="132" t="s">
        <v>257</v>
      </c>
      <c r="W21" s="132"/>
      <c r="X21" s="132"/>
      <c r="Y21" s="30"/>
      <c r="Z21" s="132" t="s">
        <v>109</v>
      </c>
      <c r="AA21" s="132"/>
      <c r="AB21" s="132"/>
    </row>
    <row r="22" spans="1:28" ht="15.75" thickTop="1">
      <c r="A22" s="11"/>
      <c r="B22" s="66" t="s">
        <v>212</v>
      </c>
      <c r="C22" s="62">
        <v>904</v>
      </c>
      <c r="D22" s="69"/>
      <c r="E22" s="68"/>
      <c r="F22" s="66" t="s">
        <v>212</v>
      </c>
      <c r="G22" s="62">
        <v>587</v>
      </c>
      <c r="H22" s="69"/>
      <c r="I22" s="68"/>
      <c r="J22" s="66" t="s">
        <v>212</v>
      </c>
      <c r="K22" s="62">
        <v>333</v>
      </c>
      <c r="L22" s="69"/>
      <c r="M22" s="68"/>
      <c r="N22" s="66" t="s">
        <v>212</v>
      </c>
      <c r="O22" s="62">
        <v>166</v>
      </c>
      <c r="P22" s="69"/>
      <c r="Q22" s="68"/>
      <c r="R22" s="66" t="s">
        <v>212</v>
      </c>
      <c r="S22" s="62">
        <v>63</v>
      </c>
      <c r="T22" s="69"/>
      <c r="U22" s="68"/>
      <c r="V22" s="66" t="s">
        <v>212</v>
      </c>
      <c r="W22" s="62">
        <v>15</v>
      </c>
      <c r="X22" s="69"/>
      <c r="Y22" s="68"/>
      <c r="Z22" s="66" t="s">
        <v>212</v>
      </c>
      <c r="AA22" s="90">
        <v>2068</v>
      </c>
      <c r="AB22" s="69"/>
    </row>
    <row r="23" spans="1:28" ht="15.75" thickBot="1">
      <c r="A23" s="11"/>
      <c r="B23" s="67"/>
      <c r="C23" s="65"/>
      <c r="D23" s="53"/>
      <c r="E23" s="53"/>
      <c r="F23" s="67"/>
      <c r="G23" s="65"/>
      <c r="H23" s="53"/>
      <c r="I23" s="53"/>
      <c r="J23" s="67"/>
      <c r="K23" s="65"/>
      <c r="L23" s="53"/>
      <c r="M23" s="53"/>
      <c r="N23" s="67"/>
      <c r="O23" s="65"/>
      <c r="P23" s="53"/>
      <c r="Q23" s="53"/>
      <c r="R23" s="67"/>
      <c r="S23" s="65"/>
      <c r="T23" s="53"/>
      <c r="U23" s="53"/>
      <c r="V23" s="67"/>
      <c r="W23" s="65"/>
      <c r="X23" s="53"/>
      <c r="Y23" s="53"/>
      <c r="Z23" s="67"/>
      <c r="AA23" s="120"/>
      <c r="AB23" s="53"/>
    </row>
    <row r="24" spans="1:28" ht="15.75" thickTop="1"/>
  </sheetData>
  <mergeCells count="84">
    <mergeCell ref="B18:AB18"/>
    <mergeCell ref="AB22:AB23"/>
    <mergeCell ref="A1:A2"/>
    <mergeCell ref="B1:AB1"/>
    <mergeCell ref="B2:AB2"/>
    <mergeCell ref="B3:AB3"/>
    <mergeCell ref="A4:A23"/>
    <mergeCell ref="B4:AB4"/>
    <mergeCell ref="B5:AB5"/>
    <mergeCell ref="B6:AB6"/>
    <mergeCell ref="B17:AB17"/>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V21:X21"/>
    <mergeCell ref="Z21:AB21"/>
    <mergeCell ref="B22:B23"/>
    <mergeCell ref="C22:C23"/>
    <mergeCell ref="D22:D23"/>
    <mergeCell ref="E22:E23"/>
    <mergeCell ref="F22:F23"/>
    <mergeCell ref="G22:G23"/>
    <mergeCell ref="H22:H23"/>
    <mergeCell ref="I22:I23"/>
    <mergeCell ref="N14:N15"/>
    <mergeCell ref="D16:F16"/>
    <mergeCell ref="H16:J16"/>
    <mergeCell ref="L16:N16"/>
    <mergeCell ref="B19:AB19"/>
    <mergeCell ref="B21:D21"/>
    <mergeCell ref="F21:H21"/>
    <mergeCell ref="J21:L21"/>
    <mergeCell ref="N21:P21"/>
    <mergeCell ref="R21:T21"/>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42578125" bestFit="1" customWidth="1"/>
    <col min="2" max="2" width="36.5703125" bestFit="1" customWidth="1"/>
  </cols>
  <sheetData>
    <row r="1" spans="1:2">
      <c r="A1" s="7" t="s">
        <v>397</v>
      </c>
      <c r="B1" s="1" t="s">
        <v>1</v>
      </c>
    </row>
    <row r="2" spans="1:2">
      <c r="A2" s="7"/>
      <c r="B2" s="1" t="s">
        <v>2</v>
      </c>
    </row>
    <row r="3" spans="1:2">
      <c r="A3" s="3" t="s">
        <v>398</v>
      </c>
      <c r="B3" s="4"/>
    </row>
    <row r="4" spans="1:2">
      <c r="A4" s="11" t="s">
        <v>397</v>
      </c>
      <c r="B4" s="12" t="s">
        <v>399</v>
      </c>
    </row>
    <row r="5" spans="1:2">
      <c r="A5" s="11"/>
      <c r="B5" s="14"/>
    </row>
    <row r="6" spans="1:2" ht="77.25">
      <c r="A6" s="11"/>
      <c r="B6" s="14" t="s">
        <v>400</v>
      </c>
    </row>
    <row r="7" spans="1:2">
      <c r="A7" s="11"/>
      <c r="B7" s="4"/>
    </row>
    <row r="8" spans="1:2" ht="243">
      <c r="A8" s="11"/>
      <c r="B8" s="14" t="s">
        <v>401</v>
      </c>
    </row>
    <row r="9" spans="1:2">
      <c r="A9" s="11"/>
      <c r="B9" s="14"/>
    </row>
    <row r="10" spans="1:2" ht="409.6">
      <c r="A10" s="11"/>
      <c r="B10" s="14" t="s">
        <v>402</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29.140625" bestFit="1" customWidth="1"/>
    <col min="2" max="2" width="4.28515625" customWidth="1"/>
    <col min="3" max="3" width="36.5703125" bestFit="1" customWidth="1"/>
  </cols>
  <sheetData>
    <row r="1" spans="1:3" ht="15" customHeight="1">
      <c r="A1" s="7" t="s">
        <v>403</v>
      </c>
      <c r="B1" s="7" t="s">
        <v>1</v>
      </c>
      <c r="C1" s="7"/>
    </row>
    <row r="2" spans="1:3" ht="15" customHeight="1">
      <c r="A2" s="7"/>
      <c r="B2" s="7" t="s">
        <v>2</v>
      </c>
      <c r="C2" s="7"/>
    </row>
    <row r="3" spans="1:3">
      <c r="A3" s="3" t="s">
        <v>404</v>
      </c>
      <c r="B3" s="10"/>
      <c r="C3" s="10"/>
    </row>
    <row r="4" spans="1:3">
      <c r="A4" s="11" t="s">
        <v>403</v>
      </c>
      <c r="B4" s="20" t="s">
        <v>405</v>
      </c>
      <c r="C4" s="20"/>
    </row>
    <row r="5" spans="1:3">
      <c r="A5" s="11"/>
      <c r="B5" s="23"/>
      <c r="C5" s="23"/>
    </row>
    <row r="6" spans="1:3">
      <c r="A6" s="11"/>
      <c r="B6" s="25" t="s">
        <v>406</v>
      </c>
      <c r="C6" s="25"/>
    </row>
    <row r="7" spans="1:3" ht="114.75" customHeight="1">
      <c r="A7" s="11"/>
      <c r="B7" s="23" t="s">
        <v>407</v>
      </c>
      <c r="C7" s="23"/>
    </row>
    <row r="8" spans="1:3">
      <c r="A8" s="11"/>
      <c r="B8" s="60"/>
      <c r="C8" s="60"/>
    </row>
    <row r="9" spans="1:3">
      <c r="A9" s="11"/>
      <c r="B9" s="17"/>
      <c r="C9" s="17"/>
    </row>
    <row r="10" spans="1:3" ht="38.25">
      <c r="A10" s="11"/>
      <c r="B10" s="18" t="s">
        <v>168</v>
      </c>
      <c r="C10" s="133" t="s">
        <v>408</v>
      </c>
    </row>
    <row r="11" spans="1:3">
      <c r="A11" s="11"/>
      <c r="B11" s="17"/>
      <c r="C11" s="17"/>
    </row>
    <row r="12" spans="1:3" ht="51">
      <c r="A12" s="11"/>
      <c r="B12" s="18" t="s">
        <v>168</v>
      </c>
      <c r="C12" s="133" t="s">
        <v>409</v>
      </c>
    </row>
    <row r="13" spans="1:3">
      <c r="A13" s="11"/>
      <c r="B13" s="17"/>
      <c r="C13" s="17"/>
    </row>
    <row r="14" spans="1:3" ht="51">
      <c r="A14" s="11"/>
      <c r="B14" s="18" t="s">
        <v>168</v>
      </c>
      <c r="C14" s="133" t="s">
        <v>410</v>
      </c>
    </row>
    <row r="15" spans="1:3">
      <c r="A15" s="11"/>
      <c r="B15" s="10"/>
      <c r="C15" s="10"/>
    </row>
    <row r="16" spans="1:3" ht="127.5" customHeight="1">
      <c r="A16" s="11"/>
      <c r="B16" s="23" t="s">
        <v>411</v>
      </c>
      <c r="C16" s="23"/>
    </row>
    <row r="17" spans="1:3">
      <c r="A17" s="11"/>
      <c r="B17" s="10"/>
      <c r="C17" s="10"/>
    </row>
    <row r="18" spans="1:3" ht="114.75" customHeight="1">
      <c r="A18" s="11"/>
      <c r="B18" s="23" t="s">
        <v>412</v>
      </c>
      <c r="C18" s="23"/>
    </row>
    <row r="19" spans="1:3">
      <c r="A19" s="11"/>
      <c r="B19" s="10"/>
      <c r="C19" s="10"/>
    </row>
    <row r="20" spans="1:3" ht="114.75" customHeight="1">
      <c r="A20" s="11"/>
      <c r="B20" s="23" t="s">
        <v>413</v>
      </c>
      <c r="C20" s="23"/>
    </row>
    <row r="21" spans="1:3">
      <c r="A21" s="11"/>
      <c r="B21" s="10"/>
      <c r="C21" s="10"/>
    </row>
    <row r="22" spans="1:3" ht="204" customHeight="1">
      <c r="A22" s="11"/>
      <c r="B22" s="23" t="s">
        <v>414</v>
      </c>
      <c r="C22" s="23"/>
    </row>
    <row r="23" spans="1:3">
      <c r="A23" s="11"/>
      <c r="B23" s="23"/>
      <c r="C23" s="23"/>
    </row>
    <row r="24" spans="1:3">
      <c r="A24" s="11"/>
      <c r="B24" s="25" t="s">
        <v>415</v>
      </c>
      <c r="C24" s="25"/>
    </row>
    <row r="25" spans="1:3" ht="165.75" customHeight="1">
      <c r="A25" s="11"/>
      <c r="B25" s="23" t="s">
        <v>416</v>
      </c>
      <c r="C25" s="23"/>
    </row>
    <row r="26" spans="1:3">
      <c r="A26" s="11"/>
      <c r="B26" s="23"/>
      <c r="C26" s="23"/>
    </row>
    <row r="27" spans="1:3" ht="25.5" customHeight="1">
      <c r="A27" s="11"/>
      <c r="B27" s="25" t="s">
        <v>417</v>
      </c>
      <c r="C27" s="25"/>
    </row>
    <row r="28" spans="1:3" ht="89.25" customHeight="1">
      <c r="A28" s="11"/>
      <c r="B28" s="23" t="s">
        <v>418</v>
      </c>
      <c r="C28" s="23"/>
    </row>
    <row r="29" spans="1:3">
      <c r="A29" s="11"/>
      <c r="B29" s="23"/>
      <c r="C29" s="23"/>
    </row>
    <row r="30" spans="1:3">
      <c r="A30" s="11"/>
      <c r="B30" s="25" t="s">
        <v>419</v>
      </c>
      <c r="C30" s="25"/>
    </row>
    <row r="31" spans="1:3" ht="165.75" customHeight="1">
      <c r="A31" s="11"/>
      <c r="B31" s="23" t="s">
        <v>420</v>
      </c>
      <c r="C31" s="23"/>
    </row>
    <row r="32" spans="1:3">
      <c r="A32" s="11"/>
      <c r="B32" s="23"/>
      <c r="C32" s="23"/>
    </row>
    <row r="33" spans="1:3">
      <c r="A33" s="11"/>
      <c r="B33" s="25" t="s">
        <v>421</v>
      </c>
      <c r="C33" s="25"/>
    </row>
    <row r="34" spans="1:3" ht="89.25" customHeight="1">
      <c r="A34" s="11"/>
      <c r="B34" s="23" t="s">
        <v>422</v>
      </c>
      <c r="C34" s="23"/>
    </row>
  </sheetData>
  <mergeCells count="30">
    <mergeCell ref="B33:C33"/>
    <mergeCell ref="B34:C3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A4:A34"/>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25" bestFit="1" customWidth="1"/>
    <col min="2" max="2" width="26.85546875" bestFit="1" customWidth="1"/>
    <col min="4" max="4" width="2" customWidth="1"/>
    <col min="5" max="5" width="5.5703125" customWidth="1"/>
    <col min="8" max="8" width="8.5703125" customWidth="1"/>
    <col min="10" max="10" width="2" customWidth="1"/>
    <col min="11" max="11" width="5.5703125" customWidth="1"/>
    <col min="14" max="14" width="8.5703125" customWidth="1"/>
    <col min="16" max="16" width="2" customWidth="1"/>
    <col min="17" max="17" width="5.5703125" customWidth="1"/>
    <col min="20" max="20" width="8.5703125" customWidth="1"/>
  </cols>
  <sheetData>
    <row r="1" spans="1:20" ht="15" customHeight="1">
      <c r="A1" s="7" t="s">
        <v>423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424</v>
      </c>
      <c r="B3" s="10"/>
      <c r="C3" s="10"/>
      <c r="D3" s="10"/>
      <c r="E3" s="10"/>
      <c r="F3" s="10"/>
      <c r="G3" s="10"/>
      <c r="H3" s="10"/>
      <c r="I3" s="10"/>
      <c r="J3" s="10"/>
      <c r="K3" s="10"/>
      <c r="L3" s="10"/>
      <c r="M3" s="10"/>
      <c r="N3" s="10"/>
      <c r="O3" s="10"/>
      <c r="P3" s="10"/>
      <c r="Q3" s="10"/>
      <c r="R3" s="10"/>
      <c r="S3" s="10"/>
      <c r="T3" s="10"/>
    </row>
    <row r="4" spans="1:20">
      <c r="A4" s="11" t="s">
        <v>423</v>
      </c>
      <c r="B4" s="20" t="s">
        <v>425</v>
      </c>
      <c r="C4" s="20"/>
      <c r="D4" s="20"/>
      <c r="E4" s="20"/>
      <c r="F4" s="20"/>
      <c r="G4" s="20"/>
      <c r="H4" s="20"/>
      <c r="I4" s="20"/>
      <c r="J4" s="20"/>
      <c r="K4" s="20"/>
      <c r="L4" s="20"/>
      <c r="M4" s="20"/>
      <c r="N4" s="20"/>
      <c r="O4" s="20"/>
      <c r="P4" s="20"/>
      <c r="Q4" s="20"/>
      <c r="R4" s="20"/>
      <c r="S4" s="20"/>
      <c r="T4" s="20"/>
    </row>
    <row r="5" spans="1:20">
      <c r="A5" s="11"/>
      <c r="B5" s="23"/>
      <c r="C5" s="23"/>
      <c r="D5" s="23"/>
      <c r="E5" s="23"/>
      <c r="F5" s="23"/>
      <c r="G5" s="23"/>
      <c r="H5" s="23"/>
      <c r="I5" s="23"/>
      <c r="J5" s="23"/>
      <c r="K5" s="23"/>
      <c r="L5" s="23"/>
      <c r="M5" s="23"/>
      <c r="N5" s="23"/>
      <c r="O5" s="23"/>
      <c r="P5" s="23"/>
      <c r="Q5" s="23"/>
      <c r="R5" s="23"/>
      <c r="S5" s="23"/>
      <c r="T5" s="23"/>
    </row>
    <row r="6" spans="1:20">
      <c r="A6" s="11"/>
      <c r="B6" s="23" t="s">
        <v>426</v>
      </c>
      <c r="C6" s="23"/>
      <c r="D6" s="23"/>
      <c r="E6" s="23"/>
      <c r="F6" s="23"/>
      <c r="G6" s="23"/>
      <c r="H6" s="23"/>
      <c r="I6" s="23"/>
      <c r="J6" s="23"/>
      <c r="K6" s="23"/>
      <c r="L6" s="23"/>
      <c r="M6" s="23"/>
      <c r="N6" s="23"/>
      <c r="O6" s="23"/>
      <c r="P6" s="23"/>
      <c r="Q6" s="23"/>
      <c r="R6" s="23"/>
      <c r="S6" s="23"/>
      <c r="T6" s="23"/>
    </row>
    <row r="7" spans="1:20">
      <c r="A7" s="11"/>
      <c r="B7" s="43"/>
      <c r="C7" s="43"/>
      <c r="D7" s="43"/>
      <c r="E7" s="43"/>
      <c r="F7" s="43"/>
      <c r="G7" s="43"/>
      <c r="H7" s="43"/>
      <c r="I7" s="43"/>
      <c r="J7" s="43"/>
      <c r="K7" s="43"/>
      <c r="L7" s="43"/>
      <c r="M7" s="43"/>
      <c r="N7" s="43"/>
      <c r="O7" s="43"/>
      <c r="P7" s="43"/>
      <c r="Q7" s="43"/>
      <c r="R7" s="43"/>
      <c r="S7" s="43"/>
      <c r="T7" s="43"/>
    </row>
    <row r="8" spans="1:20" ht="15.75" thickBot="1">
      <c r="A8" s="11"/>
      <c r="B8" s="17"/>
      <c r="C8" s="17"/>
      <c r="D8" s="17"/>
      <c r="E8" s="17"/>
      <c r="F8" s="17"/>
      <c r="G8" s="17"/>
      <c r="H8" s="17"/>
      <c r="I8" s="17"/>
      <c r="J8" s="17"/>
      <c r="K8" s="17"/>
      <c r="L8" s="17"/>
      <c r="M8" s="17"/>
      <c r="N8" s="17"/>
      <c r="O8" s="17"/>
      <c r="P8" s="17"/>
      <c r="Q8" s="17"/>
      <c r="R8" s="17"/>
      <c r="S8" s="17"/>
      <c r="T8" s="17"/>
    </row>
    <row r="9" spans="1:20" ht="15.75" thickTop="1">
      <c r="A9" s="11"/>
      <c r="B9" s="81" t="s">
        <v>204</v>
      </c>
      <c r="C9" s="30"/>
      <c r="D9" s="49"/>
      <c r="E9" s="49"/>
      <c r="F9" s="49"/>
      <c r="G9" s="49"/>
      <c r="H9" s="49"/>
      <c r="I9" s="30"/>
      <c r="J9" s="49"/>
      <c r="K9" s="49"/>
      <c r="L9" s="49"/>
      <c r="M9" s="49"/>
      <c r="N9" s="49"/>
      <c r="O9" s="30"/>
      <c r="P9" s="49"/>
      <c r="Q9" s="49"/>
      <c r="R9" s="49"/>
      <c r="S9" s="49"/>
      <c r="T9" s="49"/>
    </row>
    <row r="10" spans="1:20" ht="15.75" thickBot="1">
      <c r="A10" s="11"/>
      <c r="B10" s="29"/>
      <c r="C10" s="29"/>
      <c r="D10" s="48">
        <v>2014</v>
      </c>
      <c r="E10" s="48"/>
      <c r="F10" s="48"/>
      <c r="G10" s="48"/>
      <c r="H10" s="48"/>
      <c r="I10" s="29"/>
      <c r="J10" s="48">
        <v>2013</v>
      </c>
      <c r="K10" s="48"/>
      <c r="L10" s="48"/>
      <c r="M10" s="48"/>
      <c r="N10" s="48"/>
      <c r="O10" s="29"/>
      <c r="P10" s="48">
        <v>2012</v>
      </c>
      <c r="Q10" s="48"/>
      <c r="R10" s="48"/>
      <c r="S10" s="48"/>
      <c r="T10" s="48"/>
    </row>
    <row r="11" spans="1:20" ht="16.5" thickTop="1" thickBot="1">
      <c r="A11" s="11"/>
      <c r="B11" s="82"/>
      <c r="C11" s="29"/>
      <c r="D11" s="132" t="s">
        <v>292</v>
      </c>
      <c r="E11" s="132"/>
      <c r="F11" s="132"/>
      <c r="G11" s="29"/>
      <c r="H11" s="28" t="s">
        <v>427</v>
      </c>
      <c r="I11" s="29"/>
      <c r="J11" s="132" t="s">
        <v>292</v>
      </c>
      <c r="K11" s="132"/>
      <c r="L11" s="132"/>
      <c r="M11" s="29"/>
      <c r="N11" s="28" t="s">
        <v>427</v>
      </c>
      <c r="O11" s="29"/>
      <c r="P11" s="132" t="s">
        <v>292</v>
      </c>
      <c r="Q11" s="132"/>
      <c r="R11" s="132"/>
      <c r="S11" s="29"/>
      <c r="T11" s="28" t="s">
        <v>427</v>
      </c>
    </row>
    <row r="12" spans="1:20" ht="15.75" thickTop="1">
      <c r="A12" s="11"/>
      <c r="B12" s="64" t="s">
        <v>428</v>
      </c>
      <c r="C12" s="68"/>
      <c r="D12" s="66" t="s">
        <v>212</v>
      </c>
      <c r="E12" s="90">
        <v>3688</v>
      </c>
      <c r="F12" s="69"/>
      <c r="G12" s="68"/>
      <c r="H12" s="134">
        <v>3.0000000000000001E-3</v>
      </c>
      <c r="I12" s="68"/>
      <c r="J12" s="66" t="s">
        <v>212</v>
      </c>
      <c r="K12" s="90">
        <v>2502</v>
      </c>
      <c r="L12" s="69"/>
      <c r="M12" s="68"/>
      <c r="N12" s="134">
        <v>5.0000000000000001E-3</v>
      </c>
      <c r="O12" s="68"/>
      <c r="P12" s="66" t="s">
        <v>212</v>
      </c>
      <c r="Q12" s="90">
        <v>3654</v>
      </c>
      <c r="R12" s="69"/>
      <c r="S12" s="68"/>
      <c r="T12" s="134">
        <v>6.0000000000000001E-3</v>
      </c>
    </row>
    <row r="13" spans="1:20">
      <c r="A13" s="11"/>
      <c r="B13" s="64"/>
      <c r="C13" s="68"/>
      <c r="D13" s="75"/>
      <c r="E13" s="91"/>
      <c r="F13" s="77"/>
      <c r="G13" s="68"/>
      <c r="H13" s="135"/>
      <c r="I13" s="68"/>
      <c r="J13" s="75"/>
      <c r="K13" s="91"/>
      <c r="L13" s="77"/>
      <c r="M13" s="68"/>
      <c r="N13" s="135"/>
      <c r="O13" s="68"/>
      <c r="P13" s="75"/>
      <c r="Q13" s="91"/>
      <c r="R13" s="77"/>
      <c r="S13" s="68"/>
      <c r="T13" s="135"/>
    </row>
    <row r="14" spans="1:20">
      <c r="A14" s="11"/>
      <c r="B14" s="21" t="s">
        <v>415</v>
      </c>
      <c r="C14" s="60"/>
      <c r="D14" s="61">
        <v>411</v>
      </c>
      <c r="E14" s="61"/>
      <c r="F14" s="60"/>
      <c r="G14" s="60"/>
      <c r="H14" s="136">
        <v>6.8000000000000005E-2</v>
      </c>
      <c r="I14" s="60"/>
      <c r="J14" s="61">
        <v>545</v>
      </c>
      <c r="K14" s="61"/>
      <c r="L14" s="60"/>
      <c r="M14" s="60"/>
      <c r="N14" s="136">
        <v>6.4000000000000001E-2</v>
      </c>
      <c r="O14" s="60"/>
      <c r="P14" s="61">
        <v>418</v>
      </c>
      <c r="Q14" s="61"/>
      <c r="R14" s="60"/>
      <c r="S14" s="60"/>
      <c r="T14" s="136">
        <v>5.6000000000000001E-2</v>
      </c>
    </row>
    <row r="15" spans="1:20">
      <c r="A15" s="11"/>
      <c r="B15" s="21"/>
      <c r="C15" s="60"/>
      <c r="D15" s="61"/>
      <c r="E15" s="61"/>
      <c r="F15" s="60"/>
      <c r="G15" s="60"/>
      <c r="H15" s="136"/>
      <c r="I15" s="60"/>
      <c r="J15" s="61"/>
      <c r="K15" s="61"/>
      <c r="L15" s="60"/>
      <c r="M15" s="60"/>
      <c r="N15" s="136"/>
      <c r="O15" s="60"/>
      <c r="P15" s="61"/>
      <c r="Q15" s="61"/>
      <c r="R15" s="60"/>
      <c r="S15" s="60"/>
      <c r="T15" s="136"/>
    </row>
    <row r="16" spans="1:20">
      <c r="A16" s="11"/>
      <c r="B16" s="40" t="s">
        <v>429</v>
      </c>
      <c r="C16" s="68"/>
      <c r="D16" s="70">
        <v>600</v>
      </c>
      <c r="E16" s="70"/>
      <c r="F16" s="68"/>
      <c r="G16" s="68"/>
      <c r="H16" s="137">
        <v>8.0000000000000002E-3</v>
      </c>
      <c r="I16" s="68"/>
      <c r="J16" s="70">
        <v>616</v>
      </c>
      <c r="K16" s="70"/>
      <c r="L16" s="68"/>
      <c r="M16" s="68"/>
      <c r="N16" s="137">
        <v>8.0000000000000002E-3</v>
      </c>
      <c r="O16" s="68"/>
      <c r="P16" s="70">
        <v>579</v>
      </c>
      <c r="Q16" s="70"/>
      <c r="R16" s="68"/>
      <c r="S16" s="68"/>
      <c r="T16" s="137">
        <v>8.0000000000000002E-3</v>
      </c>
    </row>
    <row r="17" spans="1:20" ht="15.75" thickBot="1">
      <c r="A17" s="11"/>
      <c r="B17" s="40" t="s">
        <v>430</v>
      </c>
      <c r="C17" s="68"/>
      <c r="D17" s="65"/>
      <c r="E17" s="65"/>
      <c r="F17" s="53"/>
      <c r="G17" s="68"/>
      <c r="H17" s="137"/>
      <c r="I17" s="68"/>
      <c r="J17" s="65"/>
      <c r="K17" s="65"/>
      <c r="L17" s="53"/>
      <c r="M17" s="68"/>
      <c r="N17" s="137"/>
      <c r="O17" s="68"/>
      <c r="P17" s="65"/>
      <c r="Q17" s="65"/>
      <c r="R17" s="53"/>
      <c r="S17" s="68"/>
      <c r="T17" s="137"/>
    </row>
    <row r="18" spans="1:20" ht="15.75" thickTop="1">
      <c r="A18" s="11"/>
      <c r="B18" s="21" t="s">
        <v>109</v>
      </c>
      <c r="C18" s="60"/>
      <c r="D18" s="55" t="s">
        <v>212</v>
      </c>
      <c r="E18" s="122">
        <v>4699</v>
      </c>
      <c r="F18" s="49"/>
      <c r="G18" s="60"/>
      <c r="H18" s="61"/>
      <c r="I18" s="60"/>
      <c r="J18" s="55" t="s">
        <v>212</v>
      </c>
      <c r="K18" s="122">
        <v>3663</v>
      </c>
      <c r="L18" s="49"/>
      <c r="M18" s="60"/>
      <c r="N18" s="61"/>
      <c r="O18" s="60"/>
      <c r="P18" s="55" t="s">
        <v>212</v>
      </c>
      <c r="Q18" s="122">
        <v>4651</v>
      </c>
      <c r="R18" s="49"/>
      <c r="S18" s="60"/>
      <c r="T18" s="61"/>
    </row>
    <row r="19" spans="1:20" ht="15.75" thickBot="1">
      <c r="A19" s="11"/>
      <c r="B19" s="21"/>
      <c r="C19" s="60"/>
      <c r="D19" s="121"/>
      <c r="E19" s="123"/>
      <c r="F19" s="124"/>
      <c r="G19" s="60"/>
      <c r="H19" s="61"/>
      <c r="I19" s="60"/>
      <c r="J19" s="121"/>
      <c r="K19" s="123"/>
      <c r="L19" s="124"/>
      <c r="M19" s="60"/>
      <c r="N19" s="61"/>
      <c r="O19" s="60"/>
      <c r="P19" s="121"/>
      <c r="Q19" s="123"/>
      <c r="R19" s="124"/>
      <c r="S19" s="60"/>
      <c r="T19" s="61"/>
    </row>
    <row r="20" spans="1:20" ht="16.5" thickTop="1" thickBot="1">
      <c r="A20" s="11"/>
      <c r="B20" s="32"/>
      <c r="C20" s="32"/>
      <c r="D20" s="71"/>
      <c r="E20" s="71"/>
      <c r="F20" s="71"/>
      <c r="G20" s="32"/>
      <c r="H20" s="32"/>
      <c r="I20" s="32"/>
      <c r="J20" s="71"/>
      <c r="K20" s="71"/>
      <c r="L20" s="71"/>
      <c r="M20" s="32"/>
      <c r="N20" s="32"/>
      <c r="O20" s="32"/>
      <c r="P20" s="71"/>
      <c r="Q20" s="71"/>
      <c r="R20" s="71"/>
      <c r="S20" s="32"/>
      <c r="T20" s="32"/>
    </row>
    <row r="21" spans="1:20" ht="15.75" thickTop="1"/>
  </sheetData>
  <mergeCells count="90">
    <mergeCell ref="B6:T6"/>
    <mergeCell ref="D20:F20"/>
    <mergeCell ref="J20:L20"/>
    <mergeCell ref="P20:R20"/>
    <mergeCell ref="A1:A2"/>
    <mergeCell ref="B1:T1"/>
    <mergeCell ref="B2:T2"/>
    <mergeCell ref="B3:T3"/>
    <mergeCell ref="A4:A20"/>
    <mergeCell ref="B4:T4"/>
    <mergeCell ref="B5:T5"/>
    <mergeCell ref="O18:O19"/>
    <mergeCell ref="P18:P19"/>
    <mergeCell ref="Q18:Q19"/>
    <mergeCell ref="R18:R19"/>
    <mergeCell ref="S18:S19"/>
    <mergeCell ref="T18:T19"/>
    <mergeCell ref="I18:I19"/>
    <mergeCell ref="J18:J19"/>
    <mergeCell ref="K18:K19"/>
    <mergeCell ref="L18:L19"/>
    <mergeCell ref="M18:M19"/>
    <mergeCell ref="N18:N19"/>
    <mergeCell ref="R16:R17"/>
    <mergeCell ref="S16:S17"/>
    <mergeCell ref="T16:T17"/>
    <mergeCell ref="B18:B19"/>
    <mergeCell ref="C18:C19"/>
    <mergeCell ref="D18:D19"/>
    <mergeCell ref="E18:E19"/>
    <mergeCell ref="F18:F19"/>
    <mergeCell ref="G18:G19"/>
    <mergeCell ref="H18:H19"/>
    <mergeCell ref="J16:K17"/>
    <mergeCell ref="L16:L17"/>
    <mergeCell ref="M16:M17"/>
    <mergeCell ref="N16:N17"/>
    <mergeCell ref="O16:O17"/>
    <mergeCell ref="P16:Q17"/>
    <mergeCell ref="P14:Q15"/>
    <mergeCell ref="R14:R15"/>
    <mergeCell ref="S14:S15"/>
    <mergeCell ref="T14:T15"/>
    <mergeCell ref="C16:C17"/>
    <mergeCell ref="D16:E17"/>
    <mergeCell ref="F16:F17"/>
    <mergeCell ref="G16:G17"/>
    <mergeCell ref="H16:H17"/>
    <mergeCell ref="I16:I17"/>
    <mergeCell ref="I14:I15"/>
    <mergeCell ref="J14:K15"/>
    <mergeCell ref="L14:L15"/>
    <mergeCell ref="M14:M15"/>
    <mergeCell ref="N14:N15"/>
    <mergeCell ref="O14:O15"/>
    <mergeCell ref="B14:B15"/>
    <mergeCell ref="C14:C15"/>
    <mergeCell ref="D14:E15"/>
    <mergeCell ref="F14:F15"/>
    <mergeCell ref="G14:G15"/>
    <mergeCell ref="H14:H15"/>
    <mergeCell ref="O12:O13"/>
    <mergeCell ref="P12:P13"/>
    <mergeCell ref="Q12:Q13"/>
    <mergeCell ref="R12:R13"/>
    <mergeCell ref="S12:S13"/>
    <mergeCell ref="T12:T13"/>
    <mergeCell ref="I12:I13"/>
    <mergeCell ref="J12:J13"/>
    <mergeCell ref="K12:K13"/>
    <mergeCell ref="L12:L13"/>
    <mergeCell ref="M12:M13"/>
    <mergeCell ref="N12:N13"/>
    <mergeCell ref="D11:F11"/>
    <mergeCell ref="J11:L11"/>
    <mergeCell ref="P11:R11"/>
    <mergeCell ref="B12:B13"/>
    <mergeCell ref="C12:C13"/>
    <mergeCell ref="D12:D13"/>
    <mergeCell ref="E12:E13"/>
    <mergeCell ref="F12:F13"/>
    <mergeCell ref="G12:G13"/>
    <mergeCell ref="H12:H13"/>
    <mergeCell ref="B7:T7"/>
    <mergeCell ref="D9:H9"/>
    <mergeCell ref="J9:N9"/>
    <mergeCell ref="P9:T9"/>
    <mergeCell ref="D10:H10"/>
    <mergeCell ref="J10:N10"/>
    <mergeCell ref="P10:T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cols>
    <col min="1" max="1" width="36.5703125" bestFit="1" customWidth="1"/>
    <col min="2" max="2" width="36.5703125" customWidth="1"/>
    <col min="3" max="3" width="3.7109375" customWidth="1"/>
    <col min="4" max="5" width="12.42578125" customWidth="1"/>
    <col min="6" max="6" width="2.85546875" customWidth="1"/>
    <col min="7" max="7" width="17.28515625" customWidth="1"/>
    <col min="8" max="8" width="16.140625" customWidth="1"/>
    <col min="9" max="9" width="17.28515625" customWidth="1"/>
    <col min="10" max="10" width="3.7109375" customWidth="1"/>
    <col min="11" max="11" width="12.42578125" customWidth="1"/>
    <col min="12" max="12" width="2.85546875" customWidth="1"/>
    <col min="13" max="13" width="17.28515625" customWidth="1"/>
    <col min="14" max="14" width="16.140625" customWidth="1"/>
    <col min="15" max="15" width="17.28515625" customWidth="1"/>
    <col min="16" max="16" width="3.7109375" customWidth="1"/>
    <col min="17" max="17" width="12.42578125" customWidth="1"/>
    <col min="18" max="18" width="2.85546875" customWidth="1"/>
    <col min="19" max="19" width="17.28515625" customWidth="1"/>
    <col min="20" max="20" width="16.140625" customWidth="1"/>
  </cols>
  <sheetData>
    <row r="1" spans="1:20" ht="15" customHeight="1">
      <c r="A1" s="7" t="s">
        <v>431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432</v>
      </c>
      <c r="B3" s="10"/>
      <c r="C3" s="10"/>
      <c r="D3" s="10"/>
      <c r="E3" s="10"/>
      <c r="F3" s="10"/>
      <c r="G3" s="10"/>
      <c r="H3" s="10"/>
      <c r="I3" s="10"/>
      <c r="J3" s="10"/>
      <c r="K3" s="10"/>
      <c r="L3" s="10"/>
      <c r="M3" s="10"/>
      <c r="N3" s="10"/>
      <c r="O3" s="10"/>
      <c r="P3" s="10"/>
      <c r="Q3" s="10"/>
      <c r="R3" s="10"/>
      <c r="S3" s="10"/>
      <c r="T3" s="10"/>
    </row>
    <row r="4" spans="1:20">
      <c r="A4" s="11" t="s">
        <v>431</v>
      </c>
      <c r="B4" s="20" t="s">
        <v>433</v>
      </c>
      <c r="C4" s="20"/>
      <c r="D4" s="20"/>
      <c r="E4" s="20"/>
      <c r="F4" s="20"/>
      <c r="G4" s="20"/>
      <c r="H4" s="20"/>
      <c r="I4" s="20"/>
      <c r="J4" s="20"/>
      <c r="K4" s="20"/>
      <c r="L4" s="20"/>
      <c r="M4" s="20"/>
      <c r="N4" s="20"/>
      <c r="O4" s="20"/>
      <c r="P4" s="20"/>
      <c r="Q4" s="20"/>
      <c r="R4" s="20"/>
      <c r="S4" s="20"/>
      <c r="T4" s="20"/>
    </row>
    <row r="5" spans="1:20">
      <c r="A5" s="11"/>
      <c r="B5" s="23"/>
      <c r="C5" s="23"/>
      <c r="D5" s="23"/>
      <c r="E5" s="23"/>
      <c r="F5" s="23"/>
      <c r="G5" s="23"/>
      <c r="H5" s="23"/>
      <c r="I5" s="23"/>
      <c r="J5" s="23"/>
      <c r="K5" s="23"/>
      <c r="L5" s="23"/>
      <c r="M5" s="23"/>
      <c r="N5" s="23"/>
      <c r="O5" s="23"/>
      <c r="P5" s="23"/>
      <c r="Q5" s="23"/>
      <c r="R5" s="23"/>
      <c r="S5" s="23"/>
      <c r="T5" s="23"/>
    </row>
    <row r="6" spans="1:20" ht="25.5" customHeight="1">
      <c r="A6" s="11"/>
      <c r="B6" s="23" t="s">
        <v>434</v>
      </c>
      <c r="C6" s="23"/>
      <c r="D6" s="23"/>
      <c r="E6" s="23"/>
      <c r="F6" s="23"/>
      <c r="G6" s="23"/>
      <c r="H6" s="23"/>
      <c r="I6" s="23"/>
      <c r="J6" s="23"/>
      <c r="K6" s="23"/>
      <c r="L6" s="23"/>
      <c r="M6" s="23"/>
      <c r="N6" s="23"/>
      <c r="O6" s="23"/>
      <c r="P6" s="23"/>
      <c r="Q6" s="23"/>
      <c r="R6" s="23"/>
      <c r="S6" s="23"/>
      <c r="T6" s="23"/>
    </row>
    <row r="7" spans="1:20">
      <c r="A7" s="11"/>
      <c r="B7" s="23"/>
      <c r="C7" s="23"/>
      <c r="D7" s="23"/>
      <c r="E7" s="23"/>
      <c r="F7" s="23"/>
      <c r="G7" s="23"/>
      <c r="H7" s="23"/>
      <c r="I7" s="23"/>
      <c r="J7" s="23"/>
      <c r="K7" s="23"/>
      <c r="L7" s="23"/>
      <c r="M7" s="23"/>
      <c r="N7" s="23"/>
      <c r="O7" s="23"/>
      <c r="P7" s="23"/>
      <c r="Q7" s="23"/>
      <c r="R7" s="23"/>
      <c r="S7" s="23"/>
      <c r="T7" s="23"/>
    </row>
    <row r="8" spans="1:20">
      <c r="A8" s="11"/>
      <c r="B8" s="23" t="s">
        <v>435</v>
      </c>
      <c r="C8" s="23"/>
      <c r="D8" s="23"/>
      <c r="E8" s="23"/>
      <c r="F8" s="23"/>
      <c r="G8" s="23"/>
      <c r="H8" s="23"/>
      <c r="I8" s="23"/>
      <c r="J8" s="23"/>
      <c r="K8" s="23"/>
      <c r="L8" s="23"/>
      <c r="M8" s="23"/>
      <c r="N8" s="23"/>
      <c r="O8" s="23"/>
      <c r="P8" s="23"/>
      <c r="Q8" s="23"/>
      <c r="R8" s="23"/>
      <c r="S8" s="23"/>
      <c r="T8" s="23"/>
    </row>
    <row r="9" spans="1:20">
      <c r="A9" s="11"/>
      <c r="B9" s="43"/>
      <c r="C9" s="43"/>
      <c r="D9" s="43"/>
      <c r="E9" s="43"/>
      <c r="F9" s="43"/>
      <c r="G9" s="43"/>
      <c r="H9" s="43"/>
      <c r="I9" s="43"/>
      <c r="J9" s="43"/>
      <c r="K9" s="43"/>
      <c r="L9" s="43"/>
      <c r="M9" s="43"/>
      <c r="N9" s="43"/>
      <c r="O9" s="43"/>
      <c r="P9" s="43"/>
      <c r="Q9" s="43"/>
      <c r="R9" s="43"/>
      <c r="S9" s="43"/>
      <c r="T9" s="43"/>
    </row>
    <row r="10" spans="1:20" ht="15.75" thickBot="1">
      <c r="A10" s="11"/>
      <c r="B10" s="17"/>
      <c r="C10" s="17"/>
      <c r="D10" s="17"/>
      <c r="E10" s="17"/>
      <c r="F10" s="17"/>
      <c r="G10" s="17"/>
      <c r="H10" s="17"/>
      <c r="I10" s="17"/>
      <c r="J10" s="17"/>
      <c r="K10" s="17"/>
      <c r="L10" s="17"/>
      <c r="M10" s="17"/>
      <c r="N10" s="17"/>
      <c r="O10" s="17"/>
      <c r="P10" s="17"/>
      <c r="Q10" s="17"/>
      <c r="R10" s="17"/>
      <c r="S10" s="17"/>
      <c r="T10" s="17"/>
    </row>
    <row r="11" spans="1:20" ht="15.75" thickTop="1">
      <c r="A11" s="11"/>
      <c r="B11" s="81" t="s">
        <v>204</v>
      </c>
      <c r="C11" s="30"/>
      <c r="D11" s="49"/>
      <c r="E11" s="49"/>
      <c r="F11" s="49"/>
      <c r="G11" s="49"/>
      <c r="H11" s="49"/>
      <c r="I11" s="30"/>
      <c r="J11" s="49"/>
      <c r="K11" s="49"/>
      <c r="L11" s="49"/>
      <c r="M11" s="49"/>
      <c r="N11" s="49"/>
      <c r="O11" s="30"/>
      <c r="P11" s="49"/>
      <c r="Q11" s="49"/>
      <c r="R11" s="49"/>
      <c r="S11" s="49"/>
      <c r="T11" s="49"/>
    </row>
    <row r="12" spans="1:20" ht="15.75" thickBot="1">
      <c r="A12" s="11"/>
      <c r="B12" s="29"/>
      <c r="C12" s="29"/>
      <c r="D12" s="48">
        <v>2014</v>
      </c>
      <c r="E12" s="48"/>
      <c r="F12" s="48"/>
      <c r="G12" s="48"/>
      <c r="H12" s="48"/>
      <c r="I12" s="29"/>
      <c r="J12" s="48">
        <v>2013</v>
      </c>
      <c r="K12" s="48"/>
      <c r="L12" s="48"/>
      <c r="M12" s="48"/>
      <c r="N12" s="48"/>
      <c r="O12" s="29"/>
      <c r="P12" s="48">
        <v>2012</v>
      </c>
      <c r="Q12" s="48"/>
      <c r="R12" s="48"/>
      <c r="S12" s="48"/>
      <c r="T12" s="48"/>
    </row>
    <row r="13" spans="1:20" ht="16.5" thickTop="1" thickBot="1">
      <c r="A13" s="11"/>
      <c r="B13" s="82"/>
      <c r="C13" s="29"/>
      <c r="D13" s="132" t="s">
        <v>292</v>
      </c>
      <c r="E13" s="132"/>
      <c r="F13" s="132"/>
      <c r="G13" s="29"/>
      <c r="H13" s="28" t="s">
        <v>427</v>
      </c>
      <c r="I13" s="29"/>
      <c r="J13" s="132" t="s">
        <v>292</v>
      </c>
      <c r="K13" s="132"/>
      <c r="L13" s="132"/>
      <c r="M13" s="29"/>
      <c r="N13" s="28" t="s">
        <v>427</v>
      </c>
      <c r="O13" s="29"/>
      <c r="P13" s="132" t="s">
        <v>292</v>
      </c>
      <c r="Q13" s="132"/>
      <c r="R13" s="132"/>
      <c r="S13" s="29"/>
      <c r="T13" s="28" t="s">
        <v>427</v>
      </c>
    </row>
    <row r="14" spans="1:20" ht="15.75" thickTop="1">
      <c r="A14" s="11"/>
      <c r="B14" s="64" t="s">
        <v>436</v>
      </c>
      <c r="C14" s="68"/>
      <c r="D14" s="66" t="s">
        <v>212</v>
      </c>
      <c r="E14" s="90">
        <v>23094</v>
      </c>
      <c r="F14" s="69"/>
      <c r="G14" s="68"/>
      <c r="H14" s="134">
        <v>2.4E-2</v>
      </c>
      <c r="I14" s="68"/>
      <c r="J14" s="66" t="s">
        <v>212</v>
      </c>
      <c r="K14" s="90">
        <v>23854</v>
      </c>
      <c r="L14" s="69"/>
      <c r="M14" s="68"/>
      <c r="N14" s="134">
        <v>2.8000000000000001E-2</v>
      </c>
      <c r="O14" s="68"/>
      <c r="P14" s="66" t="s">
        <v>212</v>
      </c>
      <c r="Q14" s="90">
        <v>23500</v>
      </c>
      <c r="R14" s="69"/>
      <c r="S14" s="68"/>
      <c r="T14" s="134">
        <v>3.2000000000000001E-2</v>
      </c>
    </row>
    <row r="15" spans="1:20">
      <c r="A15" s="11"/>
      <c r="B15" s="64"/>
      <c r="C15" s="68"/>
      <c r="D15" s="75"/>
      <c r="E15" s="91"/>
      <c r="F15" s="77"/>
      <c r="G15" s="68"/>
      <c r="H15" s="135"/>
      <c r="I15" s="68"/>
      <c r="J15" s="75"/>
      <c r="K15" s="91"/>
      <c r="L15" s="77"/>
      <c r="M15" s="68"/>
      <c r="N15" s="135"/>
      <c r="O15" s="68"/>
      <c r="P15" s="75"/>
      <c r="Q15" s="91"/>
      <c r="R15" s="77"/>
      <c r="S15" s="68"/>
      <c r="T15" s="135"/>
    </row>
    <row r="16" spans="1:20" ht="15.75" thickBot="1">
      <c r="A16" s="11"/>
      <c r="B16" s="13" t="s">
        <v>437</v>
      </c>
      <c r="C16" s="29"/>
      <c r="D16" s="58" t="s">
        <v>226</v>
      </c>
      <c r="E16" s="58"/>
      <c r="F16" s="72" t="s">
        <v>214</v>
      </c>
      <c r="G16" s="29"/>
      <c r="H16" s="34"/>
      <c r="I16" s="29"/>
      <c r="J16" s="58" t="s">
        <v>213</v>
      </c>
      <c r="K16" s="58"/>
      <c r="L16" s="72" t="s">
        <v>214</v>
      </c>
      <c r="M16" s="29"/>
      <c r="N16" s="34"/>
      <c r="O16" s="29"/>
      <c r="P16" s="58" t="s">
        <v>438</v>
      </c>
      <c r="Q16" s="58"/>
      <c r="R16" s="72" t="s">
        <v>214</v>
      </c>
      <c r="S16" s="29"/>
      <c r="T16" s="34"/>
    </row>
    <row r="17" spans="1:20" ht="15.75" thickTop="1">
      <c r="A17" s="11"/>
      <c r="B17" s="139" t="s">
        <v>439</v>
      </c>
      <c r="C17" s="68"/>
      <c r="D17" s="90">
        <v>23090</v>
      </c>
      <c r="E17" s="90"/>
      <c r="F17" s="69"/>
      <c r="G17" s="68"/>
      <c r="H17" s="70"/>
      <c r="I17" s="68"/>
      <c r="J17" s="90">
        <v>23846</v>
      </c>
      <c r="K17" s="90"/>
      <c r="L17" s="69"/>
      <c r="M17" s="68"/>
      <c r="N17" s="70"/>
      <c r="O17" s="68"/>
      <c r="P17" s="90">
        <v>23487</v>
      </c>
      <c r="Q17" s="90"/>
      <c r="R17" s="69"/>
      <c r="S17" s="68"/>
      <c r="T17" s="70"/>
    </row>
    <row r="18" spans="1:20">
      <c r="A18" s="11"/>
      <c r="B18" s="139"/>
      <c r="C18" s="68"/>
      <c r="D18" s="92"/>
      <c r="E18" s="92"/>
      <c r="F18" s="68"/>
      <c r="G18" s="68"/>
      <c r="H18" s="70"/>
      <c r="I18" s="68"/>
      <c r="J18" s="92"/>
      <c r="K18" s="92"/>
      <c r="L18" s="68"/>
      <c r="M18" s="68"/>
      <c r="N18" s="70"/>
      <c r="O18" s="68"/>
      <c r="P18" s="92"/>
      <c r="Q18" s="92"/>
      <c r="R18" s="68"/>
      <c r="S18" s="68"/>
      <c r="T18" s="70"/>
    </row>
    <row r="19" spans="1:20">
      <c r="A19" s="11"/>
      <c r="B19" s="21" t="s">
        <v>415</v>
      </c>
      <c r="C19" s="60"/>
      <c r="D19" s="94">
        <v>1484</v>
      </c>
      <c r="E19" s="94"/>
      <c r="F19" s="60"/>
      <c r="G19" s="60"/>
      <c r="H19" s="136">
        <v>3.4000000000000002E-2</v>
      </c>
      <c r="I19" s="60"/>
      <c r="J19" s="94">
        <v>1483</v>
      </c>
      <c r="K19" s="94"/>
      <c r="L19" s="60"/>
      <c r="M19" s="60"/>
      <c r="N19" s="136">
        <v>3.2000000000000001E-2</v>
      </c>
      <c r="O19" s="60"/>
      <c r="P19" s="94">
        <v>1602</v>
      </c>
      <c r="Q19" s="94"/>
      <c r="R19" s="60"/>
      <c r="S19" s="60"/>
      <c r="T19" s="136">
        <v>4.1000000000000002E-2</v>
      </c>
    </row>
    <row r="20" spans="1:20" ht="15.75" thickBot="1">
      <c r="A20" s="11"/>
      <c r="B20" s="21"/>
      <c r="C20" s="60"/>
      <c r="D20" s="95"/>
      <c r="E20" s="95"/>
      <c r="F20" s="59"/>
      <c r="G20" s="60"/>
      <c r="H20" s="136"/>
      <c r="I20" s="60"/>
      <c r="J20" s="95"/>
      <c r="K20" s="95"/>
      <c r="L20" s="59"/>
      <c r="M20" s="60"/>
      <c r="N20" s="136"/>
      <c r="O20" s="60"/>
      <c r="P20" s="95"/>
      <c r="Q20" s="95"/>
      <c r="R20" s="59"/>
      <c r="S20" s="60"/>
      <c r="T20" s="136"/>
    </row>
    <row r="21" spans="1:20" ht="15.75" thickTop="1">
      <c r="A21" s="11"/>
      <c r="B21" s="139" t="s">
        <v>109</v>
      </c>
      <c r="C21" s="68"/>
      <c r="D21" s="66" t="s">
        <v>212</v>
      </c>
      <c r="E21" s="90">
        <v>24574</v>
      </c>
      <c r="F21" s="69"/>
      <c r="G21" s="68"/>
      <c r="H21" s="70"/>
      <c r="I21" s="68"/>
      <c r="J21" s="66" t="s">
        <v>212</v>
      </c>
      <c r="K21" s="90">
        <v>25329</v>
      </c>
      <c r="L21" s="69"/>
      <c r="M21" s="68"/>
      <c r="N21" s="70"/>
      <c r="O21" s="68"/>
      <c r="P21" s="66" t="s">
        <v>212</v>
      </c>
      <c r="Q21" s="90">
        <v>25089</v>
      </c>
      <c r="R21" s="69"/>
      <c r="S21" s="68"/>
      <c r="T21" s="70"/>
    </row>
    <row r="22" spans="1:20" ht="15.75" thickBot="1">
      <c r="A22" s="11"/>
      <c r="B22" s="139"/>
      <c r="C22" s="68"/>
      <c r="D22" s="96"/>
      <c r="E22" s="97"/>
      <c r="F22" s="98"/>
      <c r="G22" s="68"/>
      <c r="H22" s="70"/>
      <c r="I22" s="68"/>
      <c r="J22" s="96"/>
      <c r="K22" s="97"/>
      <c r="L22" s="98"/>
      <c r="M22" s="68"/>
      <c r="N22" s="70"/>
      <c r="O22" s="68"/>
      <c r="P22" s="96"/>
      <c r="Q22" s="97"/>
      <c r="R22" s="98"/>
      <c r="S22" s="68"/>
      <c r="T22" s="70"/>
    </row>
    <row r="23" spans="1:20" ht="16.5" thickTop="1" thickBot="1">
      <c r="A23" s="11"/>
      <c r="B23" s="35"/>
      <c r="C23" s="35"/>
      <c r="D23" s="79"/>
      <c r="E23" s="79"/>
      <c r="F23" s="79"/>
      <c r="G23" s="35"/>
      <c r="H23" s="35"/>
      <c r="I23" s="35"/>
      <c r="J23" s="79"/>
      <c r="K23" s="79"/>
      <c r="L23" s="79"/>
      <c r="M23" s="35"/>
      <c r="N23" s="35"/>
      <c r="O23" s="35"/>
      <c r="P23" s="79"/>
      <c r="Q23" s="79"/>
      <c r="R23" s="79"/>
      <c r="S23" s="35"/>
      <c r="T23" s="35"/>
    </row>
    <row r="24" spans="1:20" ht="15.75" thickTop="1">
      <c r="A24" s="11"/>
      <c r="B24" s="80"/>
      <c r="C24" s="80"/>
      <c r="D24" s="80"/>
      <c r="E24" s="80"/>
      <c r="F24" s="80"/>
      <c r="G24" s="80"/>
      <c r="H24" s="80"/>
      <c r="I24" s="80"/>
      <c r="J24" s="80"/>
      <c r="K24" s="80"/>
      <c r="L24" s="80"/>
      <c r="M24" s="80"/>
      <c r="N24" s="80"/>
      <c r="O24" s="80"/>
      <c r="P24" s="80"/>
      <c r="Q24" s="80"/>
      <c r="R24" s="80"/>
      <c r="S24" s="80"/>
      <c r="T24" s="80"/>
    </row>
    <row r="25" spans="1:20">
      <c r="A25" s="11"/>
      <c r="B25" s="23" t="s">
        <v>440</v>
      </c>
      <c r="C25" s="23"/>
      <c r="D25" s="23"/>
      <c r="E25" s="23"/>
      <c r="F25" s="23"/>
      <c r="G25" s="23"/>
      <c r="H25" s="23"/>
      <c r="I25" s="23"/>
      <c r="J25" s="23"/>
      <c r="K25" s="23"/>
      <c r="L25" s="23"/>
      <c r="M25" s="23"/>
      <c r="N25" s="23"/>
      <c r="O25" s="23"/>
      <c r="P25" s="23"/>
      <c r="Q25" s="23"/>
      <c r="R25" s="23"/>
      <c r="S25" s="23"/>
      <c r="T25" s="23"/>
    </row>
    <row r="26" spans="1:20">
      <c r="A26" s="11"/>
      <c r="B26" s="43"/>
      <c r="C26" s="43"/>
      <c r="D26" s="43"/>
      <c r="E26" s="43"/>
    </row>
    <row r="27" spans="1:20" ht="15.75" thickBot="1">
      <c r="A27" s="11"/>
      <c r="B27" s="17"/>
      <c r="C27" s="17"/>
      <c r="D27" s="17"/>
      <c r="E27" s="17"/>
    </row>
    <row r="28" spans="1:20" ht="15.75" thickTop="1">
      <c r="A28" s="11"/>
      <c r="B28" s="127" t="s">
        <v>379</v>
      </c>
      <c r="C28" s="86"/>
      <c r="D28" s="86"/>
      <c r="E28" s="86"/>
    </row>
    <row r="29" spans="1:20">
      <c r="A29" s="11"/>
      <c r="B29" s="64">
        <v>2015</v>
      </c>
      <c r="C29" s="64" t="s">
        <v>212</v>
      </c>
      <c r="D29" s="92">
        <v>6283</v>
      </c>
      <c r="E29" s="68"/>
    </row>
    <row r="30" spans="1:20">
      <c r="A30" s="11"/>
      <c r="B30" s="64"/>
      <c r="C30" s="64"/>
      <c r="D30" s="92"/>
      <c r="E30" s="68"/>
    </row>
    <row r="31" spans="1:20">
      <c r="A31" s="11"/>
      <c r="B31" s="21">
        <v>2016</v>
      </c>
      <c r="C31" s="94">
        <v>5507</v>
      </c>
      <c r="D31" s="94"/>
      <c r="E31" s="60"/>
    </row>
    <row r="32" spans="1:20">
      <c r="A32" s="11"/>
      <c r="B32" s="21"/>
      <c r="C32" s="94"/>
      <c r="D32" s="94"/>
      <c r="E32" s="60"/>
    </row>
    <row r="33" spans="1:5">
      <c r="A33" s="11"/>
      <c r="B33" s="64">
        <v>2017</v>
      </c>
      <c r="C33" s="92">
        <v>5487</v>
      </c>
      <c r="D33" s="92"/>
      <c r="E33" s="68"/>
    </row>
    <row r="34" spans="1:5">
      <c r="A34" s="11"/>
      <c r="B34" s="64"/>
      <c r="C34" s="92"/>
      <c r="D34" s="92"/>
      <c r="E34" s="68"/>
    </row>
    <row r="35" spans="1:5">
      <c r="A35" s="11"/>
      <c r="B35" s="21">
        <v>2018</v>
      </c>
      <c r="C35" s="94">
        <v>2411</v>
      </c>
      <c r="D35" s="94"/>
      <c r="E35" s="60"/>
    </row>
    <row r="36" spans="1:5">
      <c r="A36" s="11"/>
      <c r="B36" s="21"/>
      <c r="C36" s="94"/>
      <c r="D36" s="94"/>
      <c r="E36" s="60"/>
    </row>
    <row r="37" spans="1:5">
      <c r="A37" s="11"/>
      <c r="B37" s="64">
        <v>2019</v>
      </c>
      <c r="C37" s="92">
        <v>2381</v>
      </c>
      <c r="D37" s="92"/>
      <c r="E37" s="68"/>
    </row>
    <row r="38" spans="1:5">
      <c r="A38" s="11"/>
      <c r="B38" s="64"/>
      <c r="C38" s="92"/>
      <c r="D38" s="92"/>
      <c r="E38" s="68"/>
    </row>
    <row r="39" spans="1:5">
      <c r="A39" s="11"/>
      <c r="B39" s="21" t="s">
        <v>257</v>
      </c>
      <c r="C39" s="94">
        <v>2505</v>
      </c>
      <c r="D39" s="94"/>
      <c r="E39" s="60"/>
    </row>
    <row r="40" spans="1:5" ht="15.75" thickBot="1">
      <c r="A40" s="11"/>
      <c r="B40" s="21"/>
      <c r="C40" s="95"/>
      <c r="D40" s="95"/>
      <c r="E40" s="59"/>
    </row>
    <row r="41" spans="1:5" ht="15.75" thickTop="1">
      <c r="A41" s="11"/>
      <c r="B41" s="64" t="s">
        <v>109</v>
      </c>
      <c r="C41" s="66" t="s">
        <v>212</v>
      </c>
      <c r="D41" s="90">
        <v>24574</v>
      </c>
      <c r="E41" s="69"/>
    </row>
    <row r="42" spans="1:5" ht="15.75" thickBot="1">
      <c r="A42" s="11"/>
      <c r="B42" s="64"/>
      <c r="C42" s="96"/>
      <c r="D42" s="97"/>
      <c r="E42" s="98"/>
    </row>
    <row r="43" spans="1:5" ht="15.75" thickTop="1">
      <c r="A43" s="11"/>
      <c r="B43" s="21"/>
      <c r="C43" s="100"/>
      <c r="D43" s="100"/>
      <c r="E43" s="101"/>
    </row>
    <row r="44" spans="1:5" ht="15.75" thickBot="1">
      <c r="A44" s="11"/>
      <c r="B44" s="56"/>
      <c r="C44" s="58"/>
      <c r="D44" s="58"/>
      <c r="E44" s="59"/>
    </row>
    <row r="45" spans="1:5" ht="15.75" thickTop="1"/>
  </sheetData>
  <mergeCells count="126">
    <mergeCell ref="B6:T6"/>
    <mergeCell ref="B7:T7"/>
    <mergeCell ref="B8:T8"/>
    <mergeCell ref="B24:T24"/>
    <mergeCell ref="B25:T25"/>
    <mergeCell ref="B43:B44"/>
    <mergeCell ref="C43:D44"/>
    <mergeCell ref="E43:E44"/>
    <mergeCell ref="A1:A2"/>
    <mergeCell ref="B1:T1"/>
    <mergeCell ref="B2:T2"/>
    <mergeCell ref="B3:T3"/>
    <mergeCell ref="A4:A44"/>
    <mergeCell ref="B4:T4"/>
    <mergeCell ref="B5:T5"/>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D23:F23"/>
    <mergeCell ref="J23:L23"/>
    <mergeCell ref="P23:R23"/>
    <mergeCell ref="B26:E26"/>
    <mergeCell ref="C28:E28"/>
    <mergeCell ref="B29:B30"/>
    <mergeCell ref="C29:C30"/>
    <mergeCell ref="D29:D30"/>
    <mergeCell ref="E29:E30"/>
    <mergeCell ref="O21:O22"/>
    <mergeCell ref="P21:P22"/>
    <mergeCell ref="Q21:Q22"/>
    <mergeCell ref="R21:R22"/>
    <mergeCell ref="S21:S22"/>
    <mergeCell ref="T21:T22"/>
    <mergeCell ref="I21:I22"/>
    <mergeCell ref="J21:J22"/>
    <mergeCell ref="K21:K22"/>
    <mergeCell ref="L21:L22"/>
    <mergeCell ref="M21:M22"/>
    <mergeCell ref="N21:N22"/>
    <mergeCell ref="R19:R20"/>
    <mergeCell ref="S19:S20"/>
    <mergeCell ref="T19:T20"/>
    <mergeCell ref="B21:B22"/>
    <mergeCell ref="C21:C22"/>
    <mergeCell ref="D21:D22"/>
    <mergeCell ref="E21:E22"/>
    <mergeCell ref="F21:F22"/>
    <mergeCell ref="G21:G22"/>
    <mergeCell ref="H21:H22"/>
    <mergeCell ref="J19:K20"/>
    <mergeCell ref="L19:L20"/>
    <mergeCell ref="M19:M20"/>
    <mergeCell ref="N19:N20"/>
    <mergeCell ref="O19:O20"/>
    <mergeCell ref="P19:Q20"/>
    <mergeCell ref="R17:R18"/>
    <mergeCell ref="S17:S18"/>
    <mergeCell ref="T17:T18"/>
    <mergeCell ref="B19:B20"/>
    <mergeCell ref="C19:C20"/>
    <mergeCell ref="D19:E20"/>
    <mergeCell ref="F19:F20"/>
    <mergeCell ref="G19:G20"/>
    <mergeCell ref="H19:H20"/>
    <mergeCell ref="I19:I20"/>
    <mergeCell ref="J17:K18"/>
    <mergeCell ref="L17:L18"/>
    <mergeCell ref="M17:M18"/>
    <mergeCell ref="N17:N18"/>
    <mergeCell ref="O17:O18"/>
    <mergeCell ref="P17:Q18"/>
    <mergeCell ref="D16:E16"/>
    <mergeCell ref="J16:K16"/>
    <mergeCell ref="P16:Q16"/>
    <mergeCell ref="B17:B18"/>
    <mergeCell ref="C17:C18"/>
    <mergeCell ref="D17:E18"/>
    <mergeCell ref="F17:F18"/>
    <mergeCell ref="G17:G18"/>
    <mergeCell ref="H17:H18"/>
    <mergeCell ref="I17:I18"/>
    <mergeCell ref="O14:O15"/>
    <mergeCell ref="P14:P15"/>
    <mergeCell ref="Q14:Q15"/>
    <mergeCell ref="R14:R15"/>
    <mergeCell ref="S14:S15"/>
    <mergeCell ref="T14:T15"/>
    <mergeCell ref="I14:I15"/>
    <mergeCell ref="J14:J15"/>
    <mergeCell ref="K14:K15"/>
    <mergeCell ref="L14:L15"/>
    <mergeCell ref="M14:M15"/>
    <mergeCell ref="N14:N15"/>
    <mergeCell ref="D13:F13"/>
    <mergeCell ref="J13:L13"/>
    <mergeCell ref="P13:R13"/>
    <mergeCell ref="B14:B15"/>
    <mergeCell ref="C14:C15"/>
    <mergeCell ref="D14:D15"/>
    <mergeCell ref="E14:E15"/>
    <mergeCell ref="F14:F15"/>
    <mergeCell ref="G14:G15"/>
    <mergeCell ref="H14:H15"/>
    <mergeCell ref="B9:T9"/>
    <mergeCell ref="D11:H11"/>
    <mergeCell ref="J11:N11"/>
    <mergeCell ref="P11:T11"/>
    <mergeCell ref="D12:H12"/>
    <mergeCell ref="J12:N12"/>
    <mergeCell ref="P12:T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showGridLines="0" workbookViewId="0"/>
  </sheetViews>
  <sheetFormatPr defaultRowHeight="15"/>
  <cols>
    <col min="1" max="2" width="36.5703125" bestFit="1" customWidth="1"/>
    <col min="3" max="3" width="11.42578125" customWidth="1"/>
    <col min="4" max="4" width="36.5703125" customWidth="1"/>
    <col min="5" max="5" width="11.42578125" customWidth="1"/>
    <col min="6" max="6" width="22.85546875" customWidth="1"/>
    <col min="7" max="7" width="26.140625" customWidth="1"/>
    <col min="8" max="8" width="8.85546875" customWidth="1"/>
    <col min="9" max="9" width="11.42578125" customWidth="1"/>
    <col min="10" max="11" width="22.85546875" customWidth="1"/>
    <col min="12" max="12" width="8.85546875" customWidth="1"/>
    <col min="13" max="13" width="11.42578125" customWidth="1"/>
    <col min="14" max="15" width="22.85546875" customWidth="1"/>
    <col min="16" max="16" width="8.85546875" customWidth="1"/>
  </cols>
  <sheetData>
    <row r="1" spans="1:16" ht="15" customHeight="1">
      <c r="A1" s="7" t="s">
        <v>441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442</v>
      </c>
      <c r="B3" s="10"/>
      <c r="C3" s="10"/>
      <c r="D3" s="10"/>
      <c r="E3" s="10"/>
      <c r="F3" s="10"/>
      <c r="G3" s="10"/>
      <c r="H3" s="10"/>
      <c r="I3" s="10"/>
      <c r="J3" s="10"/>
      <c r="K3" s="10"/>
      <c r="L3" s="10"/>
      <c r="M3" s="10"/>
      <c r="N3" s="10"/>
      <c r="O3" s="10"/>
      <c r="P3" s="10"/>
    </row>
    <row r="4" spans="1:16">
      <c r="A4" s="11" t="s">
        <v>441</v>
      </c>
      <c r="B4" s="20" t="s">
        <v>443</v>
      </c>
      <c r="C4" s="20"/>
      <c r="D4" s="20"/>
      <c r="E4" s="20"/>
      <c r="F4" s="20"/>
      <c r="G4" s="20"/>
      <c r="H4" s="20"/>
      <c r="I4" s="20"/>
      <c r="J4" s="20"/>
      <c r="K4" s="20"/>
      <c r="L4" s="20"/>
      <c r="M4" s="20"/>
      <c r="N4" s="20"/>
      <c r="O4" s="20"/>
      <c r="P4" s="20"/>
    </row>
    <row r="5" spans="1:16">
      <c r="A5" s="11"/>
      <c r="B5" s="23"/>
      <c r="C5" s="23"/>
      <c r="D5" s="23"/>
      <c r="E5" s="23"/>
      <c r="F5" s="23"/>
      <c r="G5" s="23"/>
      <c r="H5" s="23"/>
      <c r="I5" s="23"/>
      <c r="J5" s="23"/>
      <c r="K5" s="23"/>
      <c r="L5" s="23"/>
      <c r="M5" s="23"/>
      <c r="N5" s="23"/>
      <c r="O5" s="23"/>
      <c r="P5" s="23"/>
    </row>
    <row r="6" spans="1:16" ht="38.25" customHeight="1">
      <c r="A6" s="11"/>
      <c r="B6" s="23" t="s">
        <v>444</v>
      </c>
      <c r="C6" s="23"/>
      <c r="D6" s="23"/>
      <c r="E6" s="23"/>
      <c r="F6" s="23"/>
      <c r="G6" s="23"/>
      <c r="H6" s="23"/>
      <c r="I6" s="23"/>
      <c r="J6" s="23"/>
      <c r="K6" s="23"/>
      <c r="L6" s="23"/>
      <c r="M6" s="23"/>
      <c r="N6" s="23"/>
      <c r="O6" s="23"/>
      <c r="P6" s="23"/>
    </row>
    <row r="7" spans="1:16">
      <c r="A7" s="11"/>
      <c r="B7" s="10"/>
      <c r="C7" s="10"/>
      <c r="D7" s="10"/>
      <c r="E7" s="10"/>
      <c r="F7" s="10"/>
      <c r="G7" s="10"/>
      <c r="H7" s="10"/>
      <c r="I7" s="10"/>
      <c r="J7" s="10"/>
      <c r="K7" s="10"/>
      <c r="L7" s="10"/>
      <c r="M7" s="10"/>
      <c r="N7" s="10"/>
      <c r="O7" s="10"/>
      <c r="P7" s="10"/>
    </row>
    <row r="8" spans="1:16" ht="63.75" customHeight="1">
      <c r="A8" s="11"/>
      <c r="B8" s="23" t="s">
        <v>445</v>
      </c>
      <c r="C8" s="23"/>
      <c r="D8" s="23"/>
      <c r="E8" s="23"/>
      <c r="F8" s="23"/>
      <c r="G8" s="23"/>
      <c r="H8" s="23"/>
      <c r="I8" s="23"/>
      <c r="J8" s="23"/>
      <c r="K8" s="23"/>
      <c r="L8" s="23"/>
      <c r="M8" s="23"/>
      <c r="N8" s="23"/>
      <c r="O8" s="23"/>
      <c r="P8" s="23"/>
    </row>
    <row r="9" spans="1:16">
      <c r="A9" s="11"/>
      <c r="B9" s="23"/>
      <c r="C9" s="23"/>
      <c r="D9" s="23"/>
      <c r="E9" s="23"/>
      <c r="F9" s="23"/>
      <c r="G9" s="23"/>
      <c r="H9" s="23"/>
      <c r="I9" s="23"/>
      <c r="J9" s="23"/>
      <c r="K9" s="23"/>
      <c r="L9" s="23"/>
      <c r="M9" s="23"/>
      <c r="N9" s="23"/>
      <c r="O9" s="23"/>
      <c r="P9" s="23"/>
    </row>
    <row r="10" spans="1:16" ht="25.5" customHeight="1">
      <c r="A10" s="11"/>
      <c r="B10" s="23" t="s">
        <v>446</v>
      </c>
      <c r="C10" s="23"/>
      <c r="D10" s="23"/>
      <c r="E10" s="23"/>
      <c r="F10" s="23"/>
      <c r="G10" s="23"/>
      <c r="H10" s="23"/>
      <c r="I10" s="23"/>
      <c r="J10" s="23"/>
      <c r="K10" s="23"/>
      <c r="L10" s="23"/>
      <c r="M10" s="23"/>
      <c r="N10" s="23"/>
      <c r="O10" s="23"/>
      <c r="P10" s="23"/>
    </row>
    <row r="11" spans="1:16">
      <c r="A11" s="11"/>
      <c r="B11" s="23"/>
      <c r="C11" s="23"/>
      <c r="D11" s="23"/>
      <c r="E11" s="23"/>
      <c r="F11" s="23"/>
      <c r="G11" s="23"/>
      <c r="H11" s="23"/>
      <c r="I11" s="23"/>
      <c r="J11" s="23"/>
      <c r="K11" s="23"/>
      <c r="L11" s="23"/>
      <c r="M11" s="23"/>
      <c r="N11" s="23"/>
      <c r="O11" s="23"/>
      <c r="P11" s="23"/>
    </row>
    <row r="12" spans="1:16" ht="25.5" customHeight="1">
      <c r="A12" s="11"/>
      <c r="B12" s="23" t="s">
        <v>447</v>
      </c>
      <c r="C12" s="23"/>
      <c r="D12" s="23"/>
      <c r="E12" s="23"/>
      <c r="F12" s="23"/>
      <c r="G12" s="23"/>
      <c r="H12" s="23"/>
      <c r="I12" s="23"/>
      <c r="J12" s="23"/>
      <c r="K12" s="23"/>
      <c r="L12" s="23"/>
      <c r="M12" s="23"/>
      <c r="N12" s="23"/>
      <c r="O12" s="23"/>
      <c r="P12" s="23"/>
    </row>
    <row r="13" spans="1:16">
      <c r="A13" s="11"/>
      <c r="B13" s="10"/>
      <c r="C13" s="10"/>
      <c r="D13" s="10"/>
      <c r="E13" s="10"/>
      <c r="F13" s="10"/>
      <c r="G13" s="10"/>
      <c r="H13" s="10"/>
      <c r="I13" s="10"/>
      <c r="J13" s="10"/>
      <c r="K13" s="10"/>
      <c r="L13" s="10"/>
      <c r="M13" s="10"/>
      <c r="N13" s="10"/>
      <c r="O13" s="10"/>
      <c r="P13" s="10"/>
    </row>
    <row r="14" spans="1:16">
      <c r="A14" s="11"/>
      <c r="B14" s="24" t="s">
        <v>448</v>
      </c>
      <c r="C14" s="24"/>
      <c r="D14" s="24"/>
      <c r="E14" s="24"/>
      <c r="F14" s="24"/>
      <c r="G14" s="24"/>
      <c r="H14" s="24"/>
      <c r="I14" s="24"/>
      <c r="J14" s="24"/>
      <c r="K14" s="24"/>
      <c r="L14" s="24"/>
      <c r="M14" s="24"/>
      <c r="N14" s="24"/>
      <c r="O14" s="24"/>
      <c r="P14" s="24"/>
    </row>
    <row r="15" spans="1:16" ht="38.25" customHeight="1">
      <c r="A15" s="11"/>
      <c r="B15" s="23" t="s">
        <v>449</v>
      </c>
      <c r="C15" s="23"/>
      <c r="D15" s="23"/>
      <c r="E15" s="23"/>
      <c r="F15" s="23"/>
      <c r="G15" s="23"/>
      <c r="H15" s="23"/>
      <c r="I15" s="23"/>
      <c r="J15" s="23"/>
      <c r="K15" s="23"/>
      <c r="L15" s="23"/>
      <c r="M15" s="23"/>
      <c r="N15" s="23"/>
      <c r="O15" s="23"/>
      <c r="P15" s="23"/>
    </row>
    <row r="16" spans="1:16">
      <c r="A16" s="11"/>
      <c r="B16" s="23"/>
      <c r="C16" s="23"/>
      <c r="D16" s="23"/>
      <c r="E16" s="23"/>
      <c r="F16" s="23"/>
      <c r="G16" s="23"/>
      <c r="H16" s="23"/>
      <c r="I16" s="23"/>
      <c r="J16" s="23"/>
      <c r="K16" s="23"/>
      <c r="L16" s="23"/>
      <c r="M16" s="23"/>
      <c r="N16" s="23"/>
      <c r="O16" s="23"/>
      <c r="P16" s="23"/>
    </row>
    <row r="17" spans="1:16">
      <c r="A17" s="11"/>
      <c r="B17" s="24" t="s">
        <v>450</v>
      </c>
      <c r="C17" s="24"/>
      <c r="D17" s="24"/>
      <c r="E17" s="24"/>
      <c r="F17" s="24"/>
      <c r="G17" s="24"/>
      <c r="H17" s="24"/>
      <c r="I17" s="24"/>
      <c r="J17" s="24"/>
      <c r="K17" s="24"/>
      <c r="L17" s="24"/>
      <c r="M17" s="24"/>
      <c r="N17" s="24"/>
      <c r="O17" s="24"/>
      <c r="P17" s="24"/>
    </row>
    <row r="18" spans="1:16">
      <c r="A18" s="11"/>
      <c r="B18" s="23" t="s">
        <v>451</v>
      </c>
      <c r="C18" s="23"/>
      <c r="D18" s="23"/>
      <c r="E18" s="23"/>
      <c r="F18" s="23"/>
      <c r="G18" s="23"/>
      <c r="H18" s="23"/>
      <c r="I18" s="23"/>
      <c r="J18" s="23"/>
      <c r="K18" s="23"/>
      <c r="L18" s="23"/>
      <c r="M18" s="23"/>
      <c r="N18" s="23"/>
      <c r="O18" s="23"/>
      <c r="P18" s="23"/>
    </row>
    <row r="19" spans="1:16">
      <c r="A19" s="11"/>
      <c r="B19" s="23"/>
      <c r="C19" s="23"/>
      <c r="D19" s="23"/>
      <c r="E19" s="23"/>
      <c r="F19" s="23"/>
      <c r="G19" s="23"/>
      <c r="H19" s="23"/>
      <c r="I19" s="23"/>
      <c r="J19" s="23"/>
      <c r="K19" s="23"/>
      <c r="L19" s="23"/>
      <c r="M19" s="23"/>
      <c r="N19" s="23"/>
      <c r="O19" s="23"/>
      <c r="P19" s="23"/>
    </row>
    <row r="20" spans="1:16" ht="25.5" customHeight="1">
      <c r="A20" s="11"/>
      <c r="B20" s="23" t="s">
        <v>452</v>
      </c>
      <c r="C20" s="23"/>
      <c r="D20" s="23"/>
      <c r="E20" s="23"/>
      <c r="F20" s="23"/>
      <c r="G20" s="23"/>
      <c r="H20" s="23"/>
      <c r="I20" s="23"/>
      <c r="J20" s="23"/>
      <c r="K20" s="23"/>
      <c r="L20" s="23"/>
      <c r="M20" s="23"/>
      <c r="N20" s="23"/>
      <c r="O20" s="23"/>
      <c r="P20" s="23"/>
    </row>
    <row r="21" spans="1:16">
      <c r="A21" s="11"/>
      <c r="B21" s="10"/>
      <c r="C21" s="10"/>
      <c r="D21" s="10"/>
      <c r="E21" s="10"/>
      <c r="F21" s="10"/>
      <c r="G21" s="10"/>
      <c r="H21" s="10"/>
      <c r="I21" s="10"/>
      <c r="J21" s="10"/>
      <c r="K21" s="10"/>
      <c r="L21" s="10"/>
      <c r="M21" s="10"/>
      <c r="N21" s="10"/>
      <c r="O21" s="10"/>
      <c r="P21" s="10"/>
    </row>
    <row r="22" spans="1:16" ht="25.5" customHeight="1">
      <c r="A22" s="11"/>
      <c r="B22" s="23" t="s">
        <v>453</v>
      </c>
      <c r="C22" s="23"/>
      <c r="D22" s="23"/>
      <c r="E22" s="23"/>
      <c r="F22" s="23"/>
      <c r="G22" s="23"/>
      <c r="H22" s="23"/>
      <c r="I22" s="23"/>
      <c r="J22" s="23"/>
      <c r="K22" s="23"/>
      <c r="L22" s="23"/>
      <c r="M22" s="23"/>
      <c r="N22" s="23"/>
      <c r="O22" s="23"/>
      <c r="P22" s="23"/>
    </row>
    <row r="23" spans="1:16">
      <c r="A23" s="11"/>
      <c r="B23" s="23"/>
      <c r="C23" s="23"/>
      <c r="D23" s="23"/>
      <c r="E23" s="23"/>
      <c r="F23" s="23"/>
      <c r="G23" s="23"/>
      <c r="H23" s="23"/>
      <c r="I23" s="23"/>
      <c r="J23" s="23"/>
      <c r="K23" s="23"/>
      <c r="L23" s="23"/>
      <c r="M23" s="23"/>
      <c r="N23" s="23"/>
      <c r="O23" s="23"/>
      <c r="P23" s="23"/>
    </row>
    <row r="24" spans="1:16" ht="25.5" customHeight="1">
      <c r="A24" s="11"/>
      <c r="B24" s="23" t="s">
        <v>454</v>
      </c>
      <c r="C24" s="23"/>
      <c r="D24" s="23"/>
      <c r="E24" s="23"/>
      <c r="F24" s="23"/>
      <c r="G24" s="23"/>
      <c r="H24" s="23"/>
      <c r="I24" s="23"/>
      <c r="J24" s="23"/>
      <c r="K24" s="23"/>
      <c r="L24" s="23"/>
      <c r="M24" s="23"/>
      <c r="N24" s="23"/>
      <c r="O24" s="23"/>
      <c r="P24" s="23"/>
    </row>
    <row r="25" spans="1:16">
      <c r="A25" s="11"/>
      <c r="B25" s="23"/>
      <c r="C25" s="23"/>
      <c r="D25" s="23"/>
      <c r="E25" s="23"/>
      <c r="F25" s="23"/>
      <c r="G25" s="23"/>
      <c r="H25" s="23"/>
      <c r="I25" s="23"/>
      <c r="J25" s="23"/>
      <c r="K25" s="23"/>
      <c r="L25" s="23"/>
      <c r="M25" s="23"/>
      <c r="N25" s="23"/>
      <c r="O25" s="23"/>
      <c r="P25" s="23"/>
    </row>
    <row r="26" spans="1:16" ht="25.5" customHeight="1">
      <c r="A26" s="11"/>
      <c r="B26" s="23" t="s">
        <v>455</v>
      </c>
      <c r="C26" s="23"/>
      <c r="D26" s="23"/>
      <c r="E26" s="23"/>
      <c r="F26" s="23"/>
      <c r="G26" s="23"/>
      <c r="H26" s="23"/>
      <c r="I26" s="23"/>
      <c r="J26" s="23"/>
      <c r="K26" s="23"/>
      <c r="L26" s="23"/>
      <c r="M26" s="23"/>
      <c r="N26" s="23"/>
      <c r="O26" s="23"/>
      <c r="P26" s="23"/>
    </row>
    <row r="27" spans="1:16">
      <c r="A27" s="11"/>
      <c r="B27" s="10"/>
      <c r="C27" s="10"/>
      <c r="D27" s="10"/>
      <c r="E27" s="10"/>
      <c r="F27" s="10"/>
      <c r="G27" s="10"/>
      <c r="H27" s="10"/>
      <c r="I27" s="10"/>
      <c r="J27" s="10"/>
      <c r="K27" s="10"/>
      <c r="L27" s="10"/>
      <c r="M27" s="10"/>
      <c r="N27" s="10"/>
      <c r="O27" s="10"/>
      <c r="P27" s="10"/>
    </row>
    <row r="28" spans="1:16">
      <c r="A28" s="11"/>
      <c r="B28" s="23" t="s">
        <v>456</v>
      </c>
      <c r="C28" s="23"/>
      <c r="D28" s="23"/>
      <c r="E28" s="23"/>
      <c r="F28" s="23"/>
      <c r="G28" s="23"/>
      <c r="H28" s="23"/>
      <c r="I28" s="23"/>
      <c r="J28" s="23"/>
      <c r="K28" s="23"/>
      <c r="L28" s="23"/>
      <c r="M28" s="23"/>
      <c r="N28" s="23"/>
      <c r="O28" s="23"/>
      <c r="P28" s="23"/>
    </row>
    <row r="29" spans="1:16">
      <c r="A29" s="11"/>
      <c r="B29" s="43"/>
      <c r="C29" s="43"/>
      <c r="D29" s="43"/>
      <c r="E29" s="43"/>
      <c r="F29" s="43"/>
      <c r="G29" s="43"/>
      <c r="H29" s="43"/>
      <c r="I29" s="43"/>
      <c r="J29" s="43"/>
      <c r="K29" s="43"/>
      <c r="L29" s="43"/>
      <c r="M29" s="43"/>
      <c r="N29" s="43"/>
      <c r="O29" s="43"/>
      <c r="P29" s="43"/>
    </row>
    <row r="30" spans="1:16" ht="15.75" thickBot="1">
      <c r="A30" s="11"/>
      <c r="B30" s="17"/>
      <c r="C30" s="17"/>
      <c r="D30" s="17"/>
      <c r="E30" s="17"/>
      <c r="F30" s="17"/>
      <c r="G30" s="17"/>
      <c r="H30" s="17"/>
      <c r="I30" s="17"/>
      <c r="J30" s="17"/>
      <c r="K30" s="17"/>
      <c r="L30" s="17"/>
      <c r="M30" s="17"/>
      <c r="N30" s="17"/>
      <c r="O30" s="17"/>
      <c r="P30" s="17"/>
    </row>
    <row r="31" spans="1:16" ht="15.75" thickTop="1">
      <c r="A31" s="11"/>
      <c r="B31" s="81" t="s">
        <v>204</v>
      </c>
      <c r="C31" s="30"/>
      <c r="D31" s="83"/>
      <c r="E31" s="30"/>
      <c r="F31" s="86"/>
      <c r="G31" s="86"/>
      <c r="H31" s="86"/>
      <c r="I31" s="30"/>
      <c r="J31" s="86"/>
      <c r="K31" s="86"/>
      <c r="L31" s="86"/>
      <c r="M31" s="30"/>
      <c r="N31" s="86"/>
      <c r="O31" s="86"/>
      <c r="P31" s="86"/>
    </row>
    <row r="32" spans="1:16" ht="15.75" thickBot="1">
      <c r="A32" s="11"/>
      <c r="B32" s="82"/>
      <c r="C32" s="29"/>
      <c r="D32" s="82"/>
      <c r="E32" s="29"/>
      <c r="F32" s="48" t="s">
        <v>457</v>
      </c>
      <c r="G32" s="48"/>
      <c r="H32" s="48"/>
      <c r="I32" s="48"/>
      <c r="J32" s="48"/>
      <c r="K32" s="48"/>
      <c r="L32" s="48"/>
      <c r="M32" s="48"/>
      <c r="N32" s="48"/>
      <c r="O32" s="48"/>
      <c r="P32" s="48"/>
    </row>
    <row r="33" spans="1:16" ht="16.5" thickTop="1" thickBot="1">
      <c r="A33" s="11"/>
      <c r="B33" s="82"/>
      <c r="C33" s="29"/>
      <c r="D33" s="82"/>
      <c r="E33" s="29"/>
      <c r="F33" s="132" t="s">
        <v>458</v>
      </c>
      <c r="G33" s="132"/>
      <c r="H33" s="132"/>
      <c r="I33" s="132"/>
      <c r="J33" s="132"/>
      <c r="K33" s="132"/>
      <c r="L33" s="132"/>
      <c r="M33" s="132"/>
      <c r="N33" s="132"/>
      <c r="O33" s="132"/>
      <c r="P33" s="132"/>
    </row>
    <row r="34" spans="1:16" ht="15.75" thickTop="1">
      <c r="A34" s="11"/>
      <c r="B34" s="111"/>
      <c r="C34" s="60"/>
      <c r="D34" s="27" t="s">
        <v>459</v>
      </c>
      <c r="E34" s="60"/>
      <c r="F34" s="46">
        <v>2014</v>
      </c>
      <c r="G34" s="46"/>
      <c r="H34" s="46"/>
      <c r="I34" s="49"/>
      <c r="J34" s="46">
        <v>2013</v>
      </c>
      <c r="K34" s="46"/>
      <c r="L34" s="46"/>
      <c r="M34" s="49"/>
      <c r="N34" s="46">
        <v>2012</v>
      </c>
      <c r="O34" s="46"/>
      <c r="P34" s="46"/>
    </row>
    <row r="35" spans="1:16" ht="15.75" thickBot="1">
      <c r="A35" s="11"/>
      <c r="B35" s="111"/>
      <c r="C35" s="60"/>
      <c r="D35" s="28" t="s">
        <v>460</v>
      </c>
      <c r="E35" s="60"/>
      <c r="F35" s="48"/>
      <c r="G35" s="48"/>
      <c r="H35" s="48"/>
      <c r="I35" s="50"/>
      <c r="J35" s="48"/>
      <c r="K35" s="48"/>
      <c r="L35" s="48"/>
      <c r="M35" s="50"/>
      <c r="N35" s="48"/>
      <c r="O35" s="48"/>
      <c r="P35" s="48"/>
    </row>
    <row r="36" spans="1:16" ht="15.75" thickTop="1">
      <c r="A36" s="11"/>
      <c r="B36" s="33" t="s">
        <v>461</v>
      </c>
      <c r="C36" s="29"/>
      <c r="D36" s="82"/>
      <c r="E36" s="29"/>
      <c r="F36" s="86"/>
      <c r="G36" s="86"/>
      <c r="H36" s="86"/>
      <c r="I36" s="29"/>
      <c r="J36" s="86"/>
      <c r="K36" s="86"/>
      <c r="L36" s="86"/>
      <c r="M36" s="29"/>
      <c r="N36" s="86"/>
      <c r="O36" s="86"/>
      <c r="P36" s="86"/>
    </row>
    <row r="37" spans="1:16">
      <c r="A37" s="11"/>
      <c r="B37" s="108" t="s">
        <v>235</v>
      </c>
      <c r="C37" s="68"/>
      <c r="D37" s="141" t="s">
        <v>80</v>
      </c>
      <c r="E37" s="68"/>
      <c r="F37" s="64" t="s">
        <v>212</v>
      </c>
      <c r="G37" s="70">
        <v>79</v>
      </c>
      <c r="H37" s="68"/>
      <c r="I37" s="68"/>
      <c r="J37" s="64" t="s">
        <v>212</v>
      </c>
      <c r="K37" s="70">
        <v>122</v>
      </c>
      <c r="L37" s="68"/>
      <c r="M37" s="68"/>
      <c r="N37" s="64" t="s">
        <v>212</v>
      </c>
      <c r="O37" s="70">
        <v>226</v>
      </c>
      <c r="P37" s="68"/>
    </row>
    <row r="38" spans="1:16">
      <c r="A38" s="11"/>
      <c r="B38" s="108"/>
      <c r="C38" s="68"/>
      <c r="D38" s="141"/>
      <c r="E38" s="68"/>
      <c r="F38" s="64"/>
      <c r="G38" s="70"/>
      <c r="H38" s="68"/>
      <c r="I38" s="68"/>
      <c r="J38" s="64"/>
      <c r="K38" s="70"/>
      <c r="L38" s="68"/>
      <c r="M38" s="68"/>
      <c r="N38" s="64"/>
      <c r="O38" s="70"/>
      <c r="P38" s="68"/>
    </row>
    <row r="39" spans="1:16" ht="15.75" thickBot="1">
      <c r="A39" s="11"/>
      <c r="B39" s="39" t="s">
        <v>235</v>
      </c>
      <c r="C39" s="29"/>
      <c r="D39" s="140" t="s">
        <v>85</v>
      </c>
      <c r="E39" s="29"/>
      <c r="F39" s="58" t="s">
        <v>213</v>
      </c>
      <c r="G39" s="58"/>
      <c r="H39" s="72" t="s">
        <v>214</v>
      </c>
      <c r="I39" s="29"/>
      <c r="J39" s="58" t="s">
        <v>237</v>
      </c>
      <c r="K39" s="58"/>
      <c r="L39" s="72" t="s">
        <v>214</v>
      </c>
      <c r="M39" s="29"/>
      <c r="N39" s="58" t="s">
        <v>213</v>
      </c>
      <c r="O39" s="58"/>
      <c r="P39" s="72" t="s">
        <v>214</v>
      </c>
    </row>
    <row r="40" spans="1:16" ht="15.75" thickTop="1">
      <c r="A40" s="11"/>
      <c r="B40" s="64"/>
      <c r="C40" s="68"/>
      <c r="D40" s="64"/>
      <c r="E40" s="68"/>
      <c r="F40" s="66" t="s">
        <v>212</v>
      </c>
      <c r="G40" s="62">
        <v>71</v>
      </c>
      <c r="H40" s="69"/>
      <c r="I40" s="68"/>
      <c r="J40" s="66" t="s">
        <v>212</v>
      </c>
      <c r="K40" s="62">
        <v>116</v>
      </c>
      <c r="L40" s="69"/>
      <c r="M40" s="68"/>
      <c r="N40" s="66" t="s">
        <v>212</v>
      </c>
      <c r="O40" s="62">
        <v>218</v>
      </c>
      <c r="P40" s="69"/>
    </row>
    <row r="41" spans="1:16" ht="15.75" thickBot="1">
      <c r="A41" s="11"/>
      <c r="B41" s="64"/>
      <c r="C41" s="68"/>
      <c r="D41" s="64"/>
      <c r="E41" s="68"/>
      <c r="F41" s="96"/>
      <c r="G41" s="99"/>
      <c r="H41" s="98"/>
      <c r="I41" s="68"/>
      <c r="J41" s="96"/>
      <c r="K41" s="99"/>
      <c r="L41" s="98"/>
      <c r="M41" s="68"/>
      <c r="N41" s="96"/>
      <c r="O41" s="99"/>
      <c r="P41" s="98"/>
    </row>
    <row r="42" spans="1:16" ht="15.75" thickTop="1">
      <c r="A42" s="11"/>
      <c r="B42" s="54" t="s">
        <v>462</v>
      </c>
      <c r="C42" s="60"/>
      <c r="D42" s="21"/>
      <c r="E42" s="60"/>
      <c r="F42" s="100"/>
      <c r="G42" s="100"/>
      <c r="H42" s="101"/>
      <c r="I42" s="60"/>
      <c r="J42" s="100"/>
      <c r="K42" s="100"/>
      <c r="L42" s="101"/>
      <c r="M42" s="60"/>
      <c r="N42" s="100"/>
      <c r="O42" s="100"/>
      <c r="P42" s="101"/>
    </row>
    <row r="43" spans="1:16">
      <c r="A43" s="11"/>
      <c r="B43" s="54"/>
      <c r="C43" s="60"/>
      <c r="D43" s="21"/>
      <c r="E43" s="60"/>
      <c r="F43" s="61"/>
      <c r="G43" s="61"/>
      <c r="H43" s="60"/>
      <c r="I43" s="60"/>
      <c r="J43" s="61"/>
      <c r="K43" s="61"/>
      <c r="L43" s="60"/>
      <c r="M43" s="60"/>
      <c r="N43" s="61"/>
      <c r="O43" s="61"/>
      <c r="P43" s="60"/>
    </row>
    <row r="44" spans="1:16">
      <c r="A44" s="11"/>
      <c r="B44" s="108" t="s">
        <v>234</v>
      </c>
      <c r="C44" s="68"/>
      <c r="D44" s="141" t="s">
        <v>80</v>
      </c>
      <c r="E44" s="68"/>
      <c r="F44" s="64" t="s">
        <v>212</v>
      </c>
      <c r="G44" s="70">
        <v>5</v>
      </c>
      <c r="H44" s="68"/>
      <c r="I44" s="68"/>
      <c r="J44" s="64" t="s">
        <v>212</v>
      </c>
      <c r="K44" s="70">
        <v>7</v>
      </c>
      <c r="L44" s="68"/>
      <c r="M44" s="68"/>
      <c r="N44" s="64" t="s">
        <v>212</v>
      </c>
      <c r="O44" s="70">
        <v>10</v>
      </c>
      <c r="P44" s="68"/>
    </row>
    <row r="45" spans="1:16">
      <c r="A45" s="11"/>
      <c r="B45" s="108"/>
      <c r="C45" s="68"/>
      <c r="D45" s="141"/>
      <c r="E45" s="68"/>
      <c r="F45" s="64"/>
      <c r="G45" s="70"/>
      <c r="H45" s="68"/>
      <c r="I45" s="68"/>
      <c r="J45" s="64"/>
      <c r="K45" s="70"/>
      <c r="L45" s="68"/>
      <c r="M45" s="68"/>
      <c r="N45" s="64"/>
      <c r="O45" s="70"/>
      <c r="P45" s="68"/>
    </row>
    <row r="46" spans="1:16">
      <c r="A46" s="11"/>
      <c r="B46" s="39" t="s">
        <v>234</v>
      </c>
      <c r="C46" s="29"/>
      <c r="D46" s="140" t="s">
        <v>85</v>
      </c>
      <c r="E46" s="29"/>
      <c r="F46" s="61" t="s">
        <v>463</v>
      </c>
      <c r="G46" s="61"/>
      <c r="H46" s="13" t="s">
        <v>214</v>
      </c>
      <c r="I46" s="29"/>
      <c r="J46" s="61" t="s">
        <v>226</v>
      </c>
      <c r="K46" s="61"/>
      <c r="L46" s="13" t="s">
        <v>214</v>
      </c>
      <c r="M46" s="29"/>
      <c r="N46" s="61" t="s">
        <v>224</v>
      </c>
      <c r="O46" s="61"/>
      <c r="P46" s="13" t="s">
        <v>214</v>
      </c>
    </row>
    <row r="47" spans="1:16">
      <c r="A47" s="11"/>
      <c r="B47" s="108" t="s">
        <v>464</v>
      </c>
      <c r="C47" s="68"/>
      <c r="D47" s="141" t="s">
        <v>80</v>
      </c>
      <c r="E47" s="68"/>
      <c r="F47" s="70">
        <v>17</v>
      </c>
      <c r="G47" s="70"/>
      <c r="H47" s="68"/>
      <c r="I47" s="68"/>
      <c r="J47" s="70">
        <v>9</v>
      </c>
      <c r="K47" s="70"/>
      <c r="L47" s="68"/>
      <c r="M47" s="68"/>
      <c r="N47" s="70" t="s">
        <v>220</v>
      </c>
      <c r="O47" s="70"/>
      <c r="P47" s="68"/>
    </row>
    <row r="48" spans="1:16">
      <c r="A48" s="11"/>
      <c r="B48" s="108"/>
      <c r="C48" s="68"/>
      <c r="D48" s="141"/>
      <c r="E48" s="68"/>
      <c r="F48" s="70"/>
      <c r="G48" s="70"/>
      <c r="H48" s="68"/>
      <c r="I48" s="68"/>
      <c r="J48" s="70"/>
      <c r="K48" s="70"/>
      <c r="L48" s="68"/>
      <c r="M48" s="68"/>
      <c r="N48" s="70"/>
      <c r="O48" s="70"/>
      <c r="P48" s="68"/>
    </row>
    <row r="49" spans="1:16">
      <c r="A49" s="11"/>
      <c r="B49" s="63" t="s">
        <v>464</v>
      </c>
      <c r="C49" s="60"/>
      <c r="D49" s="142" t="s">
        <v>85</v>
      </c>
      <c r="E49" s="60"/>
      <c r="F49" s="61" t="s">
        <v>220</v>
      </c>
      <c r="G49" s="61"/>
      <c r="H49" s="60"/>
      <c r="I49" s="60"/>
      <c r="J49" s="61" t="s">
        <v>220</v>
      </c>
      <c r="K49" s="61"/>
      <c r="L49" s="60"/>
      <c r="M49" s="60"/>
      <c r="N49" s="61" t="s">
        <v>217</v>
      </c>
      <c r="O49" s="61"/>
      <c r="P49" s="21" t="s">
        <v>214</v>
      </c>
    </row>
    <row r="50" spans="1:16">
      <c r="A50" s="11"/>
      <c r="B50" s="63"/>
      <c r="C50" s="60"/>
      <c r="D50" s="142"/>
      <c r="E50" s="60"/>
      <c r="F50" s="61"/>
      <c r="G50" s="61"/>
      <c r="H50" s="60"/>
      <c r="I50" s="60"/>
      <c r="J50" s="61"/>
      <c r="K50" s="61"/>
      <c r="L50" s="60"/>
      <c r="M50" s="60"/>
      <c r="N50" s="61"/>
      <c r="O50" s="61"/>
      <c r="P50" s="21"/>
    </row>
    <row r="51" spans="1:16">
      <c r="A51" s="11"/>
      <c r="B51" s="108" t="s">
        <v>235</v>
      </c>
      <c r="C51" s="68"/>
      <c r="D51" s="141" t="s">
        <v>80</v>
      </c>
      <c r="E51" s="68"/>
      <c r="F51" s="70" t="s">
        <v>220</v>
      </c>
      <c r="G51" s="70"/>
      <c r="H51" s="68"/>
      <c r="I51" s="68"/>
      <c r="J51" s="70" t="s">
        <v>220</v>
      </c>
      <c r="K51" s="70"/>
      <c r="L51" s="68"/>
      <c r="M51" s="68"/>
      <c r="N51" s="70">
        <v>2</v>
      </c>
      <c r="O51" s="70"/>
      <c r="P51" s="68"/>
    </row>
    <row r="52" spans="1:16">
      <c r="A52" s="11"/>
      <c r="B52" s="108"/>
      <c r="C52" s="68"/>
      <c r="D52" s="141"/>
      <c r="E52" s="68"/>
      <c r="F52" s="70"/>
      <c r="G52" s="70"/>
      <c r="H52" s="68"/>
      <c r="I52" s="68"/>
      <c r="J52" s="70"/>
      <c r="K52" s="70"/>
      <c r="L52" s="68"/>
      <c r="M52" s="68"/>
      <c r="N52" s="70"/>
      <c r="O52" s="70"/>
      <c r="P52" s="68"/>
    </row>
    <row r="53" spans="1:16">
      <c r="A53" s="11"/>
      <c r="B53" s="63" t="s">
        <v>235</v>
      </c>
      <c r="C53" s="60"/>
      <c r="D53" s="142" t="s">
        <v>85</v>
      </c>
      <c r="E53" s="60"/>
      <c r="F53" s="61" t="s">
        <v>220</v>
      </c>
      <c r="G53" s="61"/>
      <c r="H53" s="60"/>
      <c r="I53" s="60"/>
      <c r="J53" s="61" t="s">
        <v>220</v>
      </c>
      <c r="K53" s="61"/>
      <c r="L53" s="60"/>
      <c r="M53" s="60"/>
      <c r="N53" s="61" t="s">
        <v>217</v>
      </c>
      <c r="O53" s="61"/>
      <c r="P53" s="21" t="s">
        <v>214</v>
      </c>
    </row>
    <row r="54" spans="1:16" ht="15.75" thickBot="1">
      <c r="A54" s="11"/>
      <c r="B54" s="63"/>
      <c r="C54" s="60"/>
      <c r="D54" s="142"/>
      <c r="E54" s="60"/>
      <c r="F54" s="58"/>
      <c r="G54" s="58"/>
      <c r="H54" s="59"/>
      <c r="I54" s="60"/>
      <c r="J54" s="58"/>
      <c r="K54" s="58"/>
      <c r="L54" s="59"/>
      <c r="M54" s="60"/>
      <c r="N54" s="58"/>
      <c r="O54" s="58"/>
      <c r="P54" s="56"/>
    </row>
    <row r="55" spans="1:16" ht="15.75" thickTop="1">
      <c r="A55" s="11"/>
      <c r="B55" s="64"/>
      <c r="C55" s="68"/>
      <c r="D55" s="64"/>
      <c r="E55" s="68"/>
      <c r="F55" s="66" t="s">
        <v>212</v>
      </c>
      <c r="G55" s="62">
        <v>7</v>
      </c>
      <c r="H55" s="69"/>
      <c r="I55" s="68"/>
      <c r="J55" s="66" t="s">
        <v>212</v>
      </c>
      <c r="K55" s="62">
        <v>12</v>
      </c>
      <c r="L55" s="69"/>
      <c r="M55" s="68"/>
      <c r="N55" s="66" t="s">
        <v>212</v>
      </c>
      <c r="O55" s="62">
        <v>5</v>
      </c>
      <c r="P55" s="69"/>
    </row>
    <row r="56" spans="1:16" ht="15.75" thickBot="1">
      <c r="A56" s="11"/>
      <c r="B56" s="64"/>
      <c r="C56" s="68"/>
      <c r="D56" s="64"/>
      <c r="E56" s="68"/>
      <c r="F56" s="96"/>
      <c r="G56" s="99"/>
      <c r="H56" s="98"/>
      <c r="I56" s="68"/>
      <c r="J56" s="96"/>
      <c r="K56" s="99"/>
      <c r="L56" s="98"/>
      <c r="M56" s="68"/>
      <c r="N56" s="96"/>
      <c r="O56" s="99"/>
      <c r="P56" s="98"/>
    </row>
    <row r="57" spans="1:16" ht="16.5" thickTop="1" thickBot="1">
      <c r="A57" s="11"/>
      <c r="B57" s="35"/>
      <c r="C57" s="35"/>
      <c r="D57" s="35"/>
      <c r="E57" s="35"/>
      <c r="F57" s="79"/>
      <c r="G57" s="79"/>
      <c r="H57" s="79"/>
      <c r="I57" s="35"/>
      <c r="J57" s="79"/>
      <c r="K57" s="79"/>
      <c r="L57" s="79"/>
      <c r="M57" s="35"/>
      <c r="N57" s="79"/>
      <c r="O57" s="79"/>
      <c r="P57" s="79"/>
    </row>
    <row r="58" spans="1:16" ht="15.75" thickTop="1">
      <c r="A58" s="11"/>
      <c r="B58" s="165"/>
      <c r="C58" s="165"/>
      <c r="D58" s="165"/>
      <c r="E58" s="165"/>
      <c r="F58" s="165"/>
      <c r="G58" s="165"/>
      <c r="H58" s="165"/>
      <c r="I58" s="165"/>
      <c r="J58" s="165"/>
      <c r="K58" s="165"/>
      <c r="L58" s="165"/>
      <c r="M58" s="165"/>
      <c r="N58" s="165"/>
      <c r="O58" s="165"/>
      <c r="P58" s="165"/>
    </row>
    <row r="59" spans="1:16" ht="25.5" customHeight="1">
      <c r="A59" s="11"/>
      <c r="B59" s="23" t="s">
        <v>465</v>
      </c>
      <c r="C59" s="23"/>
      <c r="D59" s="23"/>
      <c r="E59" s="23"/>
      <c r="F59" s="23"/>
      <c r="G59" s="23"/>
      <c r="H59" s="23"/>
      <c r="I59" s="23"/>
      <c r="J59" s="23"/>
      <c r="K59" s="23"/>
      <c r="L59" s="23"/>
      <c r="M59" s="23"/>
      <c r="N59" s="23"/>
      <c r="O59" s="23"/>
      <c r="P59" s="23"/>
    </row>
    <row r="60" spans="1:16">
      <c r="A60" s="11"/>
      <c r="B60" s="10"/>
      <c r="C60" s="10"/>
      <c r="D60" s="10"/>
      <c r="E60" s="10"/>
      <c r="F60" s="10"/>
      <c r="G60" s="10"/>
      <c r="H60" s="10"/>
      <c r="I60" s="10"/>
      <c r="J60" s="10"/>
      <c r="K60" s="10"/>
      <c r="L60" s="10"/>
      <c r="M60" s="10"/>
      <c r="N60" s="10"/>
      <c r="O60" s="10"/>
      <c r="P60" s="10"/>
    </row>
    <row r="61" spans="1:16">
      <c r="A61" s="11"/>
      <c r="B61" s="23" t="s">
        <v>466</v>
      </c>
      <c r="C61" s="23"/>
      <c r="D61" s="23"/>
      <c r="E61" s="23"/>
      <c r="F61" s="23"/>
      <c r="G61" s="23"/>
      <c r="H61" s="23"/>
      <c r="I61" s="23"/>
      <c r="J61" s="23"/>
      <c r="K61" s="23"/>
      <c r="L61" s="23"/>
      <c r="M61" s="23"/>
      <c r="N61" s="23"/>
      <c r="O61" s="23"/>
      <c r="P61" s="23"/>
    </row>
    <row r="62" spans="1:16">
      <c r="A62" s="11"/>
      <c r="B62" s="43"/>
      <c r="C62" s="43"/>
      <c r="D62" s="43"/>
      <c r="E62" s="43"/>
    </row>
    <row r="63" spans="1:16" ht="15.75" thickBot="1">
      <c r="A63" s="11"/>
      <c r="B63" s="17"/>
      <c r="C63" s="17"/>
      <c r="D63" s="17"/>
      <c r="E63" s="17"/>
    </row>
    <row r="64" spans="1:16" ht="15.75" thickTop="1">
      <c r="A64" s="11"/>
      <c r="B64" s="143" t="s">
        <v>204</v>
      </c>
      <c r="C64" s="86"/>
      <c r="D64" s="86"/>
      <c r="E64" s="86"/>
    </row>
    <row r="65" spans="1:5" ht="24.75">
      <c r="A65" s="11"/>
      <c r="B65" s="144" t="s">
        <v>467</v>
      </c>
      <c r="C65" s="40" t="s">
        <v>212</v>
      </c>
      <c r="D65" s="37" t="s">
        <v>224</v>
      </c>
      <c r="E65" s="40" t="s">
        <v>214</v>
      </c>
    </row>
    <row r="66" spans="1:5" ht="26.25">
      <c r="A66" s="11"/>
      <c r="B66" s="14" t="s">
        <v>468</v>
      </c>
      <c r="C66" s="61" t="s">
        <v>226</v>
      </c>
      <c r="D66" s="61"/>
      <c r="E66" s="13" t="s">
        <v>214</v>
      </c>
    </row>
    <row r="67" spans="1:5">
      <c r="A67" s="11"/>
      <c r="B67" s="146" t="s">
        <v>469</v>
      </c>
      <c r="C67" s="70">
        <v>4</v>
      </c>
      <c r="D67" s="70"/>
      <c r="E67" s="68"/>
    </row>
    <row r="68" spans="1:5" ht="15.75" thickBot="1">
      <c r="A68" s="11"/>
      <c r="B68" s="146"/>
      <c r="C68" s="65"/>
      <c r="D68" s="65"/>
      <c r="E68" s="53"/>
    </row>
    <row r="69" spans="1:5" ht="26.25" thickTop="1" thickBot="1">
      <c r="A69" s="11"/>
      <c r="B69" s="145" t="s">
        <v>470</v>
      </c>
      <c r="C69" s="41" t="s">
        <v>212</v>
      </c>
      <c r="D69" s="42" t="s">
        <v>224</v>
      </c>
      <c r="E69" s="41" t="s">
        <v>214</v>
      </c>
    </row>
    <row r="70" spans="1:5" ht="15.75" thickTop="1">
      <c r="A70" s="11"/>
      <c r="B70" s="64"/>
      <c r="C70" s="147"/>
      <c r="D70" s="147"/>
      <c r="E70" s="148"/>
    </row>
    <row r="71" spans="1:5" ht="15.75" thickBot="1">
      <c r="A71" s="11"/>
      <c r="B71" s="67"/>
      <c r="C71" s="65"/>
      <c r="D71" s="65"/>
      <c r="E71" s="53"/>
    </row>
    <row r="72" spans="1:5" ht="15.75" thickTop="1">
      <c r="A72" s="11"/>
      <c r="B72" s="114"/>
      <c r="C72" s="114"/>
      <c r="D72" s="114"/>
      <c r="E72" s="114"/>
    </row>
    <row r="73" spans="1:5" ht="15.75" thickBot="1">
      <c r="A73" s="11"/>
      <c r="B73" s="17"/>
      <c r="C73" s="17"/>
      <c r="D73" s="17"/>
      <c r="E73" s="17"/>
    </row>
    <row r="74" spans="1:5" ht="15.75" thickTop="1">
      <c r="A74" s="11"/>
      <c r="B74" s="143" t="s">
        <v>204</v>
      </c>
      <c r="C74" s="55"/>
      <c r="D74" s="55"/>
      <c r="E74" s="55"/>
    </row>
    <row r="75" spans="1:5" ht="24.75">
      <c r="A75" s="11"/>
      <c r="B75" s="144" t="s">
        <v>471</v>
      </c>
      <c r="C75" s="40" t="s">
        <v>212</v>
      </c>
      <c r="D75" s="37" t="s">
        <v>213</v>
      </c>
      <c r="E75" s="40" t="s">
        <v>214</v>
      </c>
    </row>
    <row r="76" spans="1:5" ht="26.25">
      <c r="A76" s="11"/>
      <c r="B76" s="149" t="s">
        <v>472</v>
      </c>
      <c r="C76" s="61" t="s">
        <v>217</v>
      </c>
      <c r="D76" s="61"/>
      <c r="E76" s="13" t="s">
        <v>214</v>
      </c>
    </row>
    <row r="77" spans="1:5">
      <c r="A77" s="11"/>
      <c r="B77" s="139" t="s">
        <v>469</v>
      </c>
      <c r="C77" s="70">
        <v>4</v>
      </c>
      <c r="D77" s="70"/>
      <c r="E77" s="68"/>
    </row>
    <row r="78" spans="1:5" ht="15.75" thickBot="1">
      <c r="A78" s="11"/>
      <c r="B78" s="139"/>
      <c r="C78" s="65"/>
      <c r="D78" s="65"/>
      <c r="E78" s="53"/>
    </row>
    <row r="79" spans="1:5" ht="26.25" thickTop="1" thickBot="1">
      <c r="A79" s="11"/>
      <c r="B79" s="145" t="s">
        <v>467</v>
      </c>
      <c r="C79" s="41" t="s">
        <v>212</v>
      </c>
      <c r="D79" s="42" t="s">
        <v>224</v>
      </c>
      <c r="E79" s="41" t="s">
        <v>214</v>
      </c>
    </row>
    <row r="80" spans="1:5" ht="15.75" thickTop="1">
      <c r="A80" s="11"/>
      <c r="B80" s="78"/>
      <c r="C80" s="147"/>
      <c r="D80" s="147"/>
      <c r="E80" s="148"/>
    </row>
    <row r="81" spans="1:16" ht="15.75" thickBot="1">
      <c r="A81" s="11"/>
      <c r="B81" s="150"/>
      <c r="C81" s="65"/>
      <c r="D81" s="65"/>
      <c r="E81" s="53"/>
    </row>
    <row r="82" spans="1:16" ht="15.75" thickTop="1">
      <c r="A82" s="11"/>
      <c r="B82" s="114"/>
      <c r="C82" s="114"/>
      <c r="D82" s="114"/>
      <c r="E82" s="114"/>
    </row>
    <row r="83" spans="1:16" ht="15.75" thickBot="1">
      <c r="A83" s="11"/>
      <c r="B83" s="17"/>
      <c r="C83" s="17"/>
      <c r="D83" s="17"/>
      <c r="E83" s="17"/>
    </row>
    <row r="84" spans="1:16" ht="15.75" thickTop="1">
      <c r="A84" s="11"/>
      <c r="B84" s="143" t="s">
        <v>204</v>
      </c>
      <c r="C84" s="55"/>
      <c r="D84" s="55"/>
      <c r="E84" s="55"/>
    </row>
    <row r="85" spans="1:16" ht="24.75">
      <c r="A85" s="11"/>
      <c r="B85" s="144" t="s">
        <v>473</v>
      </c>
      <c r="C85" s="40" t="s">
        <v>212</v>
      </c>
      <c r="D85" s="37" t="s">
        <v>237</v>
      </c>
      <c r="E85" s="40" t="s">
        <v>214</v>
      </c>
    </row>
    <row r="86" spans="1:16">
      <c r="A86" s="11"/>
      <c r="B86" s="153" t="s">
        <v>474</v>
      </c>
      <c r="C86" s="61">
        <v>1</v>
      </c>
      <c r="D86" s="61"/>
      <c r="E86" s="60"/>
    </row>
    <row r="87" spans="1:16">
      <c r="A87" s="11"/>
      <c r="B87" s="153"/>
      <c r="C87" s="61"/>
      <c r="D87" s="61"/>
      <c r="E87" s="60"/>
    </row>
    <row r="88" spans="1:16" ht="27" thickBot="1">
      <c r="A88" s="11"/>
      <c r="B88" s="138" t="s">
        <v>475</v>
      </c>
      <c r="C88" s="65" t="s">
        <v>340</v>
      </c>
      <c r="D88" s="65"/>
      <c r="E88" s="152" t="s">
        <v>214</v>
      </c>
    </row>
    <row r="89" spans="1:16" ht="26.25" thickTop="1" thickBot="1">
      <c r="A89" s="11"/>
      <c r="B89" s="145" t="s">
        <v>471</v>
      </c>
      <c r="C89" s="41" t="s">
        <v>212</v>
      </c>
      <c r="D89" s="42" t="s">
        <v>213</v>
      </c>
      <c r="E89" s="41" t="s">
        <v>214</v>
      </c>
    </row>
    <row r="90" spans="1:16" ht="15.75" thickTop="1">
      <c r="A90" s="11"/>
      <c r="B90" s="64"/>
      <c r="C90" s="147"/>
      <c r="D90" s="147"/>
      <c r="E90" s="148"/>
    </row>
    <row r="91" spans="1:16" ht="15.75" thickBot="1">
      <c r="A91" s="11"/>
      <c r="B91" s="67"/>
      <c r="C91" s="65"/>
      <c r="D91" s="65"/>
      <c r="E91" s="53"/>
    </row>
    <row r="92" spans="1:16" ht="15.75" thickTop="1">
      <c r="A92" s="11"/>
      <c r="B92" s="23"/>
      <c r="C92" s="23"/>
      <c r="D92" s="23"/>
      <c r="E92" s="23"/>
      <c r="F92" s="23"/>
      <c r="G92" s="23"/>
      <c r="H92" s="23"/>
      <c r="I92" s="23"/>
      <c r="J92" s="23"/>
      <c r="K92" s="23"/>
      <c r="L92" s="23"/>
      <c r="M92" s="23"/>
      <c r="N92" s="23"/>
      <c r="O92" s="23"/>
      <c r="P92" s="23"/>
    </row>
    <row r="93" spans="1:16">
      <c r="A93" s="11"/>
      <c r="B93" s="23" t="s">
        <v>476</v>
      </c>
      <c r="C93" s="23"/>
      <c r="D93" s="23"/>
      <c r="E93" s="23"/>
      <c r="F93" s="23"/>
      <c r="G93" s="23"/>
      <c r="H93" s="23"/>
      <c r="I93" s="23"/>
      <c r="J93" s="23"/>
      <c r="K93" s="23"/>
      <c r="L93" s="23"/>
      <c r="M93" s="23"/>
      <c r="N93" s="23"/>
      <c r="O93" s="23"/>
      <c r="P93" s="23"/>
    </row>
    <row r="94" spans="1:16">
      <c r="A94" s="11"/>
      <c r="B94" s="43"/>
      <c r="C94" s="43"/>
      <c r="D94" s="43"/>
      <c r="E94" s="43"/>
      <c r="F94" s="43"/>
      <c r="G94" s="43"/>
      <c r="H94" s="43"/>
      <c r="I94" s="43"/>
      <c r="J94" s="43"/>
      <c r="K94" s="43"/>
      <c r="L94" s="43"/>
    </row>
    <row r="95" spans="1:16" ht="15.75" thickBot="1">
      <c r="A95" s="11"/>
      <c r="B95" s="17"/>
      <c r="C95" s="17"/>
      <c r="D95" s="17"/>
      <c r="E95" s="17"/>
      <c r="F95" s="17"/>
      <c r="G95" s="17"/>
      <c r="H95" s="17"/>
      <c r="I95" s="17"/>
      <c r="J95" s="17"/>
      <c r="K95" s="17"/>
      <c r="L95" s="17"/>
    </row>
    <row r="96" spans="1:16" ht="15.75" thickTop="1">
      <c r="A96" s="11"/>
      <c r="B96" s="154" t="s">
        <v>477</v>
      </c>
      <c r="C96" s="154"/>
      <c r="D96" s="154"/>
      <c r="E96" s="154"/>
      <c r="F96" s="154"/>
      <c r="G96" s="154"/>
      <c r="H96" s="154"/>
      <c r="I96" s="154"/>
      <c r="J96" s="154"/>
      <c r="K96" s="154"/>
      <c r="L96" s="154"/>
    </row>
    <row r="97" spans="1:12">
      <c r="A97" s="11"/>
      <c r="B97" s="54" t="s">
        <v>204</v>
      </c>
      <c r="C97" s="54"/>
      <c r="D97" s="54"/>
      <c r="E97" s="54"/>
      <c r="F97" s="54"/>
      <c r="G97" s="54"/>
      <c r="H97" s="54"/>
      <c r="I97" s="54"/>
      <c r="J97" s="54"/>
      <c r="K97" s="54"/>
      <c r="L97" s="54"/>
    </row>
    <row r="98" spans="1:12" ht="15.75" thickBot="1">
      <c r="A98" s="11"/>
      <c r="B98" s="82"/>
      <c r="C98" s="29"/>
      <c r="D98" s="82"/>
      <c r="E98" s="29"/>
      <c r="F98" s="48" t="s">
        <v>478</v>
      </c>
      <c r="G98" s="48"/>
      <c r="H98" s="48"/>
      <c r="I98" s="48"/>
      <c r="J98" s="48"/>
      <c r="K98" s="48"/>
      <c r="L98" s="48"/>
    </row>
    <row r="99" spans="1:12" ht="15.75" thickTop="1">
      <c r="A99" s="11"/>
      <c r="B99" s="111"/>
      <c r="C99" s="60"/>
      <c r="D99" s="47" t="s">
        <v>479</v>
      </c>
      <c r="E99" s="60"/>
      <c r="F99" s="46" t="s">
        <v>480</v>
      </c>
      <c r="G99" s="46"/>
      <c r="H99" s="46"/>
      <c r="I99" s="49"/>
      <c r="J99" s="46" t="s">
        <v>480</v>
      </c>
      <c r="K99" s="46"/>
      <c r="L99" s="46"/>
    </row>
    <row r="100" spans="1:12" ht="15.75" thickBot="1">
      <c r="A100" s="11"/>
      <c r="B100" s="111"/>
      <c r="C100" s="60"/>
      <c r="D100" s="48"/>
      <c r="E100" s="60"/>
      <c r="F100" s="48" t="s">
        <v>481</v>
      </c>
      <c r="G100" s="48"/>
      <c r="H100" s="48"/>
      <c r="I100" s="60"/>
      <c r="J100" s="48" t="s">
        <v>482</v>
      </c>
      <c r="K100" s="48"/>
      <c r="L100" s="48"/>
    </row>
    <row r="101" spans="1:12" ht="15.75" thickTop="1">
      <c r="A101" s="11"/>
      <c r="B101" s="64" t="s">
        <v>235</v>
      </c>
      <c r="C101" s="68"/>
      <c r="D101" s="66" t="s">
        <v>42</v>
      </c>
      <c r="E101" s="68"/>
      <c r="F101" s="66" t="s">
        <v>212</v>
      </c>
      <c r="G101" s="62" t="s">
        <v>483</v>
      </c>
      <c r="H101" s="66" t="s">
        <v>214</v>
      </c>
      <c r="I101" s="68"/>
      <c r="J101" s="66" t="s">
        <v>212</v>
      </c>
      <c r="K101" s="62">
        <v>40</v>
      </c>
      <c r="L101" s="69"/>
    </row>
    <row r="102" spans="1:12">
      <c r="A102" s="11"/>
      <c r="B102" s="64"/>
      <c r="C102" s="68"/>
      <c r="D102" s="64"/>
      <c r="E102" s="68"/>
      <c r="F102" s="75"/>
      <c r="G102" s="76"/>
      <c r="H102" s="75"/>
      <c r="I102" s="68"/>
      <c r="J102" s="75"/>
      <c r="K102" s="76"/>
      <c r="L102" s="77"/>
    </row>
    <row r="103" spans="1:12">
      <c r="A103" s="11"/>
      <c r="B103" s="29"/>
      <c r="C103" s="29"/>
      <c r="D103" s="29"/>
      <c r="E103" s="29"/>
      <c r="F103" s="60"/>
      <c r="G103" s="60"/>
      <c r="H103" s="60"/>
      <c r="I103" s="29"/>
      <c r="J103" s="60"/>
      <c r="K103" s="60"/>
      <c r="L103" s="60"/>
    </row>
    <row r="104" spans="1:12" ht="15.75" thickBot="1">
      <c r="A104" s="11"/>
      <c r="B104" s="82"/>
      <c r="C104" s="29"/>
      <c r="D104" s="82"/>
      <c r="E104" s="29"/>
      <c r="F104" s="48" t="s">
        <v>484</v>
      </c>
      <c r="G104" s="48"/>
      <c r="H104" s="48"/>
      <c r="I104" s="48"/>
      <c r="J104" s="48"/>
      <c r="K104" s="48"/>
      <c r="L104" s="48"/>
    </row>
    <row r="105" spans="1:12" ht="15.75" thickTop="1">
      <c r="A105" s="11"/>
      <c r="B105" s="111"/>
      <c r="C105" s="60"/>
      <c r="D105" s="47" t="s">
        <v>479</v>
      </c>
      <c r="E105" s="60"/>
      <c r="F105" s="46" t="s">
        <v>480</v>
      </c>
      <c r="G105" s="46"/>
      <c r="H105" s="46"/>
      <c r="I105" s="49"/>
      <c r="J105" s="46" t="s">
        <v>480</v>
      </c>
      <c r="K105" s="46"/>
      <c r="L105" s="46"/>
    </row>
    <row r="106" spans="1:12" ht="15.75" thickBot="1">
      <c r="A106" s="11"/>
      <c r="B106" s="111"/>
      <c r="C106" s="60"/>
      <c r="D106" s="48"/>
      <c r="E106" s="60"/>
      <c r="F106" s="48" t="s">
        <v>481</v>
      </c>
      <c r="G106" s="48"/>
      <c r="H106" s="48"/>
      <c r="I106" s="60"/>
      <c r="J106" s="48" t="s">
        <v>482</v>
      </c>
      <c r="K106" s="48"/>
      <c r="L106" s="48"/>
    </row>
    <row r="107" spans="1:12" ht="15.75" thickTop="1">
      <c r="A107" s="11"/>
      <c r="B107" s="64" t="s">
        <v>235</v>
      </c>
      <c r="C107" s="68"/>
      <c r="D107" s="66" t="s">
        <v>42</v>
      </c>
      <c r="E107" s="68"/>
      <c r="F107" s="66" t="s">
        <v>212</v>
      </c>
      <c r="G107" s="62" t="s">
        <v>485</v>
      </c>
      <c r="H107" s="66" t="s">
        <v>214</v>
      </c>
      <c r="I107" s="68"/>
      <c r="J107" s="66" t="s">
        <v>212</v>
      </c>
      <c r="K107" s="62">
        <v>109</v>
      </c>
      <c r="L107" s="69"/>
    </row>
    <row r="108" spans="1:12">
      <c r="A108" s="11"/>
      <c r="B108" s="64"/>
      <c r="C108" s="68"/>
      <c r="D108" s="64"/>
      <c r="E108" s="68"/>
      <c r="F108" s="75"/>
      <c r="G108" s="76"/>
      <c r="H108" s="75"/>
      <c r="I108" s="68"/>
      <c r="J108" s="75"/>
      <c r="K108" s="76"/>
      <c r="L108" s="77"/>
    </row>
    <row r="109" spans="1:12">
      <c r="A109" s="11"/>
      <c r="B109" s="29"/>
      <c r="C109" s="29"/>
      <c r="D109" s="29"/>
      <c r="E109" s="29"/>
      <c r="F109" s="60"/>
      <c r="G109" s="60"/>
      <c r="H109" s="60"/>
      <c r="I109" s="29"/>
      <c r="J109" s="60"/>
      <c r="K109" s="60"/>
      <c r="L109" s="60"/>
    </row>
    <row r="110" spans="1:12" ht="15.75" thickBot="1">
      <c r="A110" s="11"/>
      <c r="B110" s="82"/>
      <c r="C110" s="29"/>
      <c r="D110" s="82"/>
      <c r="E110" s="29"/>
      <c r="F110" s="48" t="s">
        <v>486</v>
      </c>
      <c r="G110" s="48"/>
      <c r="H110" s="48"/>
      <c r="I110" s="48"/>
      <c r="J110" s="48"/>
      <c r="K110" s="48"/>
      <c r="L110" s="48"/>
    </row>
    <row r="111" spans="1:12" ht="15.75" thickTop="1">
      <c r="A111" s="11"/>
      <c r="B111" s="111"/>
      <c r="C111" s="60"/>
      <c r="D111" s="47" t="s">
        <v>479</v>
      </c>
      <c r="E111" s="60"/>
      <c r="F111" s="46" t="s">
        <v>480</v>
      </c>
      <c r="G111" s="46"/>
      <c r="H111" s="46"/>
      <c r="I111" s="49"/>
      <c r="J111" s="46" t="s">
        <v>480</v>
      </c>
      <c r="K111" s="46"/>
      <c r="L111" s="46"/>
    </row>
    <row r="112" spans="1:12" ht="15.75" thickBot="1">
      <c r="A112" s="11"/>
      <c r="B112" s="111"/>
      <c r="C112" s="60"/>
      <c r="D112" s="48"/>
      <c r="E112" s="60"/>
      <c r="F112" s="48" t="s">
        <v>481</v>
      </c>
      <c r="G112" s="48"/>
      <c r="H112" s="48"/>
      <c r="I112" s="60"/>
      <c r="J112" s="48" t="s">
        <v>482</v>
      </c>
      <c r="K112" s="48"/>
      <c r="L112" s="48"/>
    </row>
    <row r="113" spans="1:12" ht="15.75" thickTop="1">
      <c r="A113" s="11"/>
      <c r="B113" s="64" t="s">
        <v>235</v>
      </c>
      <c r="C113" s="68"/>
      <c r="D113" s="66" t="s">
        <v>42</v>
      </c>
      <c r="E113" s="68"/>
      <c r="F113" s="66" t="s">
        <v>212</v>
      </c>
      <c r="G113" s="62" t="s">
        <v>262</v>
      </c>
      <c r="H113" s="66" t="s">
        <v>214</v>
      </c>
      <c r="I113" s="68"/>
      <c r="J113" s="66" t="s">
        <v>212</v>
      </c>
      <c r="K113" s="62">
        <v>27</v>
      </c>
      <c r="L113" s="69"/>
    </row>
    <row r="114" spans="1:12">
      <c r="A114" s="11"/>
      <c r="B114" s="64"/>
      <c r="C114" s="68"/>
      <c r="D114" s="64"/>
      <c r="E114" s="68"/>
      <c r="F114" s="75"/>
      <c r="G114" s="76"/>
      <c r="H114" s="75"/>
      <c r="I114" s="68"/>
      <c r="J114" s="75"/>
      <c r="K114" s="76"/>
      <c r="L114" s="77"/>
    </row>
    <row r="115" spans="1:12" ht="15.75" thickBot="1">
      <c r="A115" s="11"/>
      <c r="B115" s="35"/>
      <c r="C115" s="35"/>
      <c r="D115" s="35"/>
      <c r="E115" s="35"/>
      <c r="F115" s="59"/>
      <c r="G115" s="59"/>
      <c r="H115" s="59"/>
      <c r="I115" s="35"/>
      <c r="J115" s="59"/>
      <c r="K115" s="59"/>
      <c r="L115" s="59"/>
    </row>
    <row r="116" spans="1:12" ht="15.75" thickTop="1">
      <c r="A116" s="11"/>
      <c r="B116" s="114"/>
      <c r="C116" s="114"/>
      <c r="D116" s="114"/>
      <c r="E116" s="114"/>
      <c r="F116" s="114"/>
      <c r="G116" s="114"/>
      <c r="H116" s="114"/>
      <c r="I116" s="114"/>
      <c r="J116" s="114"/>
      <c r="K116" s="114"/>
      <c r="L116" s="114"/>
    </row>
    <row r="117" spans="1:12" ht="15.75" thickBot="1">
      <c r="A117" s="11"/>
      <c r="B117" s="17"/>
      <c r="C117" s="17"/>
      <c r="D117" s="17"/>
      <c r="E117" s="17"/>
      <c r="F117" s="17"/>
      <c r="G117" s="17"/>
      <c r="H117" s="17"/>
      <c r="I117" s="17"/>
      <c r="J117" s="17"/>
      <c r="K117" s="17"/>
      <c r="L117" s="17"/>
    </row>
    <row r="118" spans="1:12" ht="15.75" thickTop="1">
      <c r="A118" s="11"/>
      <c r="B118" s="154" t="s">
        <v>487</v>
      </c>
      <c r="C118" s="154"/>
      <c r="D118" s="154"/>
      <c r="E118" s="154"/>
      <c r="F118" s="154"/>
      <c r="G118" s="154"/>
      <c r="H118" s="154"/>
      <c r="I118" s="154"/>
      <c r="J118" s="154"/>
      <c r="K118" s="154"/>
      <c r="L118" s="154"/>
    </row>
    <row r="119" spans="1:12">
      <c r="A119" s="11"/>
      <c r="B119" s="54" t="s">
        <v>204</v>
      </c>
      <c r="C119" s="54"/>
      <c r="D119" s="54"/>
      <c r="E119" s="54"/>
      <c r="F119" s="54"/>
      <c r="G119" s="54"/>
      <c r="H119" s="54"/>
      <c r="I119" s="54"/>
      <c r="J119" s="54"/>
      <c r="K119" s="54"/>
      <c r="L119" s="54"/>
    </row>
    <row r="120" spans="1:12" ht="15.75" thickBot="1">
      <c r="A120" s="11"/>
      <c r="B120" s="82"/>
      <c r="C120" s="29"/>
      <c r="D120" s="82"/>
      <c r="E120" s="29"/>
      <c r="F120" s="48" t="s">
        <v>478</v>
      </c>
      <c r="G120" s="48"/>
      <c r="H120" s="48"/>
      <c r="I120" s="48"/>
      <c r="J120" s="48"/>
      <c r="K120" s="48"/>
      <c r="L120" s="48"/>
    </row>
    <row r="121" spans="1:12" ht="15.75" thickTop="1">
      <c r="A121" s="11"/>
      <c r="B121" s="111"/>
      <c r="C121" s="60"/>
      <c r="D121" s="47" t="s">
        <v>479</v>
      </c>
      <c r="E121" s="60"/>
      <c r="F121" s="46" t="s">
        <v>488</v>
      </c>
      <c r="G121" s="46"/>
      <c r="H121" s="46"/>
      <c r="I121" s="49"/>
      <c r="J121" s="46" t="s">
        <v>491</v>
      </c>
      <c r="K121" s="46"/>
      <c r="L121" s="46"/>
    </row>
    <row r="122" spans="1:12">
      <c r="A122" s="11"/>
      <c r="B122" s="111"/>
      <c r="C122" s="60"/>
      <c r="D122" s="47"/>
      <c r="E122" s="60"/>
      <c r="F122" s="47" t="s">
        <v>489</v>
      </c>
      <c r="G122" s="47"/>
      <c r="H122" s="47"/>
      <c r="I122" s="60"/>
      <c r="J122" s="47" t="s">
        <v>492</v>
      </c>
      <c r="K122" s="47"/>
      <c r="L122" s="47"/>
    </row>
    <row r="123" spans="1:12" ht="15.75" thickBot="1">
      <c r="A123" s="11"/>
      <c r="B123" s="111"/>
      <c r="C123" s="60"/>
      <c r="D123" s="48"/>
      <c r="E123" s="60"/>
      <c r="F123" s="48" t="s">
        <v>490</v>
      </c>
      <c r="G123" s="48"/>
      <c r="H123" s="48"/>
      <c r="I123" s="60"/>
      <c r="J123" s="87"/>
      <c r="K123" s="87"/>
      <c r="L123" s="87"/>
    </row>
    <row r="124" spans="1:12" ht="15.75" thickTop="1">
      <c r="A124" s="11"/>
      <c r="B124" s="64" t="s">
        <v>235</v>
      </c>
      <c r="C124" s="68"/>
      <c r="D124" s="66" t="s">
        <v>236</v>
      </c>
      <c r="E124" s="68"/>
      <c r="F124" s="66" t="s">
        <v>212</v>
      </c>
      <c r="G124" s="62" t="s">
        <v>237</v>
      </c>
      <c r="H124" s="66" t="s">
        <v>214</v>
      </c>
      <c r="I124" s="68"/>
      <c r="J124" s="66" t="s">
        <v>212</v>
      </c>
      <c r="K124" s="62" t="s">
        <v>220</v>
      </c>
      <c r="L124" s="69"/>
    </row>
    <row r="125" spans="1:12">
      <c r="A125" s="11"/>
      <c r="B125" s="64"/>
      <c r="C125" s="68"/>
      <c r="D125" s="64"/>
      <c r="E125" s="68"/>
      <c r="F125" s="75"/>
      <c r="G125" s="76"/>
      <c r="H125" s="75"/>
      <c r="I125" s="68"/>
      <c r="J125" s="75"/>
      <c r="K125" s="76"/>
      <c r="L125" s="77"/>
    </row>
    <row r="126" spans="1:12">
      <c r="A126" s="11"/>
      <c r="B126" s="21" t="s">
        <v>235</v>
      </c>
      <c r="C126" s="60"/>
      <c r="D126" s="21" t="s">
        <v>42</v>
      </c>
      <c r="E126" s="60"/>
      <c r="F126" s="61" t="s">
        <v>220</v>
      </c>
      <c r="G126" s="61"/>
      <c r="H126" s="60"/>
      <c r="I126" s="60"/>
      <c r="J126" s="61" t="s">
        <v>220</v>
      </c>
      <c r="K126" s="61"/>
      <c r="L126" s="60"/>
    </row>
    <row r="127" spans="1:12" ht="15.75" thickBot="1">
      <c r="A127" s="11"/>
      <c r="B127" s="21"/>
      <c r="C127" s="60"/>
      <c r="D127" s="21"/>
      <c r="E127" s="60"/>
      <c r="F127" s="58"/>
      <c r="G127" s="58"/>
      <c r="H127" s="59"/>
      <c r="I127" s="60"/>
      <c r="J127" s="58"/>
      <c r="K127" s="58"/>
      <c r="L127" s="59"/>
    </row>
    <row r="128" spans="1:12" ht="15.75" thickTop="1">
      <c r="A128" s="11"/>
      <c r="B128" s="64"/>
      <c r="C128" s="68"/>
      <c r="D128" s="64"/>
      <c r="E128" s="68"/>
      <c r="F128" s="66" t="s">
        <v>212</v>
      </c>
      <c r="G128" s="62" t="s">
        <v>237</v>
      </c>
      <c r="H128" s="66" t="s">
        <v>214</v>
      </c>
      <c r="I128" s="68"/>
      <c r="J128" s="66" t="s">
        <v>212</v>
      </c>
      <c r="K128" s="62" t="s">
        <v>220</v>
      </c>
      <c r="L128" s="69"/>
    </row>
    <row r="129" spans="1:12" ht="15.75" thickBot="1">
      <c r="A129" s="11"/>
      <c r="B129" s="64"/>
      <c r="C129" s="68"/>
      <c r="D129" s="64"/>
      <c r="E129" s="68"/>
      <c r="F129" s="96"/>
      <c r="G129" s="99"/>
      <c r="H129" s="96"/>
      <c r="I129" s="68"/>
      <c r="J129" s="96"/>
      <c r="K129" s="99"/>
      <c r="L129" s="98"/>
    </row>
    <row r="130" spans="1:12" ht="15.75" thickTop="1">
      <c r="A130" s="11"/>
      <c r="B130" s="29"/>
      <c r="C130" s="29"/>
      <c r="D130" s="29"/>
      <c r="E130" s="29"/>
      <c r="F130" s="101"/>
      <c r="G130" s="101"/>
      <c r="H130" s="101"/>
      <c r="I130" s="29"/>
      <c r="J130" s="101"/>
      <c r="K130" s="101"/>
      <c r="L130" s="101"/>
    </row>
    <row r="131" spans="1:12" ht="15.75" thickBot="1">
      <c r="A131" s="11"/>
      <c r="B131" s="82"/>
      <c r="C131" s="29"/>
      <c r="D131" s="82"/>
      <c r="E131" s="29"/>
      <c r="F131" s="48" t="s">
        <v>484</v>
      </c>
      <c r="G131" s="48"/>
      <c r="H131" s="48"/>
      <c r="I131" s="48"/>
      <c r="J131" s="48"/>
      <c r="K131" s="48"/>
      <c r="L131" s="48"/>
    </row>
    <row r="132" spans="1:12" ht="15.75" thickTop="1">
      <c r="A132" s="11"/>
      <c r="B132" s="111"/>
      <c r="C132" s="60"/>
      <c r="D132" s="47" t="s">
        <v>479</v>
      </c>
      <c r="E132" s="60"/>
      <c r="F132" s="46" t="s">
        <v>488</v>
      </c>
      <c r="G132" s="46"/>
      <c r="H132" s="46"/>
      <c r="I132" s="49"/>
      <c r="J132" s="46" t="s">
        <v>491</v>
      </c>
      <c r="K132" s="46"/>
      <c r="L132" s="46"/>
    </row>
    <row r="133" spans="1:12">
      <c r="A133" s="11"/>
      <c r="B133" s="111"/>
      <c r="C133" s="60"/>
      <c r="D133" s="47"/>
      <c r="E133" s="60"/>
      <c r="F133" s="47" t="s">
        <v>489</v>
      </c>
      <c r="G133" s="47"/>
      <c r="H133" s="47"/>
      <c r="I133" s="60"/>
      <c r="J133" s="47" t="s">
        <v>492</v>
      </c>
      <c r="K133" s="47"/>
      <c r="L133" s="47"/>
    </row>
    <row r="134" spans="1:12" ht="15.75" thickBot="1">
      <c r="A134" s="11"/>
      <c r="B134" s="111"/>
      <c r="C134" s="60"/>
      <c r="D134" s="48"/>
      <c r="E134" s="60"/>
      <c r="F134" s="48" t="s">
        <v>490</v>
      </c>
      <c r="G134" s="48"/>
      <c r="H134" s="48"/>
      <c r="I134" s="60"/>
      <c r="J134" s="87"/>
      <c r="K134" s="87"/>
      <c r="L134" s="87"/>
    </row>
    <row r="135" spans="1:12" ht="15.75" thickTop="1">
      <c r="A135" s="11"/>
      <c r="B135" s="64" t="s">
        <v>235</v>
      </c>
      <c r="C135" s="68"/>
      <c r="D135" s="66" t="s">
        <v>236</v>
      </c>
      <c r="E135" s="68"/>
      <c r="F135" s="66" t="s">
        <v>212</v>
      </c>
      <c r="G135" s="62" t="s">
        <v>237</v>
      </c>
      <c r="H135" s="66" t="s">
        <v>214</v>
      </c>
      <c r="I135" s="68"/>
      <c r="J135" s="66" t="s">
        <v>212</v>
      </c>
      <c r="K135" s="62" t="s">
        <v>220</v>
      </c>
      <c r="L135" s="69"/>
    </row>
    <row r="136" spans="1:12">
      <c r="A136" s="11"/>
      <c r="B136" s="64"/>
      <c r="C136" s="68"/>
      <c r="D136" s="64"/>
      <c r="E136" s="68"/>
      <c r="F136" s="75"/>
      <c r="G136" s="76"/>
      <c r="H136" s="75"/>
      <c r="I136" s="68"/>
      <c r="J136" s="75"/>
      <c r="K136" s="76"/>
      <c r="L136" s="77"/>
    </row>
    <row r="137" spans="1:12">
      <c r="A137" s="11"/>
      <c r="B137" s="21" t="s">
        <v>235</v>
      </c>
      <c r="C137" s="60"/>
      <c r="D137" s="21" t="s">
        <v>42</v>
      </c>
      <c r="E137" s="60"/>
      <c r="F137" s="61" t="s">
        <v>220</v>
      </c>
      <c r="G137" s="61"/>
      <c r="H137" s="60"/>
      <c r="I137" s="60"/>
      <c r="J137" s="61">
        <v>1</v>
      </c>
      <c r="K137" s="61"/>
      <c r="L137" s="60"/>
    </row>
    <row r="138" spans="1:12" ht="15.75" thickBot="1">
      <c r="A138" s="11"/>
      <c r="B138" s="21"/>
      <c r="C138" s="60"/>
      <c r="D138" s="21"/>
      <c r="E138" s="60"/>
      <c r="F138" s="58"/>
      <c r="G138" s="58"/>
      <c r="H138" s="59"/>
      <c r="I138" s="60"/>
      <c r="J138" s="58"/>
      <c r="K138" s="58"/>
      <c r="L138" s="59"/>
    </row>
    <row r="139" spans="1:12" ht="15.75" thickTop="1">
      <c r="A139" s="11"/>
      <c r="B139" s="64"/>
      <c r="C139" s="68"/>
      <c r="D139" s="64"/>
      <c r="E139" s="68"/>
      <c r="F139" s="66" t="s">
        <v>212</v>
      </c>
      <c r="G139" s="62" t="s">
        <v>237</v>
      </c>
      <c r="H139" s="66" t="s">
        <v>214</v>
      </c>
      <c r="I139" s="68"/>
      <c r="J139" s="66" t="s">
        <v>212</v>
      </c>
      <c r="K139" s="62">
        <v>1</v>
      </c>
      <c r="L139" s="69"/>
    </row>
    <row r="140" spans="1:12" ht="15.75" thickBot="1">
      <c r="A140" s="11"/>
      <c r="B140" s="64"/>
      <c r="C140" s="68"/>
      <c r="D140" s="64"/>
      <c r="E140" s="68"/>
      <c r="F140" s="96"/>
      <c r="G140" s="99"/>
      <c r="H140" s="96"/>
      <c r="I140" s="68"/>
      <c r="J140" s="96"/>
      <c r="K140" s="99"/>
      <c r="L140" s="98"/>
    </row>
    <row r="141" spans="1:12" ht="15.75" thickTop="1">
      <c r="A141" s="11"/>
      <c r="B141" s="29"/>
      <c r="C141" s="29"/>
      <c r="D141" s="29"/>
      <c r="E141" s="29"/>
      <c r="F141" s="101"/>
      <c r="G141" s="101"/>
      <c r="H141" s="101"/>
      <c r="I141" s="29"/>
      <c r="J141" s="101"/>
      <c r="K141" s="101"/>
      <c r="L141" s="101"/>
    </row>
    <row r="142" spans="1:12" ht="15.75" thickBot="1">
      <c r="A142" s="11"/>
      <c r="B142" s="82"/>
      <c r="C142" s="29"/>
      <c r="D142" s="82"/>
      <c r="E142" s="29"/>
      <c r="F142" s="48" t="s">
        <v>486</v>
      </c>
      <c r="G142" s="48"/>
      <c r="H142" s="48"/>
      <c r="I142" s="48"/>
      <c r="J142" s="48"/>
      <c r="K142" s="48"/>
      <c r="L142" s="48"/>
    </row>
    <row r="143" spans="1:12" ht="15.75" thickTop="1">
      <c r="A143" s="11"/>
      <c r="B143" s="111"/>
      <c r="C143" s="60"/>
      <c r="D143" s="47" t="s">
        <v>479</v>
      </c>
      <c r="E143" s="60"/>
      <c r="F143" s="46" t="s">
        <v>488</v>
      </c>
      <c r="G143" s="46"/>
      <c r="H143" s="46"/>
      <c r="I143" s="49"/>
      <c r="J143" s="46" t="s">
        <v>491</v>
      </c>
      <c r="K143" s="46"/>
      <c r="L143" s="46"/>
    </row>
    <row r="144" spans="1:12">
      <c r="A144" s="11"/>
      <c r="B144" s="111"/>
      <c r="C144" s="60"/>
      <c r="D144" s="47"/>
      <c r="E144" s="60"/>
      <c r="F144" s="47" t="s">
        <v>489</v>
      </c>
      <c r="G144" s="47"/>
      <c r="H144" s="47"/>
      <c r="I144" s="60"/>
      <c r="J144" s="47" t="s">
        <v>492</v>
      </c>
      <c r="K144" s="47"/>
      <c r="L144" s="47"/>
    </row>
    <row r="145" spans="1:16" ht="15.75" thickBot="1">
      <c r="A145" s="11"/>
      <c r="B145" s="111"/>
      <c r="C145" s="60"/>
      <c r="D145" s="48"/>
      <c r="E145" s="60"/>
      <c r="F145" s="48" t="s">
        <v>490</v>
      </c>
      <c r="G145" s="48"/>
      <c r="H145" s="48"/>
      <c r="I145" s="60"/>
      <c r="J145" s="87"/>
      <c r="K145" s="87"/>
      <c r="L145" s="87"/>
    </row>
    <row r="146" spans="1:16" ht="15.75" thickTop="1">
      <c r="A146" s="11"/>
      <c r="B146" s="64" t="s">
        <v>235</v>
      </c>
      <c r="C146" s="68"/>
      <c r="D146" s="66" t="s">
        <v>236</v>
      </c>
      <c r="E146" s="68"/>
      <c r="F146" s="66" t="s">
        <v>212</v>
      </c>
      <c r="G146" s="62">
        <v>4</v>
      </c>
      <c r="H146" s="69"/>
      <c r="I146" s="68"/>
      <c r="J146" s="66" t="s">
        <v>212</v>
      </c>
      <c r="K146" s="62" t="s">
        <v>220</v>
      </c>
      <c r="L146" s="69"/>
    </row>
    <row r="147" spans="1:16">
      <c r="A147" s="11"/>
      <c r="B147" s="64"/>
      <c r="C147" s="68"/>
      <c r="D147" s="64"/>
      <c r="E147" s="68"/>
      <c r="F147" s="75"/>
      <c r="G147" s="76"/>
      <c r="H147" s="77"/>
      <c r="I147" s="68"/>
      <c r="J147" s="75"/>
      <c r="K147" s="76"/>
      <c r="L147" s="77"/>
    </row>
    <row r="148" spans="1:16">
      <c r="A148" s="11"/>
      <c r="B148" s="21" t="s">
        <v>235</v>
      </c>
      <c r="C148" s="60"/>
      <c r="D148" s="21" t="s">
        <v>42</v>
      </c>
      <c r="E148" s="60"/>
      <c r="F148" s="61" t="s">
        <v>220</v>
      </c>
      <c r="G148" s="61"/>
      <c r="H148" s="60"/>
      <c r="I148" s="60"/>
      <c r="J148" s="61" t="s">
        <v>217</v>
      </c>
      <c r="K148" s="61"/>
      <c r="L148" s="21" t="s">
        <v>214</v>
      </c>
    </row>
    <row r="149" spans="1:16" ht="15.75" thickBot="1">
      <c r="A149" s="11"/>
      <c r="B149" s="21"/>
      <c r="C149" s="60"/>
      <c r="D149" s="21"/>
      <c r="E149" s="60"/>
      <c r="F149" s="58"/>
      <c r="G149" s="58"/>
      <c r="H149" s="59"/>
      <c r="I149" s="60"/>
      <c r="J149" s="58"/>
      <c r="K149" s="58"/>
      <c r="L149" s="56"/>
    </row>
    <row r="150" spans="1:16" ht="15.75" thickTop="1">
      <c r="A150" s="11"/>
      <c r="B150" s="64"/>
      <c r="C150" s="68"/>
      <c r="D150" s="64"/>
      <c r="E150" s="68"/>
      <c r="F150" s="66" t="s">
        <v>212</v>
      </c>
      <c r="G150" s="62">
        <v>4</v>
      </c>
      <c r="H150" s="69"/>
      <c r="I150" s="68"/>
      <c r="J150" s="66" t="s">
        <v>212</v>
      </c>
      <c r="K150" s="62" t="s">
        <v>217</v>
      </c>
      <c r="L150" s="66" t="s">
        <v>214</v>
      </c>
    </row>
    <row r="151" spans="1:16" ht="15.75" thickBot="1">
      <c r="A151" s="11"/>
      <c r="B151" s="64"/>
      <c r="C151" s="68"/>
      <c r="D151" s="64"/>
      <c r="E151" s="68"/>
      <c r="F151" s="96"/>
      <c r="G151" s="99"/>
      <c r="H151" s="98"/>
      <c r="I151" s="68"/>
      <c r="J151" s="96"/>
      <c r="K151" s="99"/>
      <c r="L151" s="96"/>
    </row>
    <row r="152" spans="1:16" ht="16.5" thickTop="1" thickBot="1">
      <c r="A152" s="11"/>
      <c r="B152" s="35"/>
      <c r="C152" s="35"/>
      <c r="D152" s="35"/>
      <c r="E152" s="35"/>
      <c r="F152" s="79"/>
      <c r="G152" s="79"/>
      <c r="H152" s="79"/>
      <c r="I152" s="35"/>
      <c r="J152" s="79"/>
      <c r="K152" s="79"/>
      <c r="L152" s="79"/>
    </row>
    <row r="153" spans="1:16" ht="15.75" thickTop="1">
      <c r="A153" s="11"/>
      <c r="B153" s="23"/>
      <c r="C153" s="23"/>
      <c r="D153" s="23"/>
      <c r="E153" s="23"/>
      <c r="F153" s="23"/>
      <c r="G153" s="23"/>
      <c r="H153" s="23"/>
      <c r="I153" s="23"/>
      <c r="J153" s="23"/>
      <c r="K153" s="23"/>
      <c r="L153" s="23"/>
      <c r="M153" s="23"/>
      <c r="N153" s="23"/>
      <c r="O153" s="23"/>
      <c r="P153" s="23"/>
    </row>
    <row r="154" spans="1:16">
      <c r="A154" s="11"/>
      <c r="B154" s="23" t="s">
        <v>493</v>
      </c>
      <c r="C154" s="23"/>
      <c r="D154" s="23"/>
      <c r="E154" s="23"/>
      <c r="F154" s="23"/>
      <c r="G154" s="23"/>
      <c r="H154" s="23"/>
      <c r="I154" s="23"/>
      <c r="J154" s="23"/>
      <c r="K154" s="23"/>
      <c r="L154" s="23"/>
      <c r="M154" s="23"/>
      <c r="N154" s="23"/>
      <c r="O154" s="23"/>
      <c r="P154" s="23"/>
    </row>
    <row r="155" spans="1:16">
      <c r="A155" s="11"/>
      <c r="B155" s="43"/>
      <c r="C155" s="43"/>
      <c r="D155" s="43"/>
      <c r="E155" s="43"/>
      <c r="F155" s="43"/>
      <c r="G155" s="43"/>
      <c r="H155" s="43"/>
      <c r="I155" s="43"/>
      <c r="J155" s="43"/>
      <c r="K155" s="43"/>
      <c r="L155" s="43"/>
      <c r="M155" s="43"/>
      <c r="N155" s="43"/>
      <c r="O155" s="43"/>
      <c r="P155" s="43"/>
    </row>
    <row r="156" spans="1:16" ht="15.75" thickBot="1">
      <c r="A156" s="11"/>
      <c r="B156" s="17"/>
      <c r="C156" s="17"/>
      <c r="D156" s="17"/>
      <c r="E156" s="17"/>
      <c r="F156" s="17"/>
      <c r="G156" s="17"/>
      <c r="H156" s="17"/>
      <c r="I156" s="17"/>
      <c r="J156" s="17"/>
      <c r="K156" s="17"/>
      <c r="L156" s="17"/>
      <c r="M156" s="17"/>
      <c r="N156" s="17"/>
      <c r="O156" s="17"/>
      <c r="P156" s="17"/>
    </row>
    <row r="157" spans="1:16" ht="15.75" thickTop="1">
      <c r="A157" s="11"/>
      <c r="B157" s="154" t="s">
        <v>494</v>
      </c>
      <c r="C157" s="154"/>
      <c r="D157" s="154"/>
      <c r="E157" s="30"/>
      <c r="F157" s="86"/>
      <c r="G157" s="86"/>
      <c r="H157" s="86"/>
      <c r="I157" s="30"/>
      <c r="J157" s="86"/>
      <c r="K157" s="86"/>
      <c r="L157" s="86"/>
      <c r="M157" s="30"/>
      <c r="N157" s="86"/>
      <c r="O157" s="86"/>
      <c r="P157" s="86"/>
    </row>
    <row r="158" spans="1:16">
      <c r="A158" s="11"/>
      <c r="B158" s="33" t="s">
        <v>204</v>
      </c>
      <c r="C158" s="29"/>
      <c r="D158" s="82"/>
      <c r="E158" s="29"/>
      <c r="F158" s="111"/>
      <c r="G158" s="111"/>
      <c r="H158" s="111"/>
      <c r="I158" s="29"/>
      <c r="J158" s="111"/>
      <c r="K158" s="111"/>
      <c r="L158" s="111"/>
      <c r="M158" s="29"/>
      <c r="N158" s="111"/>
      <c r="O158" s="111"/>
      <c r="P158" s="111"/>
    </row>
    <row r="159" spans="1:16" ht="15.75" thickBot="1">
      <c r="A159" s="11"/>
      <c r="B159" s="82"/>
      <c r="C159" s="29"/>
      <c r="D159" s="28" t="s">
        <v>479</v>
      </c>
      <c r="E159" s="29"/>
      <c r="F159" s="48">
        <v>2014</v>
      </c>
      <c r="G159" s="48"/>
      <c r="H159" s="48"/>
      <c r="I159" s="29"/>
      <c r="J159" s="48">
        <v>2013</v>
      </c>
      <c r="K159" s="48"/>
      <c r="L159" s="48"/>
      <c r="M159" s="29"/>
      <c r="N159" s="48">
        <v>2012</v>
      </c>
      <c r="O159" s="48"/>
      <c r="P159" s="48"/>
    </row>
    <row r="160" spans="1:16" ht="15.75" thickTop="1">
      <c r="A160" s="11"/>
      <c r="B160" s="64" t="s">
        <v>234</v>
      </c>
      <c r="C160" s="68"/>
      <c r="D160" s="66" t="s">
        <v>42</v>
      </c>
      <c r="E160" s="68"/>
      <c r="F160" s="66" t="s">
        <v>212</v>
      </c>
      <c r="G160" s="62" t="s">
        <v>495</v>
      </c>
      <c r="H160" s="66" t="s">
        <v>214</v>
      </c>
      <c r="I160" s="68"/>
      <c r="J160" s="66" t="s">
        <v>212</v>
      </c>
      <c r="K160" s="62">
        <v>3</v>
      </c>
      <c r="L160" s="69"/>
      <c r="M160" s="68"/>
      <c r="N160" s="66" t="s">
        <v>212</v>
      </c>
      <c r="O160" s="62">
        <v>7</v>
      </c>
      <c r="P160" s="69"/>
    </row>
    <row r="161" spans="1:16">
      <c r="A161" s="11"/>
      <c r="B161" s="64"/>
      <c r="C161" s="68"/>
      <c r="D161" s="64"/>
      <c r="E161" s="68"/>
      <c r="F161" s="75"/>
      <c r="G161" s="76"/>
      <c r="H161" s="75"/>
      <c r="I161" s="68"/>
      <c r="J161" s="75"/>
      <c r="K161" s="76"/>
      <c r="L161" s="77"/>
      <c r="M161" s="68"/>
      <c r="N161" s="75"/>
      <c r="O161" s="76"/>
      <c r="P161" s="77"/>
    </row>
    <row r="162" spans="1:16">
      <c r="A162" s="11"/>
      <c r="B162" s="21" t="s">
        <v>464</v>
      </c>
      <c r="C162" s="60"/>
      <c r="D162" s="21" t="s">
        <v>42</v>
      </c>
      <c r="E162" s="60"/>
      <c r="F162" s="61">
        <v>2</v>
      </c>
      <c r="G162" s="61"/>
      <c r="H162" s="60"/>
      <c r="I162" s="60"/>
      <c r="J162" s="61">
        <v>5</v>
      </c>
      <c r="K162" s="61"/>
      <c r="L162" s="60"/>
      <c r="M162" s="60"/>
      <c r="N162" s="61" t="s">
        <v>217</v>
      </c>
      <c r="O162" s="61"/>
      <c r="P162" s="21" t="s">
        <v>214</v>
      </c>
    </row>
    <row r="163" spans="1:16">
      <c r="A163" s="11"/>
      <c r="B163" s="21"/>
      <c r="C163" s="60"/>
      <c r="D163" s="21"/>
      <c r="E163" s="60"/>
      <c r="F163" s="61"/>
      <c r="G163" s="61"/>
      <c r="H163" s="60"/>
      <c r="I163" s="60"/>
      <c r="J163" s="61"/>
      <c r="K163" s="61"/>
      <c r="L163" s="60"/>
      <c r="M163" s="60"/>
      <c r="N163" s="61"/>
      <c r="O163" s="61"/>
      <c r="P163" s="21"/>
    </row>
    <row r="164" spans="1:16">
      <c r="A164" s="11"/>
      <c r="B164" s="146" t="s">
        <v>235</v>
      </c>
      <c r="C164" s="68"/>
      <c r="D164" s="64" t="s">
        <v>42</v>
      </c>
      <c r="E164" s="68"/>
      <c r="F164" s="70" t="s">
        <v>220</v>
      </c>
      <c r="G164" s="70"/>
      <c r="H164" s="68"/>
      <c r="I164" s="68"/>
      <c r="J164" s="70" t="s">
        <v>340</v>
      </c>
      <c r="K164" s="70"/>
      <c r="L164" s="64" t="s">
        <v>214</v>
      </c>
      <c r="M164" s="68"/>
      <c r="N164" s="70" t="s">
        <v>220</v>
      </c>
      <c r="O164" s="70"/>
      <c r="P164" s="68"/>
    </row>
    <row r="165" spans="1:16" ht="15.75" thickBot="1">
      <c r="A165" s="11"/>
      <c r="B165" s="146"/>
      <c r="C165" s="68"/>
      <c r="D165" s="64"/>
      <c r="E165" s="68"/>
      <c r="F165" s="65"/>
      <c r="G165" s="65"/>
      <c r="H165" s="53"/>
      <c r="I165" s="68"/>
      <c r="J165" s="65"/>
      <c r="K165" s="65"/>
      <c r="L165" s="67"/>
      <c r="M165" s="68"/>
      <c r="N165" s="65"/>
      <c r="O165" s="65"/>
      <c r="P165" s="53"/>
    </row>
    <row r="166" spans="1:16" ht="15.75" thickTop="1">
      <c r="A166" s="11"/>
      <c r="B166" s="21"/>
      <c r="C166" s="60"/>
      <c r="D166" s="21"/>
      <c r="E166" s="60"/>
      <c r="F166" s="55" t="s">
        <v>212</v>
      </c>
      <c r="G166" s="57" t="s">
        <v>496</v>
      </c>
      <c r="H166" s="55" t="s">
        <v>214</v>
      </c>
      <c r="I166" s="60"/>
      <c r="J166" s="55" t="s">
        <v>212</v>
      </c>
      <c r="K166" s="57">
        <v>5</v>
      </c>
      <c r="L166" s="49"/>
      <c r="M166" s="60"/>
      <c r="N166" s="55" t="s">
        <v>212</v>
      </c>
      <c r="O166" s="57">
        <v>6</v>
      </c>
      <c r="P166" s="49"/>
    </row>
    <row r="167" spans="1:16" ht="15.75" thickBot="1">
      <c r="A167" s="11"/>
      <c r="B167" s="21"/>
      <c r="C167" s="60"/>
      <c r="D167" s="21"/>
      <c r="E167" s="60"/>
      <c r="F167" s="121"/>
      <c r="G167" s="126"/>
      <c r="H167" s="121"/>
      <c r="I167" s="60"/>
      <c r="J167" s="121"/>
      <c r="K167" s="126"/>
      <c r="L167" s="124"/>
      <c r="M167" s="60"/>
      <c r="N167" s="121"/>
      <c r="O167" s="126"/>
      <c r="P167" s="124"/>
    </row>
    <row r="168" spans="1:16" ht="16.5" thickTop="1" thickBot="1">
      <c r="A168" s="11"/>
      <c r="B168" s="32"/>
      <c r="C168" s="32"/>
      <c r="D168" s="32"/>
      <c r="E168" s="32"/>
      <c r="F168" s="71"/>
      <c r="G168" s="71"/>
      <c r="H168" s="71"/>
      <c r="I168" s="32"/>
      <c r="J168" s="71"/>
      <c r="K168" s="71"/>
      <c r="L168" s="71"/>
      <c r="M168" s="32"/>
      <c r="N168" s="71"/>
      <c r="O168" s="71"/>
      <c r="P168" s="71"/>
    </row>
    <row r="169" spans="1:16" ht="15.75" thickTop="1">
      <c r="A169" s="11"/>
      <c r="B169" s="165"/>
      <c r="C169" s="165"/>
      <c r="D169" s="165"/>
      <c r="E169" s="165"/>
      <c r="F169" s="165"/>
      <c r="G169" s="165"/>
      <c r="H169" s="165"/>
      <c r="I169" s="165"/>
      <c r="J169" s="165"/>
      <c r="K169" s="165"/>
      <c r="L169" s="165"/>
      <c r="M169" s="165"/>
      <c r="N169" s="165"/>
      <c r="O169" s="165"/>
      <c r="P169" s="165"/>
    </row>
    <row r="170" spans="1:16">
      <c r="A170" s="11"/>
      <c r="B170" s="24" t="s">
        <v>497</v>
      </c>
      <c r="C170" s="24"/>
      <c r="D170" s="24"/>
      <c r="E170" s="24"/>
      <c r="F170" s="24"/>
      <c r="G170" s="24"/>
      <c r="H170" s="24"/>
      <c r="I170" s="24"/>
      <c r="J170" s="24"/>
      <c r="K170" s="24"/>
      <c r="L170" s="24"/>
      <c r="M170" s="24"/>
      <c r="N170" s="24"/>
      <c r="O170" s="24"/>
      <c r="P170" s="24"/>
    </row>
    <row r="171" spans="1:16" ht="25.5" customHeight="1">
      <c r="A171" s="11"/>
      <c r="B171" s="23" t="s">
        <v>498</v>
      </c>
      <c r="C171" s="23"/>
      <c r="D171" s="23"/>
      <c r="E171" s="23"/>
      <c r="F171" s="23"/>
      <c r="G171" s="23"/>
      <c r="H171" s="23"/>
      <c r="I171" s="23"/>
      <c r="J171" s="23"/>
      <c r="K171" s="23"/>
      <c r="L171" s="23"/>
      <c r="M171" s="23"/>
      <c r="N171" s="23"/>
      <c r="O171" s="23"/>
      <c r="P171" s="23"/>
    </row>
    <row r="172" spans="1:16">
      <c r="A172" s="11"/>
      <c r="B172" s="10"/>
      <c r="C172" s="10"/>
      <c r="D172" s="10"/>
      <c r="E172" s="10"/>
      <c r="F172" s="10"/>
      <c r="G172" s="10"/>
      <c r="H172" s="10"/>
      <c r="I172" s="10"/>
      <c r="J172" s="10"/>
      <c r="K172" s="10"/>
      <c r="L172" s="10"/>
      <c r="M172" s="10"/>
      <c r="N172" s="10"/>
      <c r="O172" s="10"/>
      <c r="P172" s="10"/>
    </row>
    <row r="173" spans="1:16">
      <c r="A173" s="11"/>
      <c r="B173" s="23" t="s">
        <v>499</v>
      </c>
      <c r="C173" s="23"/>
      <c r="D173" s="23"/>
      <c r="E173" s="23"/>
      <c r="F173" s="23"/>
      <c r="G173" s="23"/>
      <c r="H173" s="23"/>
      <c r="I173" s="23"/>
      <c r="J173" s="23"/>
      <c r="K173" s="23"/>
      <c r="L173" s="23"/>
      <c r="M173" s="23"/>
      <c r="N173" s="23"/>
      <c r="O173" s="23"/>
      <c r="P173" s="23"/>
    </row>
    <row r="174" spans="1:16">
      <c r="A174" s="11"/>
      <c r="B174" s="23" t="s">
        <v>500</v>
      </c>
      <c r="C174" s="23"/>
      <c r="D174" s="23"/>
      <c r="E174" s="23"/>
      <c r="F174" s="23"/>
      <c r="G174" s="23"/>
      <c r="H174" s="23"/>
      <c r="I174" s="23"/>
      <c r="J174" s="23"/>
      <c r="K174" s="23"/>
      <c r="L174" s="23"/>
      <c r="M174" s="23"/>
      <c r="N174" s="23"/>
      <c r="O174" s="23"/>
      <c r="P174" s="23"/>
    </row>
    <row r="175" spans="1:16">
      <c r="A175" s="11"/>
      <c r="B175" s="23" t="s">
        <v>501</v>
      </c>
      <c r="C175" s="23"/>
      <c r="D175" s="23"/>
      <c r="E175" s="23"/>
      <c r="F175" s="23"/>
      <c r="G175" s="23"/>
      <c r="H175" s="23"/>
      <c r="I175" s="23"/>
      <c r="J175" s="23"/>
      <c r="K175" s="23"/>
      <c r="L175" s="23"/>
      <c r="M175" s="23"/>
      <c r="N175" s="23"/>
      <c r="O175" s="23"/>
      <c r="P175" s="23"/>
    </row>
    <row r="176" spans="1:16">
      <c r="A176" s="11"/>
      <c r="B176" s="43"/>
      <c r="C176" s="43"/>
      <c r="D176" s="43"/>
      <c r="E176" s="43"/>
      <c r="F176" s="43"/>
      <c r="G176" s="43"/>
      <c r="H176" s="43"/>
      <c r="I176" s="43"/>
      <c r="J176" s="43"/>
      <c r="K176" s="43"/>
      <c r="L176" s="43"/>
      <c r="M176" s="43"/>
      <c r="N176" s="43"/>
      <c r="O176" s="43"/>
    </row>
    <row r="177" spans="1:15" ht="15.75" thickBot="1">
      <c r="A177" s="11"/>
      <c r="B177" s="17"/>
      <c r="C177" s="17"/>
      <c r="D177" s="17"/>
      <c r="E177" s="17"/>
      <c r="F177" s="17"/>
      <c r="G177" s="17"/>
      <c r="H177" s="17"/>
      <c r="I177" s="17"/>
      <c r="J177" s="17"/>
      <c r="K177" s="17"/>
      <c r="L177" s="17"/>
      <c r="M177" s="17"/>
      <c r="N177" s="17"/>
      <c r="O177" s="17"/>
    </row>
    <row r="178" spans="1:15" ht="15.75" thickTop="1">
      <c r="A178" s="11"/>
      <c r="B178" s="154" t="s">
        <v>502</v>
      </c>
      <c r="C178" s="154"/>
      <c r="D178" s="30"/>
      <c r="E178" s="49"/>
      <c r="F178" s="49"/>
      <c r="G178" s="49"/>
      <c r="H178" s="30"/>
      <c r="I178" s="49"/>
      <c r="J178" s="49"/>
      <c r="K178" s="49"/>
      <c r="L178" s="30"/>
      <c r="M178" s="49"/>
      <c r="N178" s="49"/>
      <c r="O178" s="49"/>
    </row>
    <row r="179" spans="1:15">
      <c r="A179" s="11"/>
      <c r="B179" s="54" t="s">
        <v>204</v>
      </c>
      <c r="C179" s="54"/>
      <c r="D179" s="29"/>
      <c r="E179" s="60"/>
      <c r="F179" s="60"/>
      <c r="G179" s="60"/>
      <c r="H179" s="29"/>
      <c r="I179" s="60"/>
      <c r="J179" s="60"/>
      <c r="K179" s="60"/>
      <c r="L179" s="29"/>
      <c r="M179" s="60"/>
      <c r="N179" s="60"/>
      <c r="O179" s="60"/>
    </row>
    <row r="180" spans="1:15" ht="15.75" thickBot="1">
      <c r="A180" s="11"/>
      <c r="B180" s="60"/>
      <c r="C180" s="60"/>
      <c r="D180" s="29"/>
      <c r="E180" s="48">
        <v>2014</v>
      </c>
      <c r="F180" s="48"/>
      <c r="G180" s="48"/>
      <c r="H180" s="29"/>
      <c r="I180" s="48">
        <v>2013</v>
      </c>
      <c r="J180" s="48"/>
      <c r="K180" s="48"/>
      <c r="L180" s="29"/>
      <c r="M180" s="48">
        <v>2012</v>
      </c>
      <c r="N180" s="48"/>
      <c r="O180" s="48"/>
    </row>
    <row r="181" spans="1:15" ht="15.75" thickTop="1">
      <c r="A181" s="11"/>
      <c r="B181" s="156" t="s">
        <v>503</v>
      </c>
      <c r="C181" s="156"/>
      <c r="D181" s="29"/>
      <c r="E181" s="49"/>
      <c r="F181" s="49"/>
      <c r="G181" s="49"/>
      <c r="H181" s="29"/>
      <c r="I181" s="49"/>
      <c r="J181" s="49"/>
      <c r="K181" s="49"/>
      <c r="L181" s="29"/>
      <c r="M181" s="49"/>
      <c r="N181" s="49"/>
      <c r="O181" s="49"/>
    </row>
    <row r="182" spans="1:15">
      <c r="A182" s="11"/>
      <c r="B182" s="157" t="s">
        <v>504</v>
      </c>
      <c r="C182" s="157"/>
      <c r="D182" s="68"/>
      <c r="E182" s="64" t="s">
        <v>212</v>
      </c>
      <c r="F182" s="70">
        <v>101</v>
      </c>
      <c r="G182" s="68"/>
      <c r="H182" s="68"/>
      <c r="I182" s="64" t="s">
        <v>212</v>
      </c>
      <c r="J182" s="70">
        <v>138</v>
      </c>
      <c r="K182" s="68"/>
      <c r="L182" s="68"/>
      <c r="M182" s="64" t="s">
        <v>212</v>
      </c>
      <c r="N182" s="70">
        <v>238</v>
      </c>
      <c r="O182" s="68"/>
    </row>
    <row r="183" spans="1:15">
      <c r="A183" s="11"/>
      <c r="B183" s="157"/>
      <c r="C183" s="157"/>
      <c r="D183" s="68"/>
      <c r="E183" s="64"/>
      <c r="F183" s="70"/>
      <c r="G183" s="68"/>
      <c r="H183" s="68"/>
      <c r="I183" s="64"/>
      <c r="J183" s="70"/>
      <c r="K183" s="68"/>
      <c r="L183" s="68"/>
      <c r="M183" s="64"/>
      <c r="N183" s="70"/>
      <c r="O183" s="68"/>
    </row>
    <row r="184" spans="1:15">
      <c r="A184" s="11"/>
      <c r="B184" s="158" t="s">
        <v>505</v>
      </c>
      <c r="C184" s="158"/>
      <c r="D184" s="60"/>
      <c r="E184" s="61" t="s">
        <v>220</v>
      </c>
      <c r="F184" s="61"/>
      <c r="G184" s="60"/>
      <c r="H184" s="60"/>
      <c r="I184" s="61" t="s">
        <v>220</v>
      </c>
      <c r="J184" s="61"/>
      <c r="K184" s="60"/>
      <c r="L184" s="60"/>
      <c r="M184" s="61" t="s">
        <v>220</v>
      </c>
      <c r="N184" s="61"/>
      <c r="O184" s="60"/>
    </row>
    <row r="185" spans="1:15" ht="15.75" thickBot="1">
      <c r="A185" s="11"/>
      <c r="B185" s="158"/>
      <c r="C185" s="158"/>
      <c r="D185" s="60"/>
      <c r="E185" s="58"/>
      <c r="F185" s="58"/>
      <c r="G185" s="59"/>
      <c r="H185" s="60"/>
      <c r="I185" s="58"/>
      <c r="J185" s="58"/>
      <c r="K185" s="59"/>
      <c r="L185" s="60"/>
      <c r="M185" s="58"/>
      <c r="N185" s="58"/>
      <c r="O185" s="59"/>
    </row>
    <row r="186" spans="1:15" ht="15.75" thickTop="1">
      <c r="A186" s="11"/>
      <c r="B186" s="159" t="s">
        <v>506</v>
      </c>
      <c r="C186" s="159"/>
      <c r="D186" s="68"/>
      <c r="E186" s="62">
        <v>101</v>
      </c>
      <c r="F186" s="62"/>
      <c r="G186" s="69"/>
      <c r="H186" s="68"/>
      <c r="I186" s="62">
        <v>138</v>
      </c>
      <c r="J186" s="62"/>
      <c r="K186" s="69"/>
      <c r="L186" s="68"/>
      <c r="M186" s="62">
        <v>238</v>
      </c>
      <c r="N186" s="62"/>
      <c r="O186" s="69"/>
    </row>
    <row r="187" spans="1:15" ht="15.75" thickBot="1">
      <c r="A187" s="11"/>
      <c r="B187" s="159"/>
      <c r="C187" s="159"/>
      <c r="D187" s="68"/>
      <c r="E187" s="65"/>
      <c r="F187" s="65"/>
      <c r="G187" s="53"/>
      <c r="H187" s="68"/>
      <c r="I187" s="65"/>
      <c r="J187" s="65"/>
      <c r="K187" s="53"/>
      <c r="L187" s="68"/>
      <c r="M187" s="65"/>
      <c r="N187" s="65"/>
      <c r="O187" s="53"/>
    </row>
    <row r="188" spans="1:15" ht="16.5" thickTop="1" thickBot="1">
      <c r="A188" s="11"/>
      <c r="B188" s="158" t="s">
        <v>507</v>
      </c>
      <c r="C188" s="158"/>
      <c r="D188" s="29"/>
      <c r="E188" s="160" t="s">
        <v>213</v>
      </c>
      <c r="F188" s="160"/>
      <c r="G188" s="72" t="s">
        <v>214</v>
      </c>
      <c r="H188" s="29"/>
      <c r="I188" s="160" t="s">
        <v>508</v>
      </c>
      <c r="J188" s="160"/>
      <c r="K188" s="72" t="s">
        <v>214</v>
      </c>
      <c r="L188" s="29"/>
      <c r="M188" s="160" t="s">
        <v>509</v>
      </c>
      <c r="N188" s="160"/>
      <c r="O188" s="72" t="s">
        <v>214</v>
      </c>
    </row>
    <row r="189" spans="1:15" ht="15.75" thickTop="1">
      <c r="A189" s="11"/>
      <c r="B189" s="161" t="s">
        <v>510</v>
      </c>
      <c r="C189" s="161"/>
      <c r="D189" s="68"/>
      <c r="E189" s="66" t="s">
        <v>212</v>
      </c>
      <c r="F189" s="62">
        <v>93</v>
      </c>
      <c r="G189" s="69"/>
      <c r="H189" s="68"/>
      <c r="I189" s="66" t="s">
        <v>212</v>
      </c>
      <c r="J189" s="62">
        <v>129</v>
      </c>
      <c r="K189" s="69"/>
      <c r="L189" s="68"/>
      <c r="M189" s="66" t="s">
        <v>212</v>
      </c>
      <c r="N189" s="62">
        <v>226</v>
      </c>
      <c r="O189" s="69"/>
    </row>
    <row r="190" spans="1:15" ht="15.75" thickBot="1">
      <c r="A190" s="11"/>
      <c r="B190" s="161"/>
      <c r="C190" s="161"/>
      <c r="D190" s="68"/>
      <c r="E190" s="96"/>
      <c r="F190" s="99"/>
      <c r="G190" s="98"/>
      <c r="H190" s="68"/>
      <c r="I190" s="96"/>
      <c r="J190" s="99"/>
      <c r="K190" s="98"/>
      <c r="L190" s="68"/>
      <c r="M190" s="96"/>
      <c r="N190" s="99"/>
      <c r="O190" s="98"/>
    </row>
    <row r="191" spans="1:15" ht="15.75" thickTop="1">
      <c r="A191" s="11"/>
      <c r="B191" s="60"/>
      <c r="C191" s="60"/>
      <c r="D191" s="29"/>
      <c r="E191" s="101"/>
      <c r="F191" s="101"/>
      <c r="G191" s="101"/>
      <c r="H191" s="29"/>
      <c r="I191" s="101"/>
      <c r="J191" s="101"/>
      <c r="K191" s="101"/>
      <c r="L191" s="29"/>
      <c r="M191" s="101"/>
      <c r="N191" s="101"/>
      <c r="O191" s="101"/>
    </row>
    <row r="192" spans="1:15">
      <c r="A192" s="11"/>
      <c r="B192" s="162" t="s">
        <v>511</v>
      </c>
      <c r="C192" s="162"/>
      <c r="D192" s="31"/>
      <c r="E192" s="68"/>
      <c r="F192" s="68"/>
      <c r="G192" s="68"/>
      <c r="H192" s="31"/>
      <c r="I192" s="68"/>
      <c r="J192" s="68"/>
      <c r="K192" s="68"/>
      <c r="L192" s="31"/>
      <c r="M192" s="68"/>
      <c r="N192" s="68"/>
      <c r="O192" s="68"/>
    </row>
    <row r="193" spans="1:16">
      <c r="A193" s="11"/>
      <c r="B193" s="158" t="s">
        <v>512</v>
      </c>
      <c r="C193" s="158"/>
      <c r="D193" s="29"/>
      <c r="E193" s="13" t="s">
        <v>212</v>
      </c>
      <c r="F193" s="34" t="s">
        <v>513</v>
      </c>
      <c r="G193" s="13" t="s">
        <v>214</v>
      </c>
      <c r="H193" s="29"/>
      <c r="I193" s="13" t="s">
        <v>212</v>
      </c>
      <c r="J193" s="34" t="s">
        <v>514</v>
      </c>
      <c r="K193" s="13" t="s">
        <v>214</v>
      </c>
      <c r="L193" s="29"/>
      <c r="M193" s="13" t="s">
        <v>212</v>
      </c>
      <c r="N193" s="34" t="s">
        <v>463</v>
      </c>
      <c r="O193" s="13" t="s">
        <v>214</v>
      </c>
    </row>
    <row r="194" spans="1:16">
      <c r="A194" s="11"/>
      <c r="B194" s="157" t="s">
        <v>505</v>
      </c>
      <c r="C194" s="157"/>
      <c r="D194" s="68"/>
      <c r="E194" s="70" t="s">
        <v>220</v>
      </c>
      <c r="F194" s="70"/>
      <c r="G194" s="68"/>
      <c r="H194" s="68"/>
      <c r="I194" s="70" t="s">
        <v>220</v>
      </c>
      <c r="J194" s="70"/>
      <c r="K194" s="68"/>
      <c r="L194" s="68"/>
      <c r="M194" s="70" t="s">
        <v>220</v>
      </c>
      <c r="N194" s="70"/>
      <c r="O194" s="68"/>
    </row>
    <row r="195" spans="1:16" ht="15.75" thickBot="1">
      <c r="A195" s="11"/>
      <c r="B195" s="157"/>
      <c r="C195" s="157"/>
      <c r="D195" s="68"/>
      <c r="E195" s="65"/>
      <c r="F195" s="65"/>
      <c r="G195" s="53"/>
      <c r="H195" s="68"/>
      <c r="I195" s="65"/>
      <c r="J195" s="65"/>
      <c r="K195" s="53"/>
      <c r="L195" s="68"/>
      <c r="M195" s="65"/>
      <c r="N195" s="65"/>
      <c r="O195" s="53"/>
    </row>
    <row r="196" spans="1:16" ht="16.5" thickTop="1" thickBot="1">
      <c r="A196" s="11"/>
      <c r="B196" s="163" t="s">
        <v>515</v>
      </c>
      <c r="C196" s="163"/>
      <c r="D196" s="29"/>
      <c r="E196" s="160" t="s">
        <v>513</v>
      </c>
      <c r="F196" s="160"/>
      <c r="G196" s="155" t="s">
        <v>214</v>
      </c>
      <c r="H196" s="29"/>
      <c r="I196" s="160" t="s">
        <v>514</v>
      </c>
      <c r="J196" s="160"/>
      <c r="K196" s="155" t="s">
        <v>214</v>
      </c>
      <c r="L196" s="29"/>
      <c r="M196" s="160" t="s">
        <v>463</v>
      </c>
      <c r="N196" s="160"/>
      <c r="O196" s="155" t="s">
        <v>214</v>
      </c>
    </row>
    <row r="197" spans="1:16" ht="15.75" thickTop="1">
      <c r="A197" s="11"/>
      <c r="B197" s="157" t="s">
        <v>507</v>
      </c>
      <c r="C197" s="157"/>
      <c r="D197" s="68"/>
      <c r="E197" s="62">
        <v>8</v>
      </c>
      <c r="F197" s="62"/>
      <c r="G197" s="69"/>
      <c r="H197" s="68"/>
      <c r="I197" s="62">
        <v>9</v>
      </c>
      <c r="J197" s="62"/>
      <c r="K197" s="69"/>
      <c r="L197" s="68"/>
      <c r="M197" s="62">
        <v>12</v>
      </c>
      <c r="N197" s="62"/>
      <c r="O197" s="69"/>
    </row>
    <row r="198" spans="1:16" ht="15.75" thickBot="1">
      <c r="A198" s="11"/>
      <c r="B198" s="157"/>
      <c r="C198" s="157"/>
      <c r="D198" s="68"/>
      <c r="E198" s="65"/>
      <c r="F198" s="65"/>
      <c r="G198" s="53"/>
      <c r="H198" s="68"/>
      <c r="I198" s="65"/>
      <c r="J198" s="65"/>
      <c r="K198" s="53"/>
      <c r="L198" s="68"/>
      <c r="M198" s="65"/>
      <c r="N198" s="65"/>
      <c r="O198" s="53"/>
    </row>
    <row r="199" spans="1:16" ht="16.5" thickTop="1" thickBot="1">
      <c r="A199" s="11"/>
      <c r="B199" s="164" t="s">
        <v>510</v>
      </c>
      <c r="C199" s="164"/>
      <c r="D199" s="29"/>
      <c r="E199" s="41" t="s">
        <v>212</v>
      </c>
      <c r="F199" s="42" t="s">
        <v>463</v>
      </c>
      <c r="G199" s="41" t="s">
        <v>214</v>
      </c>
      <c r="H199" s="29"/>
      <c r="I199" s="41" t="s">
        <v>212</v>
      </c>
      <c r="J199" s="42" t="s">
        <v>217</v>
      </c>
      <c r="K199" s="41" t="s">
        <v>214</v>
      </c>
      <c r="L199" s="29"/>
      <c r="M199" s="41" t="s">
        <v>212</v>
      </c>
      <c r="N199" s="42" t="s">
        <v>340</v>
      </c>
      <c r="O199" s="41" t="s">
        <v>214</v>
      </c>
    </row>
    <row r="200" spans="1:16" ht="16.5" thickTop="1" thickBot="1">
      <c r="A200" s="11"/>
      <c r="B200" s="53"/>
      <c r="C200" s="53"/>
      <c r="D200" s="32"/>
      <c r="E200" s="71"/>
      <c r="F200" s="71"/>
      <c r="G200" s="71"/>
      <c r="H200" s="32"/>
      <c r="I200" s="71"/>
      <c r="J200" s="71"/>
      <c r="K200" s="71"/>
      <c r="L200" s="32"/>
      <c r="M200" s="71"/>
      <c r="N200" s="71"/>
      <c r="O200" s="71"/>
    </row>
    <row r="201" spans="1:16" ht="15.75" thickTop="1">
      <c r="A201" s="11"/>
      <c r="B201" s="131" t="s">
        <v>516</v>
      </c>
      <c r="C201" s="131"/>
      <c r="D201" s="131"/>
      <c r="E201" s="131"/>
      <c r="F201" s="131"/>
      <c r="G201" s="131"/>
      <c r="H201" s="131"/>
      <c r="I201" s="131"/>
      <c r="J201" s="131"/>
      <c r="K201" s="131"/>
      <c r="L201" s="131"/>
      <c r="M201" s="131"/>
      <c r="N201" s="131"/>
      <c r="O201" s="131"/>
      <c r="P201" s="131"/>
    </row>
  </sheetData>
  <mergeCells count="602">
    <mergeCell ref="B173:P173"/>
    <mergeCell ref="B174:P174"/>
    <mergeCell ref="B175:P175"/>
    <mergeCell ref="B201:P201"/>
    <mergeCell ref="B153:P153"/>
    <mergeCell ref="B154:P154"/>
    <mergeCell ref="B169:P169"/>
    <mergeCell ref="B170:P170"/>
    <mergeCell ref="B171:P171"/>
    <mergeCell ref="B172:P172"/>
    <mergeCell ref="B27:P27"/>
    <mergeCell ref="B28:P28"/>
    <mergeCell ref="B58:P58"/>
    <mergeCell ref="B59:P59"/>
    <mergeCell ref="B60:P60"/>
    <mergeCell ref="B61:P61"/>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201"/>
    <mergeCell ref="B4:P4"/>
    <mergeCell ref="B5:P5"/>
    <mergeCell ref="B6:P6"/>
    <mergeCell ref="B7:P7"/>
    <mergeCell ref="B8:P8"/>
    <mergeCell ref="K197:K198"/>
    <mergeCell ref="L197:L198"/>
    <mergeCell ref="M197:N198"/>
    <mergeCell ref="O197:O198"/>
    <mergeCell ref="B199:C199"/>
    <mergeCell ref="B200:C200"/>
    <mergeCell ref="E200:G200"/>
    <mergeCell ref="I200:K200"/>
    <mergeCell ref="M200:O200"/>
    <mergeCell ref="B197:C198"/>
    <mergeCell ref="D197:D198"/>
    <mergeCell ref="E197:F198"/>
    <mergeCell ref="G197:G198"/>
    <mergeCell ref="H197:H198"/>
    <mergeCell ref="I197:J198"/>
    <mergeCell ref="I194:J195"/>
    <mergeCell ref="K194:K195"/>
    <mergeCell ref="L194:L195"/>
    <mergeCell ref="M194:N195"/>
    <mergeCell ref="O194:O195"/>
    <mergeCell ref="B196:C196"/>
    <mergeCell ref="E196:F196"/>
    <mergeCell ref="I196:J196"/>
    <mergeCell ref="M196:N196"/>
    <mergeCell ref="B192:C192"/>
    <mergeCell ref="E192:G192"/>
    <mergeCell ref="I192:K192"/>
    <mergeCell ref="M192:O192"/>
    <mergeCell ref="B193:C193"/>
    <mergeCell ref="B194:C195"/>
    <mergeCell ref="D194:D195"/>
    <mergeCell ref="E194:F195"/>
    <mergeCell ref="G194:G195"/>
    <mergeCell ref="H194:H195"/>
    <mergeCell ref="N189:N190"/>
    <mergeCell ref="O189:O190"/>
    <mergeCell ref="B191:C191"/>
    <mergeCell ref="E191:G191"/>
    <mergeCell ref="I191:K191"/>
    <mergeCell ref="M191:O191"/>
    <mergeCell ref="H189:H190"/>
    <mergeCell ref="I189:I190"/>
    <mergeCell ref="J189:J190"/>
    <mergeCell ref="K189:K190"/>
    <mergeCell ref="L189:L190"/>
    <mergeCell ref="M189:M190"/>
    <mergeCell ref="O186:O187"/>
    <mergeCell ref="B188:C188"/>
    <mergeCell ref="E188:F188"/>
    <mergeCell ref="I188:J188"/>
    <mergeCell ref="M188:N188"/>
    <mergeCell ref="B189:C190"/>
    <mergeCell ref="D189:D190"/>
    <mergeCell ref="E189:E190"/>
    <mergeCell ref="F189:F190"/>
    <mergeCell ref="G189:G190"/>
    <mergeCell ref="O184:O185"/>
    <mergeCell ref="B186:C187"/>
    <mergeCell ref="D186:D187"/>
    <mergeCell ref="E186:F187"/>
    <mergeCell ref="G186:G187"/>
    <mergeCell ref="H186:H187"/>
    <mergeCell ref="I186:J187"/>
    <mergeCell ref="K186:K187"/>
    <mergeCell ref="L186:L187"/>
    <mergeCell ref="M186:N187"/>
    <mergeCell ref="O182:O183"/>
    <mergeCell ref="B184:C185"/>
    <mergeCell ref="D184:D185"/>
    <mergeCell ref="E184:F185"/>
    <mergeCell ref="G184:G185"/>
    <mergeCell ref="H184:H185"/>
    <mergeCell ref="I184:J185"/>
    <mergeCell ref="K184:K185"/>
    <mergeCell ref="L184:L185"/>
    <mergeCell ref="M184:N185"/>
    <mergeCell ref="I182:I183"/>
    <mergeCell ref="J182:J183"/>
    <mergeCell ref="K182:K183"/>
    <mergeCell ref="L182:L183"/>
    <mergeCell ref="M182:M183"/>
    <mergeCell ref="N182:N183"/>
    <mergeCell ref="B182:C183"/>
    <mergeCell ref="D182:D183"/>
    <mergeCell ref="E182:E183"/>
    <mergeCell ref="F182:F183"/>
    <mergeCell ref="G182:G183"/>
    <mergeCell ref="H182:H183"/>
    <mergeCell ref="B180:C180"/>
    <mergeCell ref="E180:G180"/>
    <mergeCell ref="I180:K180"/>
    <mergeCell ref="M180:O180"/>
    <mergeCell ref="B181:C181"/>
    <mergeCell ref="E181:G181"/>
    <mergeCell ref="I181:K181"/>
    <mergeCell ref="M181:O181"/>
    <mergeCell ref="B176:O176"/>
    <mergeCell ref="B178:C178"/>
    <mergeCell ref="E178:G178"/>
    <mergeCell ref="I178:K178"/>
    <mergeCell ref="M178:O178"/>
    <mergeCell ref="B179:C179"/>
    <mergeCell ref="E179:G179"/>
    <mergeCell ref="I179:K179"/>
    <mergeCell ref="M179:O179"/>
    <mergeCell ref="N166:N167"/>
    <mergeCell ref="O166:O167"/>
    <mergeCell ref="P166:P167"/>
    <mergeCell ref="F168:H168"/>
    <mergeCell ref="J168:L168"/>
    <mergeCell ref="N168:P168"/>
    <mergeCell ref="H166:H167"/>
    <mergeCell ref="I166:I167"/>
    <mergeCell ref="J166:J167"/>
    <mergeCell ref="K166:K167"/>
    <mergeCell ref="L166:L167"/>
    <mergeCell ref="M166:M167"/>
    <mergeCell ref="B166:B167"/>
    <mergeCell ref="C166:C167"/>
    <mergeCell ref="D166:D167"/>
    <mergeCell ref="E166:E167"/>
    <mergeCell ref="F166:F167"/>
    <mergeCell ref="G166:G167"/>
    <mergeCell ref="I164:I165"/>
    <mergeCell ref="J164:K165"/>
    <mergeCell ref="L164:L165"/>
    <mergeCell ref="M164:M165"/>
    <mergeCell ref="N164:O165"/>
    <mergeCell ref="P164:P165"/>
    <mergeCell ref="L162:L163"/>
    <mergeCell ref="M162:M163"/>
    <mergeCell ref="N162:O163"/>
    <mergeCell ref="P162:P163"/>
    <mergeCell ref="B164:B165"/>
    <mergeCell ref="C164:C165"/>
    <mergeCell ref="D164:D165"/>
    <mergeCell ref="E164:E165"/>
    <mergeCell ref="F164:G165"/>
    <mergeCell ref="H164:H165"/>
    <mergeCell ref="O160:O161"/>
    <mergeCell ref="P160:P161"/>
    <mergeCell ref="B162:B163"/>
    <mergeCell ref="C162:C163"/>
    <mergeCell ref="D162:D163"/>
    <mergeCell ref="E162:E163"/>
    <mergeCell ref="F162:G163"/>
    <mergeCell ref="H162:H163"/>
    <mergeCell ref="I162:I163"/>
    <mergeCell ref="J162:K163"/>
    <mergeCell ref="I160:I161"/>
    <mergeCell ref="J160:J161"/>
    <mergeCell ref="K160:K161"/>
    <mergeCell ref="L160:L161"/>
    <mergeCell ref="M160:M161"/>
    <mergeCell ref="N160:N161"/>
    <mergeCell ref="F159:H159"/>
    <mergeCell ref="J159:L159"/>
    <mergeCell ref="N159:P159"/>
    <mergeCell ref="B160:B161"/>
    <mergeCell ref="C160:C161"/>
    <mergeCell ref="D160:D161"/>
    <mergeCell ref="E160:E161"/>
    <mergeCell ref="F160:F161"/>
    <mergeCell ref="G160:G161"/>
    <mergeCell ref="H160:H161"/>
    <mergeCell ref="B155:P155"/>
    <mergeCell ref="B157:D157"/>
    <mergeCell ref="F157:H157"/>
    <mergeCell ref="J157:L157"/>
    <mergeCell ref="N157:P157"/>
    <mergeCell ref="F158:H158"/>
    <mergeCell ref="J158:L158"/>
    <mergeCell ref="N158:P158"/>
    <mergeCell ref="H150:H151"/>
    <mergeCell ref="I150:I151"/>
    <mergeCell ref="J150:J151"/>
    <mergeCell ref="K150:K151"/>
    <mergeCell ref="L150:L151"/>
    <mergeCell ref="F152:H152"/>
    <mergeCell ref="J152:L152"/>
    <mergeCell ref="H148:H149"/>
    <mergeCell ref="I148:I149"/>
    <mergeCell ref="J148:K149"/>
    <mergeCell ref="L148:L149"/>
    <mergeCell ref="B150:B151"/>
    <mergeCell ref="C150:C151"/>
    <mergeCell ref="D150:D151"/>
    <mergeCell ref="E150:E151"/>
    <mergeCell ref="F150:F151"/>
    <mergeCell ref="G150:G151"/>
    <mergeCell ref="H146:H147"/>
    <mergeCell ref="I146:I147"/>
    <mergeCell ref="J146:J147"/>
    <mergeCell ref="K146:K147"/>
    <mergeCell ref="L146:L147"/>
    <mergeCell ref="B148:B149"/>
    <mergeCell ref="C148:C149"/>
    <mergeCell ref="D148:D149"/>
    <mergeCell ref="E148:E149"/>
    <mergeCell ref="F148:G149"/>
    <mergeCell ref="I143:I145"/>
    <mergeCell ref="J143:L143"/>
    <mergeCell ref="J144:L144"/>
    <mergeCell ref="J145:L145"/>
    <mergeCell ref="B146:B147"/>
    <mergeCell ref="C146:C147"/>
    <mergeCell ref="D146:D147"/>
    <mergeCell ref="E146:E147"/>
    <mergeCell ref="F146:F147"/>
    <mergeCell ref="G146:G147"/>
    <mergeCell ref="B143:B145"/>
    <mergeCell ref="C143:C145"/>
    <mergeCell ref="D143:D145"/>
    <mergeCell ref="E143:E145"/>
    <mergeCell ref="F143:H143"/>
    <mergeCell ref="F144:H144"/>
    <mergeCell ref="F145:H145"/>
    <mergeCell ref="J139:J140"/>
    <mergeCell ref="K139:K140"/>
    <mergeCell ref="L139:L140"/>
    <mergeCell ref="F141:H141"/>
    <mergeCell ref="J141:L141"/>
    <mergeCell ref="F142:L142"/>
    <mergeCell ref="J137:K138"/>
    <mergeCell ref="L137:L138"/>
    <mergeCell ref="B139:B140"/>
    <mergeCell ref="C139:C140"/>
    <mergeCell ref="D139:D140"/>
    <mergeCell ref="E139:E140"/>
    <mergeCell ref="F139:F140"/>
    <mergeCell ref="G139:G140"/>
    <mergeCell ref="H139:H140"/>
    <mergeCell ref="I139:I140"/>
    <mergeCell ref="J135:J136"/>
    <mergeCell ref="K135:K136"/>
    <mergeCell ref="L135:L136"/>
    <mergeCell ref="B137:B138"/>
    <mergeCell ref="C137:C138"/>
    <mergeCell ref="D137:D138"/>
    <mergeCell ref="E137:E138"/>
    <mergeCell ref="F137:G138"/>
    <mergeCell ref="H137:H138"/>
    <mergeCell ref="I137:I138"/>
    <mergeCell ref="J133:L133"/>
    <mergeCell ref="J134:L134"/>
    <mergeCell ref="B135:B136"/>
    <mergeCell ref="C135:C136"/>
    <mergeCell ref="D135:D136"/>
    <mergeCell ref="E135:E136"/>
    <mergeCell ref="F135:F136"/>
    <mergeCell ref="G135:G136"/>
    <mergeCell ref="H135:H136"/>
    <mergeCell ref="I135:I136"/>
    <mergeCell ref="F131:L131"/>
    <mergeCell ref="B132:B134"/>
    <mergeCell ref="C132:C134"/>
    <mergeCell ref="D132:D134"/>
    <mergeCell ref="E132:E134"/>
    <mergeCell ref="F132:H132"/>
    <mergeCell ref="F133:H133"/>
    <mergeCell ref="F134:H134"/>
    <mergeCell ref="I132:I134"/>
    <mergeCell ref="J132:L132"/>
    <mergeCell ref="I128:I129"/>
    <mergeCell ref="J128:J129"/>
    <mergeCell ref="K128:K129"/>
    <mergeCell ref="L128:L129"/>
    <mergeCell ref="F130:H130"/>
    <mergeCell ref="J130:L130"/>
    <mergeCell ref="I126:I127"/>
    <mergeCell ref="J126:K127"/>
    <mergeCell ref="L126:L127"/>
    <mergeCell ref="B128:B129"/>
    <mergeCell ref="C128:C129"/>
    <mergeCell ref="D128:D129"/>
    <mergeCell ref="E128:E129"/>
    <mergeCell ref="F128:F129"/>
    <mergeCell ref="G128:G129"/>
    <mergeCell ref="H128:H129"/>
    <mergeCell ref="B126:B127"/>
    <mergeCell ref="C126:C127"/>
    <mergeCell ref="D126:D127"/>
    <mergeCell ref="E126:E127"/>
    <mergeCell ref="F126:G127"/>
    <mergeCell ref="H126:H127"/>
    <mergeCell ref="G124:G125"/>
    <mergeCell ref="H124:H125"/>
    <mergeCell ref="I124:I125"/>
    <mergeCell ref="J124:J125"/>
    <mergeCell ref="K124:K125"/>
    <mergeCell ref="L124:L125"/>
    <mergeCell ref="F123:H123"/>
    <mergeCell ref="I121:I123"/>
    <mergeCell ref="J121:L121"/>
    <mergeCell ref="J122:L122"/>
    <mergeCell ref="J123:L123"/>
    <mergeCell ref="B124:B125"/>
    <mergeCell ref="C124:C125"/>
    <mergeCell ref="D124:D125"/>
    <mergeCell ref="E124:E125"/>
    <mergeCell ref="F124:F125"/>
    <mergeCell ref="B116:L116"/>
    <mergeCell ref="B118:L118"/>
    <mergeCell ref="B119:L119"/>
    <mergeCell ref="F120:L120"/>
    <mergeCell ref="B121:B123"/>
    <mergeCell ref="C121:C123"/>
    <mergeCell ref="D121:D123"/>
    <mergeCell ref="E121:E123"/>
    <mergeCell ref="F121:H121"/>
    <mergeCell ref="F122:H122"/>
    <mergeCell ref="H113:H114"/>
    <mergeCell ref="I113:I114"/>
    <mergeCell ref="J113:J114"/>
    <mergeCell ref="K113:K114"/>
    <mergeCell ref="L113:L114"/>
    <mergeCell ref="F115:H115"/>
    <mergeCell ref="J115:L115"/>
    <mergeCell ref="B113:B114"/>
    <mergeCell ref="C113:C114"/>
    <mergeCell ref="D113:D114"/>
    <mergeCell ref="E113:E114"/>
    <mergeCell ref="F113:F114"/>
    <mergeCell ref="G113:G114"/>
    <mergeCell ref="F110:L110"/>
    <mergeCell ref="B111:B112"/>
    <mergeCell ref="C111:C112"/>
    <mergeCell ref="D111:D112"/>
    <mergeCell ref="E111:E112"/>
    <mergeCell ref="F111:H111"/>
    <mergeCell ref="F112:H112"/>
    <mergeCell ref="I111:I112"/>
    <mergeCell ref="J111:L111"/>
    <mergeCell ref="J112:L112"/>
    <mergeCell ref="H107:H108"/>
    <mergeCell ref="I107:I108"/>
    <mergeCell ref="J107:J108"/>
    <mergeCell ref="K107:K108"/>
    <mergeCell ref="L107:L108"/>
    <mergeCell ref="F109:H109"/>
    <mergeCell ref="J109:L109"/>
    <mergeCell ref="B107:B108"/>
    <mergeCell ref="C107:C108"/>
    <mergeCell ref="D107:D108"/>
    <mergeCell ref="E107:E108"/>
    <mergeCell ref="F107:F108"/>
    <mergeCell ref="G107:G108"/>
    <mergeCell ref="F104:L104"/>
    <mergeCell ref="B105:B106"/>
    <mergeCell ref="C105:C106"/>
    <mergeCell ref="D105:D106"/>
    <mergeCell ref="E105:E106"/>
    <mergeCell ref="F105:H105"/>
    <mergeCell ref="F106:H106"/>
    <mergeCell ref="I105:I106"/>
    <mergeCell ref="J105:L105"/>
    <mergeCell ref="J106:L106"/>
    <mergeCell ref="H101:H102"/>
    <mergeCell ref="I101:I102"/>
    <mergeCell ref="J101:J102"/>
    <mergeCell ref="K101:K102"/>
    <mergeCell ref="L101:L102"/>
    <mergeCell ref="F103:H103"/>
    <mergeCell ref="J103:L103"/>
    <mergeCell ref="B101:B102"/>
    <mergeCell ref="C101:C102"/>
    <mergeCell ref="D101:D102"/>
    <mergeCell ref="E101:E102"/>
    <mergeCell ref="F101:F102"/>
    <mergeCell ref="G101:G102"/>
    <mergeCell ref="F98:L98"/>
    <mergeCell ref="B99:B100"/>
    <mergeCell ref="C99:C100"/>
    <mergeCell ref="D99:D100"/>
    <mergeCell ref="E99:E100"/>
    <mergeCell ref="F99:H99"/>
    <mergeCell ref="F100:H100"/>
    <mergeCell ref="I99:I100"/>
    <mergeCell ref="J99:L99"/>
    <mergeCell ref="J100:L100"/>
    <mergeCell ref="B90:B91"/>
    <mergeCell ref="C90:D91"/>
    <mergeCell ref="E90:E91"/>
    <mergeCell ref="B94:L94"/>
    <mergeCell ref="B96:L96"/>
    <mergeCell ref="B97:L97"/>
    <mergeCell ref="B92:P92"/>
    <mergeCell ref="B93:P93"/>
    <mergeCell ref="B82:E82"/>
    <mergeCell ref="C84:E84"/>
    <mergeCell ref="B86:B87"/>
    <mergeCell ref="C86:D87"/>
    <mergeCell ref="E86:E87"/>
    <mergeCell ref="C88:D88"/>
    <mergeCell ref="B77:B78"/>
    <mergeCell ref="C77:D78"/>
    <mergeCell ref="E77:E78"/>
    <mergeCell ref="B80:B81"/>
    <mergeCell ref="C80:D81"/>
    <mergeCell ref="E80:E81"/>
    <mergeCell ref="B70:B71"/>
    <mergeCell ref="C70:D71"/>
    <mergeCell ref="E70:E71"/>
    <mergeCell ref="B72:E72"/>
    <mergeCell ref="C74:E74"/>
    <mergeCell ref="C76:D76"/>
    <mergeCell ref="B62:E62"/>
    <mergeCell ref="C64:E64"/>
    <mergeCell ref="C66:D66"/>
    <mergeCell ref="B67:B68"/>
    <mergeCell ref="C67:D68"/>
    <mergeCell ref="E67:E68"/>
    <mergeCell ref="N55:N56"/>
    <mergeCell ref="O55:O56"/>
    <mergeCell ref="P55:P56"/>
    <mergeCell ref="F57:H57"/>
    <mergeCell ref="J57:L57"/>
    <mergeCell ref="N57:P57"/>
    <mergeCell ref="H55:H56"/>
    <mergeCell ref="I55:I56"/>
    <mergeCell ref="J55:J56"/>
    <mergeCell ref="K55:K56"/>
    <mergeCell ref="L55:L56"/>
    <mergeCell ref="M55:M56"/>
    <mergeCell ref="B55:B56"/>
    <mergeCell ref="C55:C56"/>
    <mergeCell ref="D55:D56"/>
    <mergeCell ref="E55:E56"/>
    <mergeCell ref="F55:F56"/>
    <mergeCell ref="G55:G56"/>
    <mergeCell ref="I53:I54"/>
    <mergeCell ref="J53:K54"/>
    <mergeCell ref="L53:L54"/>
    <mergeCell ref="M53:M54"/>
    <mergeCell ref="N53:O54"/>
    <mergeCell ref="P53:P54"/>
    <mergeCell ref="B53:B54"/>
    <mergeCell ref="C53:C54"/>
    <mergeCell ref="D53:D54"/>
    <mergeCell ref="E53:E54"/>
    <mergeCell ref="F53:G54"/>
    <mergeCell ref="H53:H54"/>
    <mergeCell ref="I51:I52"/>
    <mergeCell ref="J51:K52"/>
    <mergeCell ref="L51:L52"/>
    <mergeCell ref="M51:M52"/>
    <mergeCell ref="N51:O52"/>
    <mergeCell ref="P51:P52"/>
    <mergeCell ref="B51:B52"/>
    <mergeCell ref="C51:C52"/>
    <mergeCell ref="D51:D52"/>
    <mergeCell ref="E51:E52"/>
    <mergeCell ref="F51:G52"/>
    <mergeCell ref="H51:H52"/>
    <mergeCell ref="I49:I50"/>
    <mergeCell ref="J49:K50"/>
    <mergeCell ref="L49:L50"/>
    <mergeCell ref="M49:M50"/>
    <mergeCell ref="N49:O50"/>
    <mergeCell ref="P49:P50"/>
    <mergeCell ref="B49:B50"/>
    <mergeCell ref="C49:C50"/>
    <mergeCell ref="D49:D50"/>
    <mergeCell ref="E49:E50"/>
    <mergeCell ref="F49:G50"/>
    <mergeCell ref="H49:H50"/>
    <mergeCell ref="I47:I48"/>
    <mergeCell ref="J47:K48"/>
    <mergeCell ref="L47:L48"/>
    <mergeCell ref="M47:M48"/>
    <mergeCell ref="N47:O48"/>
    <mergeCell ref="P47:P48"/>
    <mergeCell ref="B47:B48"/>
    <mergeCell ref="C47:C48"/>
    <mergeCell ref="D47:D48"/>
    <mergeCell ref="E47:E48"/>
    <mergeCell ref="F47:G48"/>
    <mergeCell ref="H47:H48"/>
    <mergeCell ref="M44:M45"/>
    <mergeCell ref="N44:N45"/>
    <mergeCell ref="O44:O45"/>
    <mergeCell ref="P44:P45"/>
    <mergeCell ref="F46:G46"/>
    <mergeCell ref="J46:K46"/>
    <mergeCell ref="N46:O46"/>
    <mergeCell ref="G44:G45"/>
    <mergeCell ref="H44:H45"/>
    <mergeCell ref="I44:I45"/>
    <mergeCell ref="J44:J45"/>
    <mergeCell ref="K44:K45"/>
    <mergeCell ref="L44:L45"/>
    <mergeCell ref="J42:K43"/>
    <mergeCell ref="L42:L43"/>
    <mergeCell ref="M42:M43"/>
    <mergeCell ref="N42:O43"/>
    <mergeCell ref="P42:P43"/>
    <mergeCell ref="B44:B45"/>
    <mergeCell ref="C44:C45"/>
    <mergeCell ref="D44:D45"/>
    <mergeCell ref="E44:E45"/>
    <mergeCell ref="F44:F45"/>
    <mergeCell ref="N40:N41"/>
    <mergeCell ref="O40:O41"/>
    <mergeCell ref="P40:P41"/>
    <mergeCell ref="B42:B43"/>
    <mergeCell ref="C42:C43"/>
    <mergeCell ref="D42:D43"/>
    <mergeCell ref="E42:E43"/>
    <mergeCell ref="F42:G43"/>
    <mergeCell ref="H42:H43"/>
    <mergeCell ref="I42:I43"/>
    <mergeCell ref="H40:H41"/>
    <mergeCell ref="I40:I41"/>
    <mergeCell ref="J40:J41"/>
    <mergeCell ref="K40:K41"/>
    <mergeCell ref="L40:L41"/>
    <mergeCell ref="M40:M41"/>
    <mergeCell ref="B40:B41"/>
    <mergeCell ref="C40:C41"/>
    <mergeCell ref="D40:D41"/>
    <mergeCell ref="E40:E41"/>
    <mergeCell ref="F40:F41"/>
    <mergeCell ref="G40:G41"/>
    <mergeCell ref="M37:M38"/>
    <mergeCell ref="N37:N38"/>
    <mergeCell ref="O37:O38"/>
    <mergeCell ref="P37:P38"/>
    <mergeCell ref="F39:G39"/>
    <mergeCell ref="J39:K39"/>
    <mergeCell ref="N39:O39"/>
    <mergeCell ref="G37:G38"/>
    <mergeCell ref="H37:H38"/>
    <mergeCell ref="I37:I38"/>
    <mergeCell ref="J37:J38"/>
    <mergeCell ref="K37:K38"/>
    <mergeCell ref="L37:L38"/>
    <mergeCell ref="M34:M35"/>
    <mergeCell ref="N34:P35"/>
    <mergeCell ref="F36:H36"/>
    <mergeCell ref="J36:L36"/>
    <mergeCell ref="N36:P36"/>
    <mergeCell ref="B37:B38"/>
    <mergeCell ref="C37:C38"/>
    <mergeCell ref="D37:D38"/>
    <mergeCell ref="E37:E38"/>
    <mergeCell ref="F37:F38"/>
    <mergeCell ref="B34:B35"/>
    <mergeCell ref="C34:C35"/>
    <mergeCell ref="E34:E35"/>
    <mergeCell ref="F34:H35"/>
    <mergeCell ref="I34:I35"/>
    <mergeCell ref="J34:L35"/>
    <mergeCell ref="B29:P29"/>
    <mergeCell ref="F31:H31"/>
    <mergeCell ref="J31:L31"/>
    <mergeCell ref="N31:P31"/>
    <mergeCell ref="F32:P32"/>
    <mergeCell ref="F33:P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517</v>
      </c>
      <c r="B1" s="1" t="s">
        <v>1</v>
      </c>
    </row>
    <row r="2" spans="1:2">
      <c r="A2" s="7"/>
      <c r="B2" s="1" t="s">
        <v>2</v>
      </c>
    </row>
    <row r="3" spans="1:2" ht="30">
      <c r="A3" s="3" t="s">
        <v>518</v>
      </c>
      <c r="B3" s="4"/>
    </row>
    <row r="4" spans="1:2" ht="26.25">
      <c r="A4" s="11" t="s">
        <v>517</v>
      </c>
      <c r="B4" s="12" t="s">
        <v>519</v>
      </c>
    </row>
    <row r="5" spans="1:2" ht="153.75">
      <c r="A5" s="11"/>
      <c r="B5" s="14" t="s">
        <v>520</v>
      </c>
    </row>
    <row r="6" spans="1:2">
      <c r="A6" s="11"/>
      <c r="B6" s="4"/>
    </row>
    <row r="7" spans="1:2" ht="179.25">
      <c r="A7" s="11"/>
      <c r="B7" s="14" t="s">
        <v>521</v>
      </c>
    </row>
    <row r="8" spans="1:2">
      <c r="A8" s="11"/>
      <c r="B8" s="4"/>
    </row>
    <row r="9" spans="1:2" ht="409.6">
      <c r="A9" s="11"/>
      <c r="B9" s="14" t="s">
        <v>522</v>
      </c>
    </row>
    <row r="10" spans="1:2" ht="383.25">
      <c r="A10" s="11"/>
      <c r="B10" s="14" t="s">
        <v>523</v>
      </c>
    </row>
    <row r="11" spans="1:2" ht="128.25">
      <c r="A11" s="11"/>
      <c r="B11" s="14" t="s">
        <v>524</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9"/>
  <sheetViews>
    <sheetView showGridLines="0" workbookViewId="0"/>
  </sheetViews>
  <sheetFormatPr defaultRowHeight="15"/>
  <cols>
    <col min="1" max="1" width="30.42578125" bestFit="1" customWidth="1"/>
    <col min="2" max="2" width="36.5703125" bestFit="1" customWidth="1"/>
    <col min="3" max="3" width="11.28515625" customWidth="1"/>
    <col min="4" max="4" width="7.7109375" customWidth="1"/>
    <col min="5" max="5" width="18.140625" customWidth="1"/>
    <col min="6" max="6" width="7.7109375" customWidth="1"/>
    <col min="7" max="7" width="11.28515625" customWidth="1"/>
    <col min="8" max="8" width="19.85546875" customWidth="1"/>
    <col min="9" max="9" width="18.140625" customWidth="1"/>
    <col min="10" max="10" width="7.7109375" customWidth="1"/>
    <col min="11" max="11" width="11.28515625" customWidth="1"/>
    <col min="12" max="12" width="15.85546875" customWidth="1"/>
    <col min="13" max="13" width="18.140625" customWidth="1"/>
    <col min="14" max="14" width="7.7109375" customWidth="1"/>
    <col min="15" max="15" width="19.85546875" customWidth="1"/>
    <col min="16" max="16" width="13" customWidth="1"/>
    <col min="17" max="17" width="36.5703125" customWidth="1"/>
    <col min="18" max="18" width="7.7109375" customWidth="1"/>
    <col min="19" max="19" width="15.85546875" customWidth="1"/>
    <col min="20" max="20" width="6" customWidth="1"/>
    <col min="21" max="21" width="36.5703125" customWidth="1"/>
    <col min="22" max="22" width="19.85546875" customWidth="1"/>
    <col min="23" max="23" width="15.85546875" customWidth="1"/>
    <col min="24" max="25" width="36.5703125" customWidth="1"/>
    <col min="26" max="26" width="7.7109375" customWidth="1"/>
    <col min="27" max="27" width="15.85546875" customWidth="1"/>
    <col min="28" max="28" width="36.5703125" customWidth="1"/>
  </cols>
  <sheetData>
    <row r="1" spans="1:28" ht="15" customHeight="1">
      <c r="A1" s="7" t="s">
        <v>525</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526</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525</v>
      </c>
      <c r="B4" s="20" t="s">
        <v>527</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c r="A6" s="11"/>
      <c r="B6" s="21" t="s">
        <v>528</v>
      </c>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c r="A7" s="11"/>
      <c r="B7" s="43"/>
      <c r="C7" s="43"/>
      <c r="D7" s="43"/>
      <c r="E7" s="43"/>
      <c r="F7" s="43"/>
      <c r="G7" s="43"/>
      <c r="H7" s="43"/>
      <c r="I7" s="43"/>
      <c r="J7" s="43"/>
      <c r="K7" s="43"/>
      <c r="L7" s="43"/>
      <c r="M7" s="43"/>
      <c r="N7" s="43"/>
    </row>
    <row r="8" spans="1:28" ht="15.75" thickBot="1">
      <c r="A8" s="11"/>
      <c r="B8" s="17"/>
      <c r="C8" s="17"/>
      <c r="D8" s="17"/>
      <c r="E8" s="17"/>
      <c r="F8" s="17"/>
      <c r="G8" s="17"/>
      <c r="H8" s="17"/>
      <c r="I8" s="17"/>
      <c r="J8" s="17"/>
      <c r="K8" s="17"/>
      <c r="L8" s="17"/>
      <c r="M8" s="17"/>
      <c r="N8" s="17"/>
    </row>
    <row r="9" spans="1:28" ht="15.75" thickTop="1">
      <c r="A9" s="11"/>
      <c r="B9" s="81" t="s">
        <v>204</v>
      </c>
      <c r="C9" s="30"/>
      <c r="D9" s="49"/>
      <c r="E9" s="49"/>
      <c r="F9" s="49"/>
      <c r="G9" s="30"/>
      <c r="H9" s="49"/>
      <c r="I9" s="49"/>
      <c r="J9" s="49"/>
      <c r="K9" s="30"/>
      <c r="L9" s="49"/>
      <c r="M9" s="49"/>
      <c r="N9" s="49"/>
    </row>
    <row r="10" spans="1:28" ht="15.75" thickBot="1">
      <c r="A10" s="11"/>
      <c r="B10" s="29"/>
      <c r="C10" s="29"/>
      <c r="D10" s="48">
        <v>2014</v>
      </c>
      <c r="E10" s="48"/>
      <c r="F10" s="48"/>
      <c r="G10" s="29"/>
      <c r="H10" s="48">
        <v>2013</v>
      </c>
      <c r="I10" s="48"/>
      <c r="J10" s="48"/>
      <c r="K10" s="29"/>
      <c r="L10" s="48">
        <v>2012</v>
      </c>
      <c r="M10" s="48"/>
      <c r="N10" s="48"/>
    </row>
    <row r="11" spans="1:28" ht="15.75" thickTop="1">
      <c r="A11" s="11"/>
      <c r="B11" s="64" t="s">
        <v>529</v>
      </c>
      <c r="C11" s="68"/>
      <c r="D11" s="66" t="s">
        <v>212</v>
      </c>
      <c r="E11" s="62">
        <v>207</v>
      </c>
      <c r="F11" s="69"/>
      <c r="G11" s="68"/>
      <c r="H11" s="66" t="s">
        <v>212</v>
      </c>
      <c r="I11" s="62">
        <v>91</v>
      </c>
      <c r="J11" s="69"/>
      <c r="K11" s="68"/>
      <c r="L11" s="66" t="s">
        <v>212</v>
      </c>
      <c r="M11" s="62">
        <v>31</v>
      </c>
      <c r="N11" s="69"/>
    </row>
    <row r="12" spans="1:28">
      <c r="A12" s="11"/>
      <c r="B12" s="64"/>
      <c r="C12" s="68"/>
      <c r="D12" s="75"/>
      <c r="E12" s="76"/>
      <c r="F12" s="77"/>
      <c r="G12" s="68"/>
      <c r="H12" s="75"/>
      <c r="I12" s="76"/>
      <c r="J12" s="77"/>
      <c r="K12" s="68"/>
      <c r="L12" s="75"/>
      <c r="M12" s="76"/>
      <c r="N12" s="77"/>
    </row>
    <row r="13" spans="1:28">
      <c r="A13" s="11"/>
      <c r="B13" s="21" t="s">
        <v>530</v>
      </c>
      <c r="C13" s="60"/>
      <c r="D13" s="61">
        <v>546</v>
      </c>
      <c r="E13" s="61"/>
      <c r="F13" s="60"/>
      <c r="G13" s="60"/>
      <c r="H13" s="61">
        <v>603</v>
      </c>
      <c r="I13" s="61"/>
      <c r="J13" s="60"/>
      <c r="K13" s="60"/>
      <c r="L13" s="61">
        <v>553</v>
      </c>
      <c r="M13" s="61"/>
      <c r="N13" s="60"/>
    </row>
    <row r="14" spans="1:28" ht="15.75" thickBot="1">
      <c r="A14" s="11"/>
      <c r="B14" s="21"/>
      <c r="C14" s="60"/>
      <c r="D14" s="58"/>
      <c r="E14" s="58"/>
      <c r="F14" s="59"/>
      <c r="G14" s="60"/>
      <c r="H14" s="58"/>
      <c r="I14" s="58"/>
      <c r="J14" s="59"/>
      <c r="K14" s="60"/>
      <c r="L14" s="58"/>
      <c r="M14" s="58"/>
      <c r="N14" s="59"/>
    </row>
    <row r="15" spans="1:28" ht="15.75" thickTop="1">
      <c r="A15" s="11"/>
      <c r="B15" s="64" t="s">
        <v>109</v>
      </c>
      <c r="C15" s="68"/>
      <c r="D15" s="66" t="s">
        <v>212</v>
      </c>
      <c r="E15" s="62">
        <v>753</v>
      </c>
      <c r="F15" s="69"/>
      <c r="G15" s="68"/>
      <c r="H15" s="66" t="s">
        <v>212</v>
      </c>
      <c r="I15" s="62">
        <v>694</v>
      </c>
      <c r="J15" s="69"/>
      <c r="K15" s="68"/>
      <c r="L15" s="66" t="s">
        <v>212</v>
      </c>
      <c r="M15" s="62">
        <v>584</v>
      </c>
      <c r="N15" s="69"/>
    </row>
    <row r="16" spans="1:28" ht="15.75" thickBot="1">
      <c r="A16" s="11"/>
      <c r="B16" s="64"/>
      <c r="C16" s="68"/>
      <c r="D16" s="96"/>
      <c r="E16" s="99"/>
      <c r="F16" s="98"/>
      <c r="G16" s="68"/>
      <c r="H16" s="96"/>
      <c r="I16" s="99"/>
      <c r="J16" s="98"/>
      <c r="K16" s="68"/>
      <c r="L16" s="96"/>
      <c r="M16" s="99"/>
      <c r="N16" s="98"/>
    </row>
    <row r="17" spans="1:28" ht="16.5" thickTop="1" thickBot="1">
      <c r="A17" s="11"/>
      <c r="B17" s="35"/>
      <c r="C17" s="35"/>
      <c r="D17" s="79"/>
      <c r="E17" s="79"/>
      <c r="F17" s="79"/>
      <c r="G17" s="35"/>
      <c r="H17" s="79"/>
      <c r="I17" s="79"/>
      <c r="J17" s="79"/>
      <c r="K17" s="35"/>
      <c r="L17" s="79"/>
      <c r="M17" s="79"/>
      <c r="N17" s="79"/>
    </row>
    <row r="18" spans="1:28" ht="15.75" thickTop="1">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1:28">
      <c r="A19" s="11"/>
      <c r="B19" s="23" t="s">
        <v>531</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c r="A20" s="1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c r="A21" s="11"/>
      <c r="B21" s="23" t="s">
        <v>532</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c r="A22" s="11"/>
      <c r="B22" s="43"/>
      <c r="C22" s="43"/>
      <c r="D22" s="43"/>
      <c r="E22" s="43"/>
      <c r="F22" s="43"/>
      <c r="G22" s="43"/>
      <c r="H22" s="43"/>
      <c r="I22" s="43"/>
      <c r="J22" s="43"/>
      <c r="K22" s="43"/>
      <c r="L22" s="43"/>
      <c r="M22" s="43"/>
      <c r="N22" s="43"/>
    </row>
    <row r="23" spans="1:28" ht="15.75" thickBot="1">
      <c r="A23" s="11"/>
      <c r="B23" s="17"/>
      <c r="C23" s="17"/>
      <c r="D23" s="17"/>
      <c r="E23" s="17"/>
      <c r="F23" s="17"/>
      <c r="G23" s="17"/>
      <c r="H23" s="17"/>
      <c r="I23" s="17"/>
      <c r="J23" s="17"/>
      <c r="K23" s="17"/>
      <c r="L23" s="17"/>
      <c r="M23" s="17"/>
      <c r="N23" s="17"/>
    </row>
    <row r="24" spans="1:28" ht="15.75" thickTop="1">
      <c r="A24" s="11"/>
      <c r="B24" s="81" t="s">
        <v>204</v>
      </c>
      <c r="C24" s="30"/>
      <c r="D24" s="49"/>
      <c r="E24" s="49"/>
      <c r="F24" s="49"/>
      <c r="G24" s="30"/>
      <c r="H24" s="49"/>
      <c r="I24" s="49"/>
      <c r="J24" s="49"/>
      <c r="K24" s="30"/>
      <c r="L24" s="49"/>
      <c r="M24" s="49"/>
      <c r="N24" s="49"/>
    </row>
    <row r="25" spans="1:28" ht="15.75" thickBot="1">
      <c r="A25" s="11"/>
      <c r="B25" s="29"/>
      <c r="C25" s="29"/>
      <c r="D25" s="48">
        <v>2014</v>
      </c>
      <c r="E25" s="48"/>
      <c r="F25" s="48"/>
      <c r="G25" s="29"/>
      <c r="H25" s="48">
        <v>2013</v>
      </c>
      <c r="I25" s="48"/>
      <c r="J25" s="48"/>
      <c r="K25" s="29"/>
      <c r="L25" s="48">
        <v>2012</v>
      </c>
      <c r="M25" s="48"/>
      <c r="N25" s="48"/>
    </row>
    <row r="26" spans="1:28" ht="15.75" thickTop="1">
      <c r="A26" s="11"/>
      <c r="B26" s="33" t="s">
        <v>533</v>
      </c>
      <c r="C26" s="29"/>
      <c r="D26" s="86"/>
      <c r="E26" s="86"/>
      <c r="F26" s="86"/>
      <c r="G26" s="29"/>
      <c r="H26" s="86"/>
      <c r="I26" s="86"/>
      <c r="J26" s="86"/>
      <c r="K26" s="29"/>
      <c r="L26" s="86"/>
      <c r="M26" s="86"/>
      <c r="N26" s="86"/>
    </row>
    <row r="27" spans="1:28">
      <c r="A27" s="11"/>
      <c r="B27" s="64" t="s">
        <v>529</v>
      </c>
      <c r="C27" s="68"/>
      <c r="D27" s="64" t="s">
        <v>212</v>
      </c>
      <c r="E27" s="70">
        <v>14</v>
      </c>
      <c r="F27" s="68"/>
      <c r="G27" s="68"/>
      <c r="H27" s="64" t="s">
        <v>212</v>
      </c>
      <c r="I27" s="70" t="s">
        <v>534</v>
      </c>
      <c r="J27" s="64" t="s">
        <v>214</v>
      </c>
      <c r="K27" s="68"/>
      <c r="L27" s="64" t="s">
        <v>212</v>
      </c>
      <c r="M27" s="70">
        <v>14</v>
      </c>
      <c r="N27" s="68"/>
    </row>
    <row r="28" spans="1:28">
      <c r="A28" s="11"/>
      <c r="B28" s="64"/>
      <c r="C28" s="68"/>
      <c r="D28" s="64"/>
      <c r="E28" s="70"/>
      <c r="F28" s="68"/>
      <c r="G28" s="68"/>
      <c r="H28" s="64"/>
      <c r="I28" s="70"/>
      <c r="J28" s="64"/>
      <c r="K28" s="68"/>
      <c r="L28" s="64"/>
      <c r="M28" s="70"/>
      <c r="N28" s="68"/>
    </row>
    <row r="29" spans="1:28">
      <c r="A29" s="11"/>
      <c r="B29" s="21" t="s">
        <v>530</v>
      </c>
      <c r="C29" s="60"/>
      <c r="D29" s="61">
        <v>138</v>
      </c>
      <c r="E29" s="61"/>
      <c r="F29" s="60"/>
      <c r="G29" s="60"/>
      <c r="H29" s="61">
        <v>183</v>
      </c>
      <c r="I29" s="61"/>
      <c r="J29" s="60"/>
      <c r="K29" s="60"/>
      <c r="L29" s="61">
        <v>179</v>
      </c>
      <c r="M29" s="61"/>
      <c r="N29" s="60"/>
    </row>
    <row r="30" spans="1:28">
      <c r="A30" s="11"/>
      <c r="B30" s="21"/>
      <c r="C30" s="60"/>
      <c r="D30" s="61"/>
      <c r="E30" s="61"/>
      <c r="F30" s="60"/>
      <c r="G30" s="60"/>
      <c r="H30" s="61"/>
      <c r="I30" s="61"/>
      <c r="J30" s="60"/>
      <c r="K30" s="60"/>
      <c r="L30" s="61"/>
      <c r="M30" s="61"/>
      <c r="N30" s="60"/>
    </row>
    <row r="31" spans="1:28">
      <c r="A31" s="11"/>
      <c r="B31" s="64" t="s">
        <v>535</v>
      </c>
      <c r="C31" s="68"/>
      <c r="D31" s="70" t="s">
        <v>217</v>
      </c>
      <c r="E31" s="70"/>
      <c r="F31" s="64" t="s">
        <v>214</v>
      </c>
      <c r="G31" s="68"/>
      <c r="H31" s="70" t="s">
        <v>220</v>
      </c>
      <c r="I31" s="70"/>
      <c r="J31" s="68"/>
      <c r="K31" s="68"/>
      <c r="L31" s="70" t="s">
        <v>349</v>
      </c>
      <c r="M31" s="70"/>
      <c r="N31" s="64" t="s">
        <v>214</v>
      </c>
    </row>
    <row r="32" spans="1:28" ht="15.75" thickBot="1">
      <c r="A32" s="11"/>
      <c r="B32" s="64"/>
      <c r="C32" s="68"/>
      <c r="D32" s="65"/>
      <c r="E32" s="65"/>
      <c r="F32" s="67"/>
      <c r="G32" s="68"/>
      <c r="H32" s="65"/>
      <c r="I32" s="65"/>
      <c r="J32" s="53"/>
      <c r="K32" s="68"/>
      <c r="L32" s="65"/>
      <c r="M32" s="65"/>
      <c r="N32" s="67"/>
    </row>
    <row r="33" spans="1:14" ht="15.75" thickTop="1">
      <c r="A33" s="11"/>
      <c r="B33" s="21"/>
      <c r="C33" s="60"/>
      <c r="D33" s="57">
        <v>151</v>
      </c>
      <c r="E33" s="57"/>
      <c r="F33" s="49"/>
      <c r="G33" s="60"/>
      <c r="H33" s="57">
        <v>169</v>
      </c>
      <c r="I33" s="57"/>
      <c r="J33" s="49"/>
      <c r="K33" s="60"/>
      <c r="L33" s="57">
        <v>191</v>
      </c>
      <c r="M33" s="57"/>
      <c r="N33" s="49"/>
    </row>
    <row r="34" spans="1:14" ht="15.75" thickBot="1">
      <c r="A34" s="11"/>
      <c r="B34" s="21"/>
      <c r="C34" s="60"/>
      <c r="D34" s="58"/>
      <c r="E34" s="58"/>
      <c r="F34" s="59"/>
      <c r="G34" s="60"/>
      <c r="H34" s="58"/>
      <c r="I34" s="58"/>
      <c r="J34" s="59"/>
      <c r="K34" s="60"/>
      <c r="L34" s="58"/>
      <c r="M34" s="58"/>
      <c r="N34" s="59"/>
    </row>
    <row r="35" spans="1:14" ht="15.75" thickTop="1">
      <c r="A35" s="11"/>
      <c r="B35" s="31"/>
      <c r="C35" s="31"/>
      <c r="D35" s="69"/>
      <c r="E35" s="69"/>
      <c r="F35" s="69"/>
      <c r="G35" s="31"/>
      <c r="H35" s="69"/>
      <c r="I35" s="69"/>
      <c r="J35" s="69"/>
      <c r="K35" s="31"/>
      <c r="L35" s="69"/>
      <c r="M35" s="69"/>
      <c r="N35" s="69"/>
    </row>
    <row r="36" spans="1:14">
      <c r="A36" s="11"/>
      <c r="B36" s="54" t="s">
        <v>536</v>
      </c>
      <c r="C36" s="60"/>
      <c r="D36" s="115"/>
      <c r="E36" s="115"/>
      <c r="F36" s="60"/>
      <c r="G36" s="60"/>
      <c r="H36" s="115"/>
      <c r="I36" s="115"/>
      <c r="J36" s="60"/>
      <c r="K36" s="60"/>
      <c r="L36" s="115"/>
      <c r="M36" s="115"/>
      <c r="N36" s="60"/>
    </row>
    <row r="37" spans="1:14">
      <c r="A37" s="11"/>
      <c r="B37" s="54"/>
      <c r="C37" s="60"/>
      <c r="D37" s="115"/>
      <c r="E37" s="115"/>
      <c r="F37" s="60"/>
      <c r="G37" s="60"/>
      <c r="H37" s="115"/>
      <c r="I37" s="115"/>
      <c r="J37" s="60"/>
      <c r="K37" s="60"/>
      <c r="L37" s="115"/>
      <c r="M37" s="115"/>
      <c r="N37" s="60"/>
    </row>
    <row r="38" spans="1:14">
      <c r="A38" s="11"/>
      <c r="B38" s="64" t="s">
        <v>529</v>
      </c>
      <c r="C38" s="68"/>
      <c r="D38" s="70">
        <v>44</v>
      </c>
      <c r="E38" s="70"/>
      <c r="F38" s="68"/>
      <c r="G38" s="68"/>
      <c r="H38" s="70">
        <v>17</v>
      </c>
      <c r="I38" s="70"/>
      <c r="J38" s="68"/>
      <c r="K38" s="68"/>
      <c r="L38" s="70" t="s">
        <v>537</v>
      </c>
      <c r="M38" s="70"/>
      <c r="N38" s="64" t="s">
        <v>214</v>
      </c>
    </row>
    <row r="39" spans="1:14">
      <c r="A39" s="11"/>
      <c r="B39" s="64"/>
      <c r="C39" s="68"/>
      <c r="D39" s="70"/>
      <c r="E39" s="70"/>
      <c r="F39" s="68"/>
      <c r="G39" s="68"/>
      <c r="H39" s="70"/>
      <c r="I39" s="70"/>
      <c r="J39" s="68"/>
      <c r="K39" s="68"/>
      <c r="L39" s="70"/>
      <c r="M39" s="70"/>
      <c r="N39" s="64"/>
    </row>
    <row r="40" spans="1:14">
      <c r="A40" s="11"/>
      <c r="B40" s="21" t="s">
        <v>530</v>
      </c>
      <c r="C40" s="60"/>
      <c r="D40" s="61">
        <v>13</v>
      </c>
      <c r="E40" s="61"/>
      <c r="F40" s="60"/>
      <c r="G40" s="60"/>
      <c r="H40" s="61" t="s">
        <v>538</v>
      </c>
      <c r="I40" s="61"/>
      <c r="J40" s="21" t="s">
        <v>214</v>
      </c>
      <c r="K40" s="60"/>
      <c r="L40" s="61" t="s">
        <v>539</v>
      </c>
      <c r="M40" s="61"/>
      <c r="N40" s="21" t="s">
        <v>214</v>
      </c>
    </row>
    <row r="41" spans="1:14">
      <c r="A41" s="11"/>
      <c r="B41" s="21"/>
      <c r="C41" s="60"/>
      <c r="D41" s="61"/>
      <c r="E41" s="61"/>
      <c r="F41" s="60"/>
      <c r="G41" s="60"/>
      <c r="H41" s="61"/>
      <c r="I41" s="61"/>
      <c r="J41" s="21"/>
      <c r="K41" s="60"/>
      <c r="L41" s="61"/>
      <c r="M41" s="61"/>
      <c r="N41" s="21"/>
    </row>
    <row r="42" spans="1:14">
      <c r="A42" s="11"/>
      <c r="B42" s="64" t="s">
        <v>535</v>
      </c>
      <c r="C42" s="68"/>
      <c r="D42" s="70">
        <v>1</v>
      </c>
      <c r="E42" s="70"/>
      <c r="F42" s="68"/>
      <c r="G42" s="68"/>
      <c r="H42" s="70" t="s">
        <v>217</v>
      </c>
      <c r="I42" s="70"/>
      <c r="J42" s="64" t="s">
        <v>214</v>
      </c>
      <c r="K42" s="68"/>
      <c r="L42" s="70" t="s">
        <v>340</v>
      </c>
      <c r="M42" s="70"/>
      <c r="N42" s="64" t="s">
        <v>214</v>
      </c>
    </row>
    <row r="43" spans="1:14" ht="15.75" thickBot="1">
      <c r="A43" s="11"/>
      <c r="B43" s="64"/>
      <c r="C43" s="68"/>
      <c r="D43" s="65"/>
      <c r="E43" s="65"/>
      <c r="F43" s="53"/>
      <c r="G43" s="68"/>
      <c r="H43" s="65"/>
      <c r="I43" s="65"/>
      <c r="J43" s="67"/>
      <c r="K43" s="68"/>
      <c r="L43" s="65"/>
      <c r="M43" s="65"/>
      <c r="N43" s="67"/>
    </row>
    <row r="44" spans="1:14" ht="15.75" thickTop="1">
      <c r="A44" s="11"/>
      <c r="B44" s="21"/>
      <c r="C44" s="60"/>
      <c r="D44" s="57">
        <v>58</v>
      </c>
      <c r="E44" s="57"/>
      <c r="F44" s="49"/>
      <c r="G44" s="60"/>
      <c r="H44" s="57" t="s">
        <v>349</v>
      </c>
      <c r="I44" s="57"/>
      <c r="J44" s="55" t="s">
        <v>214</v>
      </c>
      <c r="K44" s="60"/>
      <c r="L44" s="57" t="s">
        <v>540</v>
      </c>
      <c r="M44" s="57"/>
      <c r="N44" s="55" t="s">
        <v>214</v>
      </c>
    </row>
    <row r="45" spans="1:14" ht="15.75" thickBot="1">
      <c r="A45" s="11"/>
      <c r="B45" s="21"/>
      <c r="C45" s="60"/>
      <c r="D45" s="58"/>
      <c r="E45" s="58"/>
      <c r="F45" s="59"/>
      <c r="G45" s="60"/>
      <c r="H45" s="58"/>
      <c r="I45" s="58"/>
      <c r="J45" s="56"/>
      <c r="K45" s="60"/>
      <c r="L45" s="58"/>
      <c r="M45" s="58"/>
      <c r="N45" s="56"/>
    </row>
    <row r="46" spans="1:14" ht="15.75" thickTop="1">
      <c r="A46" s="11"/>
      <c r="B46" s="31"/>
      <c r="C46" s="31"/>
      <c r="D46" s="69"/>
      <c r="E46" s="69"/>
      <c r="F46" s="69"/>
      <c r="G46" s="31"/>
      <c r="H46" s="69"/>
      <c r="I46" s="69"/>
      <c r="J46" s="69"/>
      <c r="K46" s="31"/>
      <c r="L46" s="69"/>
      <c r="M46" s="69"/>
      <c r="N46" s="69"/>
    </row>
    <row r="47" spans="1:14">
      <c r="A47" s="11"/>
      <c r="B47" s="21" t="s">
        <v>541</v>
      </c>
      <c r="C47" s="60"/>
      <c r="D47" s="21" t="s">
        <v>212</v>
      </c>
      <c r="E47" s="61">
        <v>209</v>
      </c>
      <c r="F47" s="60"/>
      <c r="G47" s="60"/>
      <c r="H47" s="21" t="s">
        <v>212</v>
      </c>
      <c r="I47" s="61">
        <v>167</v>
      </c>
      <c r="J47" s="60"/>
      <c r="K47" s="60"/>
      <c r="L47" s="21" t="s">
        <v>212</v>
      </c>
      <c r="M47" s="61">
        <v>145</v>
      </c>
      <c r="N47" s="60"/>
    </row>
    <row r="48" spans="1:14" ht="15.75" thickBot="1">
      <c r="A48" s="11"/>
      <c r="B48" s="21"/>
      <c r="C48" s="60"/>
      <c r="D48" s="121"/>
      <c r="E48" s="126"/>
      <c r="F48" s="124"/>
      <c r="G48" s="60"/>
      <c r="H48" s="121"/>
      <c r="I48" s="126"/>
      <c r="J48" s="124"/>
      <c r="K48" s="60"/>
      <c r="L48" s="121"/>
      <c r="M48" s="126"/>
      <c r="N48" s="124"/>
    </row>
    <row r="49" spans="1:28" ht="16.5" thickTop="1" thickBot="1">
      <c r="A49" s="11"/>
      <c r="B49" s="32"/>
      <c r="C49" s="32"/>
      <c r="D49" s="71"/>
      <c r="E49" s="71"/>
      <c r="F49" s="71"/>
      <c r="G49" s="32"/>
      <c r="H49" s="71"/>
      <c r="I49" s="71"/>
      <c r="J49" s="71"/>
      <c r="K49" s="32"/>
      <c r="L49" s="71"/>
      <c r="M49" s="71"/>
      <c r="N49" s="71"/>
    </row>
    <row r="50" spans="1:28" ht="15.75" thickTop="1">
      <c r="A50" s="11"/>
      <c r="B50" s="60" t="s">
        <v>94</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row>
    <row r="51" spans="1:28">
      <c r="A51" s="11"/>
      <c r="B51" s="23" t="s">
        <v>542</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c r="A53" s="11"/>
      <c r="B53" s="23" t="s">
        <v>543</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c r="A54" s="11"/>
      <c r="B54" s="43"/>
      <c r="C54" s="43"/>
      <c r="D54" s="43"/>
      <c r="E54" s="43"/>
      <c r="F54" s="43"/>
      <c r="G54" s="43"/>
      <c r="H54" s="43"/>
      <c r="I54" s="43"/>
      <c r="J54" s="43"/>
      <c r="K54" s="43"/>
      <c r="L54" s="43"/>
      <c r="M54" s="43"/>
      <c r="N54" s="43"/>
      <c r="O54" s="43"/>
      <c r="P54" s="43"/>
      <c r="Q54" s="43"/>
      <c r="R54" s="43"/>
      <c r="S54" s="43"/>
      <c r="T54" s="43"/>
      <c r="U54" s="43"/>
      <c r="V54" s="43"/>
      <c r="W54" s="43"/>
    </row>
    <row r="55" spans="1:28" ht="15.75" thickBot="1">
      <c r="A55" s="11"/>
      <c r="B55" s="17"/>
      <c r="C55" s="17"/>
      <c r="D55" s="17"/>
      <c r="E55" s="17"/>
      <c r="F55" s="17"/>
      <c r="G55" s="17"/>
      <c r="H55" s="17"/>
      <c r="I55" s="17"/>
      <c r="J55" s="17"/>
      <c r="K55" s="17"/>
      <c r="L55" s="17"/>
      <c r="M55" s="17"/>
      <c r="N55" s="17"/>
      <c r="O55" s="17"/>
      <c r="P55" s="17"/>
      <c r="Q55" s="17"/>
      <c r="R55" s="17"/>
      <c r="S55" s="17"/>
      <c r="T55" s="17"/>
      <c r="U55" s="17"/>
      <c r="V55" s="17"/>
      <c r="W55" s="17"/>
    </row>
    <row r="56" spans="1:28" ht="15.75" thickTop="1">
      <c r="A56" s="11"/>
      <c r="B56" s="81" t="s">
        <v>204</v>
      </c>
      <c r="C56" s="30"/>
      <c r="D56" s="49"/>
      <c r="E56" s="49"/>
      <c r="F56" s="49"/>
      <c r="G56" s="49"/>
      <c r="H56" s="49"/>
      <c r="I56" s="49"/>
      <c r="J56" s="30"/>
      <c r="K56" s="49"/>
      <c r="L56" s="49"/>
      <c r="M56" s="49"/>
      <c r="N56" s="49"/>
      <c r="O56" s="49"/>
      <c r="P56" s="49"/>
      <c r="Q56" s="30"/>
      <c r="R56" s="49"/>
      <c r="S56" s="49"/>
      <c r="T56" s="49"/>
      <c r="U56" s="49"/>
      <c r="V56" s="49"/>
      <c r="W56" s="49"/>
    </row>
    <row r="57" spans="1:28" ht="15.75" thickBot="1">
      <c r="A57" s="11"/>
      <c r="B57" s="29"/>
      <c r="C57" s="29"/>
      <c r="D57" s="48">
        <v>2014</v>
      </c>
      <c r="E57" s="48"/>
      <c r="F57" s="48"/>
      <c r="G57" s="48"/>
      <c r="H57" s="48"/>
      <c r="I57" s="48"/>
      <c r="J57" s="29"/>
      <c r="K57" s="48">
        <v>2013</v>
      </c>
      <c r="L57" s="48"/>
      <c r="M57" s="48"/>
      <c r="N57" s="48"/>
      <c r="O57" s="48"/>
      <c r="P57" s="48"/>
      <c r="Q57" s="29"/>
      <c r="R57" s="48">
        <v>2012</v>
      </c>
      <c r="S57" s="48"/>
      <c r="T57" s="48"/>
      <c r="U57" s="48"/>
      <c r="V57" s="48"/>
      <c r="W57" s="48"/>
    </row>
    <row r="58" spans="1:28" ht="15.75" thickTop="1">
      <c r="A58" s="11"/>
      <c r="B58" s="64" t="s">
        <v>544</v>
      </c>
      <c r="C58" s="68"/>
      <c r="D58" s="66" t="s">
        <v>212</v>
      </c>
      <c r="E58" s="62">
        <v>264</v>
      </c>
      <c r="F58" s="69"/>
      <c r="G58" s="69"/>
      <c r="H58" s="62">
        <v>35</v>
      </c>
      <c r="I58" s="66" t="s">
        <v>545</v>
      </c>
      <c r="J58" s="68"/>
      <c r="K58" s="66" t="s">
        <v>212</v>
      </c>
      <c r="L58" s="62">
        <v>243</v>
      </c>
      <c r="M58" s="69"/>
      <c r="N58" s="69"/>
      <c r="O58" s="62">
        <v>35</v>
      </c>
      <c r="P58" s="66" t="s">
        <v>545</v>
      </c>
      <c r="Q58" s="68"/>
      <c r="R58" s="66" t="s">
        <v>212</v>
      </c>
      <c r="S58" s="62">
        <v>204</v>
      </c>
      <c r="T58" s="69"/>
      <c r="U58" s="69"/>
      <c r="V58" s="62">
        <v>35</v>
      </c>
      <c r="W58" s="66" t="s">
        <v>545</v>
      </c>
    </row>
    <row r="59" spans="1:28">
      <c r="A59" s="11"/>
      <c r="B59" s="64"/>
      <c r="C59" s="68"/>
      <c r="D59" s="75"/>
      <c r="E59" s="76"/>
      <c r="F59" s="77"/>
      <c r="G59" s="77"/>
      <c r="H59" s="76"/>
      <c r="I59" s="75"/>
      <c r="J59" s="68"/>
      <c r="K59" s="75"/>
      <c r="L59" s="76"/>
      <c r="M59" s="77"/>
      <c r="N59" s="77"/>
      <c r="O59" s="76"/>
      <c r="P59" s="75"/>
      <c r="Q59" s="68"/>
      <c r="R59" s="75"/>
      <c r="S59" s="76"/>
      <c r="T59" s="77"/>
      <c r="U59" s="77"/>
      <c r="V59" s="76"/>
      <c r="W59" s="75"/>
    </row>
    <row r="60" spans="1:28">
      <c r="A60" s="11"/>
      <c r="B60" s="21" t="s">
        <v>546</v>
      </c>
      <c r="C60" s="60"/>
      <c r="D60" s="60"/>
      <c r="E60" s="60"/>
      <c r="F60" s="60"/>
      <c r="G60" s="60"/>
      <c r="H60" s="60"/>
      <c r="I60" s="60"/>
      <c r="J60" s="60"/>
      <c r="K60" s="61"/>
      <c r="L60" s="61"/>
      <c r="M60" s="60"/>
      <c r="N60" s="60"/>
      <c r="O60" s="61"/>
      <c r="P60" s="60"/>
      <c r="Q60" s="60"/>
      <c r="R60" s="61"/>
      <c r="S60" s="61"/>
      <c r="T60" s="60"/>
      <c r="U60" s="60"/>
      <c r="V60" s="61"/>
      <c r="W60" s="60"/>
    </row>
    <row r="61" spans="1:28">
      <c r="A61" s="11"/>
      <c r="B61" s="21"/>
      <c r="C61" s="60"/>
      <c r="D61" s="60"/>
      <c r="E61" s="60"/>
      <c r="F61" s="60"/>
      <c r="G61" s="60"/>
      <c r="H61" s="60"/>
      <c r="I61" s="60"/>
      <c r="J61" s="60"/>
      <c r="K61" s="61"/>
      <c r="L61" s="61"/>
      <c r="M61" s="60"/>
      <c r="N61" s="60"/>
      <c r="O61" s="61"/>
      <c r="P61" s="60"/>
      <c r="Q61" s="60"/>
      <c r="R61" s="61"/>
      <c r="S61" s="61"/>
      <c r="T61" s="60"/>
      <c r="U61" s="60"/>
      <c r="V61" s="61"/>
      <c r="W61" s="60"/>
    </row>
    <row r="62" spans="1:28">
      <c r="A62" s="11"/>
      <c r="B62" s="108" t="s">
        <v>547</v>
      </c>
      <c r="C62" s="68"/>
      <c r="D62" s="70" t="s">
        <v>220</v>
      </c>
      <c r="E62" s="70"/>
      <c r="F62" s="68"/>
      <c r="G62" s="68"/>
      <c r="H62" s="70" t="s">
        <v>220</v>
      </c>
      <c r="I62" s="64" t="s">
        <v>545</v>
      </c>
      <c r="J62" s="68"/>
      <c r="K62" s="70" t="s">
        <v>217</v>
      </c>
      <c r="L62" s="70"/>
      <c r="M62" s="64" t="s">
        <v>214</v>
      </c>
      <c r="N62" s="68"/>
      <c r="O62" s="70" t="s">
        <v>548</v>
      </c>
      <c r="P62" s="64" t="s">
        <v>549</v>
      </c>
      <c r="Q62" s="68"/>
      <c r="R62" s="70" t="s">
        <v>340</v>
      </c>
      <c r="S62" s="70"/>
      <c r="T62" s="64" t="s">
        <v>214</v>
      </c>
      <c r="U62" s="68"/>
      <c r="V62" s="70" t="s">
        <v>550</v>
      </c>
      <c r="W62" s="64" t="s">
        <v>549</v>
      </c>
    </row>
    <row r="63" spans="1:28">
      <c r="A63" s="11"/>
      <c r="B63" s="108"/>
      <c r="C63" s="68"/>
      <c r="D63" s="70"/>
      <c r="E63" s="70"/>
      <c r="F63" s="68"/>
      <c r="G63" s="68"/>
      <c r="H63" s="70"/>
      <c r="I63" s="64"/>
      <c r="J63" s="68"/>
      <c r="K63" s="70"/>
      <c r="L63" s="70"/>
      <c r="M63" s="64"/>
      <c r="N63" s="68"/>
      <c r="O63" s="70"/>
      <c r="P63" s="64"/>
      <c r="Q63" s="68"/>
      <c r="R63" s="70"/>
      <c r="S63" s="70"/>
      <c r="T63" s="64"/>
      <c r="U63" s="68"/>
      <c r="V63" s="70"/>
      <c r="W63" s="64"/>
    </row>
    <row r="64" spans="1:28" ht="26.25">
      <c r="A64" s="11"/>
      <c r="B64" s="39" t="s">
        <v>551</v>
      </c>
      <c r="C64" s="60"/>
      <c r="D64" s="61" t="s">
        <v>553</v>
      </c>
      <c r="E64" s="61"/>
      <c r="F64" s="21" t="s">
        <v>214</v>
      </c>
      <c r="G64" s="60"/>
      <c r="H64" s="61" t="s">
        <v>554</v>
      </c>
      <c r="I64" s="21" t="s">
        <v>549</v>
      </c>
      <c r="J64" s="60"/>
      <c r="K64" s="61" t="s">
        <v>555</v>
      </c>
      <c r="L64" s="61"/>
      <c r="M64" s="21" t="s">
        <v>214</v>
      </c>
      <c r="N64" s="60"/>
      <c r="O64" s="61" t="s">
        <v>556</v>
      </c>
      <c r="P64" s="21" t="s">
        <v>549</v>
      </c>
      <c r="Q64" s="60"/>
      <c r="R64" s="61" t="s">
        <v>557</v>
      </c>
      <c r="S64" s="61"/>
      <c r="T64" s="21" t="s">
        <v>214</v>
      </c>
      <c r="U64" s="60"/>
      <c r="V64" s="61" t="s">
        <v>558</v>
      </c>
      <c r="W64" s="21" t="s">
        <v>549</v>
      </c>
    </row>
    <row r="65" spans="1:28">
      <c r="A65" s="11"/>
      <c r="B65" s="39" t="s">
        <v>552</v>
      </c>
      <c r="C65" s="60"/>
      <c r="D65" s="61"/>
      <c r="E65" s="61"/>
      <c r="F65" s="21"/>
      <c r="G65" s="60"/>
      <c r="H65" s="61"/>
      <c r="I65" s="21"/>
      <c r="J65" s="60"/>
      <c r="K65" s="61"/>
      <c r="L65" s="61"/>
      <c r="M65" s="21"/>
      <c r="N65" s="60"/>
      <c r="O65" s="61"/>
      <c r="P65" s="21"/>
      <c r="Q65" s="60"/>
      <c r="R65" s="61"/>
      <c r="S65" s="61"/>
      <c r="T65" s="21"/>
      <c r="U65" s="60"/>
      <c r="V65" s="61"/>
      <c r="W65" s="21"/>
    </row>
    <row r="66" spans="1:28" ht="15.75" thickBot="1">
      <c r="A66" s="11"/>
      <c r="B66" s="36" t="s">
        <v>33</v>
      </c>
      <c r="C66" s="31"/>
      <c r="D66" s="65" t="s">
        <v>349</v>
      </c>
      <c r="E66" s="65"/>
      <c r="F66" s="152" t="s">
        <v>214</v>
      </c>
      <c r="G66" s="31"/>
      <c r="H66" s="151" t="s">
        <v>559</v>
      </c>
      <c r="I66" s="152" t="s">
        <v>549</v>
      </c>
      <c r="J66" s="31"/>
      <c r="K66" s="65" t="s">
        <v>560</v>
      </c>
      <c r="L66" s="65"/>
      <c r="M66" s="152" t="s">
        <v>214</v>
      </c>
      <c r="N66" s="31"/>
      <c r="O66" s="151" t="s">
        <v>561</v>
      </c>
      <c r="P66" s="152" t="s">
        <v>549</v>
      </c>
      <c r="Q66" s="31"/>
      <c r="R66" s="65" t="s">
        <v>237</v>
      </c>
      <c r="S66" s="65"/>
      <c r="T66" s="152" t="s">
        <v>214</v>
      </c>
      <c r="U66" s="31"/>
      <c r="V66" s="151" t="s">
        <v>561</v>
      </c>
      <c r="W66" s="152" t="s">
        <v>549</v>
      </c>
    </row>
    <row r="67" spans="1:28" ht="15.75" thickTop="1">
      <c r="A67" s="11"/>
      <c r="B67" s="21" t="s">
        <v>44</v>
      </c>
      <c r="C67" s="60"/>
      <c r="D67" s="55" t="s">
        <v>212</v>
      </c>
      <c r="E67" s="57">
        <v>209</v>
      </c>
      <c r="F67" s="49"/>
      <c r="G67" s="60"/>
      <c r="H67" s="57">
        <v>27.8</v>
      </c>
      <c r="I67" s="55" t="s">
        <v>545</v>
      </c>
      <c r="J67" s="60"/>
      <c r="K67" s="55" t="s">
        <v>212</v>
      </c>
      <c r="L67" s="57">
        <v>167</v>
      </c>
      <c r="M67" s="49"/>
      <c r="N67" s="60"/>
      <c r="O67" s="57">
        <v>24.1</v>
      </c>
      <c r="P67" s="55" t="s">
        <v>545</v>
      </c>
      <c r="Q67" s="60"/>
      <c r="R67" s="55" t="s">
        <v>212</v>
      </c>
      <c r="S67" s="57">
        <v>145</v>
      </c>
      <c r="T67" s="49"/>
      <c r="U67" s="60"/>
      <c r="V67" s="57">
        <v>24.9</v>
      </c>
      <c r="W67" s="55" t="s">
        <v>545</v>
      </c>
    </row>
    <row r="68" spans="1:28" ht="15.75" thickBot="1">
      <c r="A68" s="11"/>
      <c r="B68" s="21"/>
      <c r="C68" s="60"/>
      <c r="D68" s="121"/>
      <c r="E68" s="126"/>
      <c r="F68" s="124"/>
      <c r="G68" s="60"/>
      <c r="H68" s="126"/>
      <c r="I68" s="121"/>
      <c r="J68" s="60"/>
      <c r="K68" s="121"/>
      <c r="L68" s="126"/>
      <c r="M68" s="124"/>
      <c r="N68" s="60"/>
      <c r="O68" s="126"/>
      <c r="P68" s="121"/>
      <c r="Q68" s="60"/>
      <c r="R68" s="121"/>
      <c r="S68" s="126"/>
      <c r="T68" s="124"/>
      <c r="U68" s="60"/>
      <c r="V68" s="126"/>
      <c r="W68" s="121"/>
    </row>
    <row r="69" spans="1:28" ht="16.5" thickTop="1" thickBot="1">
      <c r="A69" s="11"/>
      <c r="B69" s="32"/>
      <c r="C69" s="32"/>
      <c r="D69" s="71"/>
      <c r="E69" s="71"/>
      <c r="F69" s="71"/>
      <c r="G69" s="32"/>
      <c r="H69" s="71"/>
      <c r="I69" s="71"/>
      <c r="J69" s="32"/>
      <c r="K69" s="71"/>
      <c r="L69" s="71"/>
      <c r="M69" s="71"/>
      <c r="N69" s="32"/>
      <c r="O69" s="71"/>
      <c r="P69" s="71"/>
      <c r="Q69" s="32"/>
      <c r="R69" s="71"/>
      <c r="S69" s="71"/>
      <c r="T69" s="71"/>
      <c r="U69" s="32"/>
      <c r="V69" s="71"/>
      <c r="W69" s="71"/>
    </row>
    <row r="70" spans="1:28" ht="15.75" thickTop="1">
      <c r="A70" s="11"/>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c r="A71" s="11"/>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c r="A72" s="11"/>
      <c r="B72" s="23" t="s">
        <v>562</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c r="A73" s="11"/>
      <c r="B73" s="23" t="s">
        <v>94</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c r="A74" s="11"/>
      <c r="B74" s="23" t="s">
        <v>563</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c r="A75" s="11"/>
      <c r="B75" s="43"/>
      <c r="C75" s="43"/>
      <c r="D75" s="43"/>
      <c r="E75" s="43"/>
      <c r="F75" s="43"/>
      <c r="G75" s="43"/>
      <c r="H75" s="43"/>
      <c r="I75" s="43"/>
      <c r="J75" s="43"/>
      <c r="K75" s="43"/>
      <c r="L75" s="43"/>
      <c r="M75" s="43"/>
      <c r="N75" s="43"/>
    </row>
    <row r="76" spans="1:28" ht="15.75" thickBot="1">
      <c r="A76" s="11"/>
      <c r="B76" s="17"/>
      <c r="C76" s="17"/>
      <c r="D76" s="17"/>
      <c r="E76" s="17"/>
      <c r="F76" s="17"/>
      <c r="G76" s="17"/>
      <c r="H76" s="17"/>
      <c r="I76" s="17"/>
      <c r="J76" s="17"/>
      <c r="K76" s="17"/>
      <c r="L76" s="17"/>
      <c r="M76" s="17"/>
      <c r="N76" s="17"/>
    </row>
    <row r="77" spans="1:28" ht="15.75" thickTop="1">
      <c r="A77" s="11"/>
      <c r="B77" s="81" t="s">
        <v>204</v>
      </c>
      <c r="C77" s="30"/>
      <c r="D77" s="49"/>
      <c r="E77" s="49"/>
      <c r="F77" s="49"/>
      <c r="G77" s="30"/>
      <c r="H77" s="49"/>
      <c r="I77" s="49"/>
      <c r="J77" s="49"/>
      <c r="K77" s="30"/>
      <c r="L77" s="49"/>
      <c r="M77" s="49"/>
      <c r="N77" s="49"/>
    </row>
    <row r="78" spans="1:28" ht="15.75" thickBot="1">
      <c r="A78" s="11"/>
      <c r="B78" s="29"/>
      <c r="C78" s="29"/>
      <c r="D78" s="48">
        <v>2014</v>
      </c>
      <c r="E78" s="48"/>
      <c r="F78" s="48"/>
      <c r="G78" s="29"/>
      <c r="H78" s="48">
        <v>2013</v>
      </c>
      <c r="I78" s="48"/>
      <c r="J78" s="48"/>
      <c r="K78" s="29"/>
      <c r="L78" s="48">
        <v>2012</v>
      </c>
      <c r="M78" s="48"/>
      <c r="N78" s="48"/>
    </row>
    <row r="79" spans="1:28" ht="15.75" thickTop="1">
      <c r="A79" s="11"/>
      <c r="B79" s="110" t="s">
        <v>66</v>
      </c>
      <c r="C79" s="31"/>
      <c r="D79" s="166"/>
      <c r="E79" s="166"/>
      <c r="F79" s="166"/>
      <c r="G79" s="31"/>
      <c r="H79" s="166"/>
      <c r="I79" s="166"/>
      <c r="J79" s="166"/>
      <c r="K79" s="31"/>
      <c r="L79" s="166"/>
      <c r="M79" s="166"/>
      <c r="N79" s="166"/>
    </row>
    <row r="80" spans="1:28">
      <c r="A80" s="11"/>
      <c r="B80" s="63" t="s">
        <v>564</v>
      </c>
      <c r="C80" s="60"/>
      <c r="D80" s="21" t="s">
        <v>212</v>
      </c>
      <c r="E80" s="61">
        <v>94</v>
      </c>
      <c r="F80" s="60"/>
      <c r="G80" s="60"/>
      <c r="H80" s="21" t="s">
        <v>212</v>
      </c>
      <c r="I80" s="61">
        <v>103</v>
      </c>
      <c r="J80" s="60"/>
      <c r="K80" s="60"/>
      <c r="L80" s="21" t="s">
        <v>212</v>
      </c>
      <c r="M80" s="61">
        <v>104</v>
      </c>
      <c r="N80" s="60"/>
    </row>
    <row r="81" spans="1:28">
      <c r="A81" s="11"/>
      <c r="B81" s="63"/>
      <c r="C81" s="60"/>
      <c r="D81" s="21"/>
      <c r="E81" s="61"/>
      <c r="F81" s="60"/>
      <c r="G81" s="60"/>
      <c r="H81" s="21"/>
      <c r="I81" s="61"/>
      <c r="J81" s="60"/>
      <c r="K81" s="60"/>
      <c r="L81" s="21"/>
      <c r="M81" s="61"/>
      <c r="N81" s="60"/>
    </row>
    <row r="82" spans="1:28">
      <c r="A82" s="11"/>
      <c r="B82" s="119" t="s">
        <v>565</v>
      </c>
      <c r="C82" s="68"/>
      <c r="D82" s="125"/>
      <c r="E82" s="125"/>
      <c r="F82" s="68"/>
      <c r="G82" s="68"/>
      <c r="H82" s="125"/>
      <c r="I82" s="125"/>
      <c r="J82" s="68"/>
      <c r="K82" s="68"/>
      <c r="L82" s="125"/>
      <c r="M82" s="125"/>
      <c r="N82" s="68"/>
    </row>
    <row r="83" spans="1:28">
      <c r="A83" s="11"/>
      <c r="B83" s="119"/>
      <c r="C83" s="68"/>
      <c r="D83" s="125"/>
      <c r="E83" s="125"/>
      <c r="F83" s="68"/>
      <c r="G83" s="68"/>
      <c r="H83" s="125"/>
      <c r="I83" s="125"/>
      <c r="J83" s="68"/>
      <c r="K83" s="68"/>
      <c r="L83" s="125"/>
      <c r="M83" s="125"/>
      <c r="N83" s="68"/>
    </row>
    <row r="84" spans="1:28" ht="27" thickBot="1">
      <c r="A84" s="11"/>
      <c r="B84" s="39" t="s">
        <v>566</v>
      </c>
      <c r="C84" s="29"/>
      <c r="D84" s="58" t="s">
        <v>567</v>
      </c>
      <c r="E84" s="58"/>
      <c r="F84" s="72" t="s">
        <v>214</v>
      </c>
      <c r="G84" s="29"/>
      <c r="H84" s="58" t="s">
        <v>568</v>
      </c>
      <c r="I84" s="58"/>
      <c r="J84" s="72" t="s">
        <v>214</v>
      </c>
      <c r="K84" s="29"/>
      <c r="L84" s="58" t="s">
        <v>569</v>
      </c>
      <c r="M84" s="58"/>
      <c r="N84" s="72" t="s">
        <v>214</v>
      </c>
    </row>
    <row r="85" spans="1:28" ht="16.5" thickTop="1" thickBot="1">
      <c r="A85" s="11"/>
      <c r="B85" s="40" t="s">
        <v>570</v>
      </c>
      <c r="C85" s="31"/>
      <c r="D85" s="73" t="s">
        <v>212</v>
      </c>
      <c r="E85" s="74" t="s">
        <v>571</v>
      </c>
      <c r="F85" s="73" t="s">
        <v>214</v>
      </c>
      <c r="G85" s="31"/>
      <c r="H85" s="73" t="s">
        <v>212</v>
      </c>
      <c r="I85" s="74" t="s">
        <v>572</v>
      </c>
      <c r="J85" s="73" t="s">
        <v>214</v>
      </c>
      <c r="K85" s="31"/>
      <c r="L85" s="73" t="s">
        <v>212</v>
      </c>
      <c r="M85" s="74" t="s">
        <v>573</v>
      </c>
      <c r="N85" s="73" t="s">
        <v>214</v>
      </c>
    </row>
    <row r="86" spans="1:28" ht="16.5" thickTop="1" thickBot="1">
      <c r="A86" s="11"/>
      <c r="B86" s="35"/>
      <c r="C86" s="35"/>
      <c r="D86" s="79"/>
      <c r="E86" s="79"/>
      <c r="F86" s="79"/>
      <c r="G86" s="35"/>
      <c r="H86" s="79"/>
      <c r="I86" s="79"/>
      <c r="J86" s="79"/>
      <c r="K86" s="35"/>
      <c r="L86" s="79"/>
      <c r="M86" s="79"/>
      <c r="N86" s="79"/>
    </row>
    <row r="87" spans="1:28" ht="15.75" thickTop="1">
      <c r="A87" s="11"/>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c r="A88" s="11"/>
      <c r="B88" s="23" t="s">
        <v>574</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c r="A90" s="11"/>
      <c r="B90" s="23" t="s">
        <v>575</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c r="A91" s="11"/>
      <c r="B91" s="43"/>
      <c r="C91" s="43"/>
      <c r="D91" s="43"/>
      <c r="E91" s="43"/>
      <c r="F91" s="43"/>
      <c r="G91" s="43"/>
      <c r="H91" s="43"/>
      <c r="I91" s="43"/>
      <c r="J91" s="43"/>
      <c r="K91" s="43"/>
      <c r="L91" s="43"/>
      <c r="M91" s="43"/>
      <c r="N91" s="43"/>
    </row>
    <row r="92" spans="1:28" ht="15.75" thickBot="1">
      <c r="A92" s="11"/>
      <c r="B92" s="17"/>
      <c r="C92" s="17"/>
      <c r="D92" s="17"/>
      <c r="E92" s="17"/>
      <c r="F92" s="17"/>
      <c r="G92" s="17"/>
      <c r="H92" s="17"/>
      <c r="I92" s="17"/>
      <c r="J92" s="17"/>
      <c r="K92" s="17"/>
      <c r="L92" s="17"/>
      <c r="M92" s="17"/>
      <c r="N92" s="17"/>
    </row>
    <row r="93" spans="1:28" ht="15.75" thickTop="1">
      <c r="A93" s="11"/>
      <c r="B93" s="81" t="s">
        <v>204</v>
      </c>
      <c r="C93" s="30"/>
      <c r="D93" s="49"/>
      <c r="E93" s="49"/>
      <c r="F93" s="49"/>
      <c r="G93" s="30"/>
      <c r="H93" s="49"/>
      <c r="I93" s="49"/>
      <c r="J93" s="49"/>
      <c r="K93" s="30"/>
      <c r="L93" s="49"/>
      <c r="M93" s="49"/>
      <c r="N93" s="49"/>
    </row>
    <row r="94" spans="1:28" ht="15.75" thickBot="1">
      <c r="A94" s="11"/>
      <c r="B94" s="29"/>
      <c r="C94" s="29"/>
      <c r="D94" s="48">
        <v>2014</v>
      </c>
      <c r="E94" s="48"/>
      <c r="F94" s="48"/>
      <c r="G94" s="29"/>
      <c r="H94" s="48">
        <v>2013</v>
      </c>
      <c r="I94" s="48"/>
      <c r="J94" s="48"/>
      <c r="K94" s="29"/>
      <c r="L94" s="48">
        <v>2012</v>
      </c>
      <c r="M94" s="48"/>
      <c r="N94" s="48"/>
    </row>
    <row r="95" spans="1:28" ht="15.75" thickTop="1">
      <c r="A95" s="11"/>
      <c r="B95" s="13" t="s">
        <v>576</v>
      </c>
      <c r="C95" s="29"/>
      <c r="D95" s="55"/>
      <c r="E95" s="55"/>
      <c r="F95" s="55"/>
      <c r="G95" s="29"/>
      <c r="H95" s="55"/>
      <c r="I95" s="55"/>
      <c r="J95" s="55"/>
      <c r="K95" s="29"/>
      <c r="L95" s="55"/>
      <c r="M95" s="55"/>
      <c r="N95" s="55"/>
    </row>
    <row r="96" spans="1:28">
      <c r="A96" s="11"/>
      <c r="B96" s="108" t="s">
        <v>577</v>
      </c>
      <c r="C96" s="68"/>
      <c r="D96" s="64" t="s">
        <v>212</v>
      </c>
      <c r="E96" s="70">
        <v>149</v>
      </c>
      <c r="F96" s="68"/>
      <c r="G96" s="68"/>
      <c r="H96" s="64" t="s">
        <v>212</v>
      </c>
      <c r="I96" s="70">
        <v>144</v>
      </c>
      <c r="J96" s="68"/>
      <c r="K96" s="68"/>
      <c r="L96" s="64" t="s">
        <v>212</v>
      </c>
      <c r="M96" s="70">
        <v>159</v>
      </c>
      <c r="N96" s="68"/>
    </row>
    <row r="97" spans="1:28">
      <c r="A97" s="11"/>
      <c r="B97" s="108"/>
      <c r="C97" s="68"/>
      <c r="D97" s="64"/>
      <c r="E97" s="70"/>
      <c r="F97" s="68"/>
      <c r="G97" s="68"/>
      <c r="H97" s="64"/>
      <c r="I97" s="70"/>
      <c r="J97" s="68"/>
      <c r="K97" s="68"/>
      <c r="L97" s="64"/>
      <c r="M97" s="70"/>
      <c r="N97" s="68"/>
    </row>
    <row r="98" spans="1:28">
      <c r="A98" s="11"/>
      <c r="B98" s="63" t="s">
        <v>578</v>
      </c>
      <c r="C98" s="60"/>
      <c r="D98" s="61">
        <v>46</v>
      </c>
      <c r="E98" s="61"/>
      <c r="F98" s="60"/>
      <c r="G98" s="60"/>
      <c r="H98" s="61">
        <v>56</v>
      </c>
      <c r="I98" s="61"/>
      <c r="J98" s="60"/>
      <c r="K98" s="60"/>
      <c r="L98" s="61">
        <v>59</v>
      </c>
      <c r="M98" s="61"/>
      <c r="N98" s="60"/>
    </row>
    <row r="99" spans="1:28" ht="15.75" thickBot="1">
      <c r="A99" s="11"/>
      <c r="B99" s="63"/>
      <c r="C99" s="60"/>
      <c r="D99" s="58"/>
      <c r="E99" s="58"/>
      <c r="F99" s="59"/>
      <c r="G99" s="60"/>
      <c r="H99" s="58"/>
      <c r="I99" s="58"/>
      <c r="J99" s="59"/>
      <c r="K99" s="60"/>
      <c r="L99" s="58"/>
      <c r="M99" s="58"/>
      <c r="N99" s="59"/>
    </row>
    <row r="100" spans="1:28" ht="15.75" thickTop="1">
      <c r="A100" s="11"/>
      <c r="B100" s="64"/>
      <c r="C100" s="68"/>
      <c r="D100" s="62">
        <v>195</v>
      </c>
      <c r="E100" s="62"/>
      <c r="F100" s="69"/>
      <c r="G100" s="68"/>
      <c r="H100" s="62">
        <v>200</v>
      </c>
      <c r="I100" s="62"/>
      <c r="J100" s="69"/>
      <c r="K100" s="68"/>
      <c r="L100" s="62">
        <v>218</v>
      </c>
      <c r="M100" s="62"/>
      <c r="N100" s="69"/>
    </row>
    <row r="101" spans="1:28" ht="15.75" thickBot="1">
      <c r="A101" s="11"/>
      <c r="B101" s="64"/>
      <c r="C101" s="68"/>
      <c r="D101" s="65"/>
      <c r="E101" s="65"/>
      <c r="F101" s="53"/>
      <c r="G101" s="68"/>
      <c r="H101" s="65"/>
      <c r="I101" s="65"/>
      <c r="J101" s="53"/>
      <c r="K101" s="68"/>
      <c r="L101" s="65"/>
      <c r="M101" s="65"/>
      <c r="N101" s="53"/>
    </row>
    <row r="102" spans="1:28" ht="15.75" thickTop="1">
      <c r="A102" s="11"/>
      <c r="B102" s="29"/>
      <c r="C102" s="29"/>
      <c r="D102" s="49"/>
      <c r="E102" s="49"/>
      <c r="F102" s="49"/>
      <c r="G102" s="29"/>
      <c r="H102" s="49"/>
      <c r="I102" s="49"/>
      <c r="J102" s="49"/>
      <c r="K102" s="29"/>
      <c r="L102" s="49"/>
      <c r="M102" s="49"/>
      <c r="N102" s="49"/>
    </row>
    <row r="103" spans="1:28" ht="26.25">
      <c r="A103" s="11"/>
      <c r="B103" s="40" t="s">
        <v>579</v>
      </c>
      <c r="C103" s="31"/>
      <c r="D103" s="70" t="s">
        <v>580</v>
      </c>
      <c r="E103" s="70"/>
      <c r="F103" s="40" t="s">
        <v>214</v>
      </c>
      <c r="G103" s="31"/>
      <c r="H103" s="70" t="s">
        <v>581</v>
      </c>
      <c r="I103" s="70"/>
      <c r="J103" s="40" t="s">
        <v>214</v>
      </c>
      <c r="K103" s="31"/>
      <c r="L103" s="70" t="s">
        <v>582</v>
      </c>
      <c r="M103" s="70"/>
      <c r="N103" s="40" t="s">
        <v>214</v>
      </c>
    </row>
    <row r="104" spans="1:28">
      <c r="A104" s="11"/>
      <c r="B104" s="29"/>
      <c r="C104" s="29"/>
      <c r="D104" s="60"/>
      <c r="E104" s="60"/>
      <c r="F104" s="60"/>
      <c r="G104" s="29"/>
      <c r="H104" s="60"/>
      <c r="I104" s="60"/>
      <c r="J104" s="60"/>
      <c r="K104" s="29"/>
      <c r="L104" s="60"/>
      <c r="M104" s="60"/>
      <c r="N104" s="60"/>
    </row>
    <row r="105" spans="1:28" ht="26.25">
      <c r="A105" s="11"/>
      <c r="B105" s="40" t="s">
        <v>583</v>
      </c>
      <c r="C105" s="31"/>
      <c r="D105" s="70" t="s">
        <v>340</v>
      </c>
      <c r="E105" s="70"/>
      <c r="F105" s="40" t="s">
        <v>214</v>
      </c>
      <c r="G105" s="31"/>
      <c r="H105" s="70" t="s">
        <v>508</v>
      </c>
      <c r="I105" s="70"/>
      <c r="J105" s="40" t="s">
        <v>214</v>
      </c>
      <c r="K105" s="31"/>
      <c r="L105" s="70" t="s">
        <v>508</v>
      </c>
      <c r="M105" s="70"/>
      <c r="N105" s="40" t="s">
        <v>214</v>
      </c>
    </row>
    <row r="106" spans="1:28">
      <c r="A106" s="11"/>
      <c r="B106" s="29"/>
      <c r="C106" s="29"/>
      <c r="D106" s="60"/>
      <c r="E106" s="60"/>
      <c r="F106" s="60"/>
      <c r="G106" s="29"/>
      <c r="H106" s="60"/>
      <c r="I106" s="60"/>
      <c r="J106" s="60"/>
      <c r="K106" s="29"/>
      <c r="L106" s="60"/>
      <c r="M106" s="60"/>
      <c r="N106" s="60"/>
    </row>
    <row r="107" spans="1:28" ht="27" thickBot="1">
      <c r="A107" s="11"/>
      <c r="B107" s="40" t="s">
        <v>584</v>
      </c>
      <c r="C107" s="31"/>
      <c r="D107" s="65" t="s">
        <v>585</v>
      </c>
      <c r="E107" s="65"/>
      <c r="F107" s="152" t="s">
        <v>214</v>
      </c>
      <c r="G107" s="31"/>
      <c r="H107" s="65" t="s">
        <v>586</v>
      </c>
      <c r="I107" s="65"/>
      <c r="J107" s="152" t="s">
        <v>214</v>
      </c>
      <c r="K107" s="31"/>
      <c r="L107" s="65" t="s">
        <v>587</v>
      </c>
      <c r="M107" s="65"/>
      <c r="N107" s="152" t="s">
        <v>214</v>
      </c>
    </row>
    <row r="108" spans="1:28" ht="15.75" thickTop="1">
      <c r="A108" s="11"/>
      <c r="B108" s="29"/>
      <c r="C108" s="29"/>
      <c r="D108" s="49"/>
      <c r="E108" s="49"/>
      <c r="F108" s="49"/>
      <c r="G108" s="29"/>
      <c r="H108" s="49"/>
      <c r="I108" s="49"/>
      <c r="J108" s="49"/>
      <c r="K108" s="29"/>
      <c r="L108" s="49"/>
      <c r="M108" s="49"/>
      <c r="N108" s="49"/>
    </row>
    <row r="109" spans="1:28" ht="15.75" thickBot="1">
      <c r="A109" s="11"/>
      <c r="B109" s="40" t="s">
        <v>570</v>
      </c>
      <c r="C109" s="31"/>
      <c r="D109" s="73" t="s">
        <v>212</v>
      </c>
      <c r="E109" s="74" t="s">
        <v>571</v>
      </c>
      <c r="F109" s="73" t="s">
        <v>214</v>
      </c>
      <c r="G109" s="31"/>
      <c r="H109" s="73" t="s">
        <v>212</v>
      </c>
      <c r="I109" s="74" t="s">
        <v>572</v>
      </c>
      <c r="J109" s="73" t="s">
        <v>214</v>
      </c>
      <c r="K109" s="31"/>
      <c r="L109" s="73" t="s">
        <v>212</v>
      </c>
      <c r="M109" s="74" t="s">
        <v>573</v>
      </c>
      <c r="N109" s="73" t="s">
        <v>214</v>
      </c>
    </row>
    <row r="110" spans="1:28" ht="16.5" thickTop="1" thickBot="1">
      <c r="A110" s="11"/>
      <c r="B110" s="35"/>
      <c r="C110" s="35"/>
      <c r="D110" s="79"/>
      <c r="E110" s="79"/>
      <c r="F110" s="79"/>
      <c r="G110" s="35"/>
      <c r="H110" s="79"/>
      <c r="I110" s="79"/>
      <c r="J110" s="79"/>
      <c r="K110" s="35"/>
      <c r="L110" s="79"/>
      <c r="M110" s="79"/>
      <c r="N110" s="79"/>
    </row>
    <row r="111" spans="1:28" ht="15.75" thickTop="1">
      <c r="A111" s="11"/>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c r="A112" s="11"/>
      <c r="B112" s="23" t="s">
        <v>588</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c r="A113" s="11"/>
      <c r="B113" s="43"/>
      <c r="C113" s="43"/>
      <c r="D113" s="43"/>
      <c r="E113" s="43"/>
      <c r="F113" s="43"/>
      <c r="G113" s="43"/>
      <c r="H113" s="43"/>
      <c r="I113" s="43"/>
      <c r="J113" s="43"/>
      <c r="K113" s="43"/>
      <c r="L113" s="43"/>
      <c r="M113" s="43"/>
      <c r="N113" s="43"/>
      <c r="O113" s="43"/>
      <c r="P113" s="43"/>
      <c r="Q113" s="43"/>
      <c r="R113" s="43"/>
      <c r="S113" s="43"/>
      <c r="T113" s="43"/>
      <c r="U113" s="43"/>
      <c r="V113" s="43"/>
      <c r="W113" s="43"/>
      <c r="X113" s="43"/>
    </row>
    <row r="114" spans="1:28" ht="15.75" thickBot="1">
      <c r="A114" s="11"/>
      <c r="B114" s="17"/>
      <c r="C114" s="17"/>
      <c r="D114" s="17"/>
      <c r="E114" s="17"/>
      <c r="F114" s="17"/>
      <c r="G114" s="17"/>
      <c r="H114" s="17"/>
      <c r="I114" s="17"/>
      <c r="J114" s="17"/>
      <c r="K114" s="17"/>
      <c r="L114" s="17"/>
      <c r="M114" s="17"/>
      <c r="N114" s="17"/>
      <c r="O114" s="17"/>
      <c r="P114" s="17"/>
      <c r="Q114" s="17"/>
      <c r="R114" s="17"/>
      <c r="S114" s="17"/>
      <c r="T114" s="17"/>
      <c r="U114" s="17"/>
      <c r="V114" s="17"/>
      <c r="W114" s="17"/>
      <c r="X114" s="17"/>
    </row>
    <row r="115" spans="1:28" ht="15.75" thickTop="1">
      <c r="A115" s="11"/>
      <c r="B115" s="154" t="s">
        <v>204</v>
      </c>
      <c r="C115" s="154"/>
      <c r="D115" s="154"/>
      <c r="E115" s="154"/>
      <c r="F115" s="154"/>
      <c r="G115" s="154"/>
      <c r="H115" s="154"/>
      <c r="I115" s="30"/>
      <c r="J115" s="86"/>
      <c r="K115" s="86"/>
      <c r="L115" s="86"/>
      <c r="M115" s="30"/>
      <c r="N115" s="86"/>
      <c r="O115" s="86"/>
      <c r="P115" s="86"/>
      <c r="Q115" s="30"/>
      <c r="R115" s="86"/>
      <c r="S115" s="86"/>
      <c r="T115" s="86"/>
      <c r="U115" s="30"/>
      <c r="V115" s="86"/>
      <c r="W115" s="86"/>
      <c r="X115" s="86"/>
    </row>
    <row r="116" spans="1:28" ht="15.75" thickBot="1">
      <c r="A116" s="11"/>
      <c r="B116" s="48">
        <v>2015</v>
      </c>
      <c r="C116" s="48"/>
      <c r="D116" s="48"/>
      <c r="E116" s="29"/>
      <c r="F116" s="48">
        <v>2016</v>
      </c>
      <c r="G116" s="48"/>
      <c r="H116" s="48"/>
      <c r="I116" s="29"/>
      <c r="J116" s="48">
        <v>2017</v>
      </c>
      <c r="K116" s="48"/>
      <c r="L116" s="48"/>
      <c r="M116" s="29"/>
      <c r="N116" s="48">
        <v>2018</v>
      </c>
      <c r="O116" s="48"/>
      <c r="P116" s="48"/>
      <c r="Q116" s="29"/>
      <c r="R116" s="48" t="s">
        <v>589</v>
      </c>
      <c r="S116" s="48"/>
      <c r="T116" s="48"/>
      <c r="U116" s="29"/>
      <c r="V116" s="48" t="s">
        <v>109</v>
      </c>
      <c r="W116" s="48"/>
      <c r="X116" s="48"/>
    </row>
    <row r="117" spans="1:28" ht="15.75" thickTop="1">
      <c r="A117" s="11"/>
      <c r="B117" s="66" t="s">
        <v>212</v>
      </c>
      <c r="C117" s="62" t="s">
        <v>220</v>
      </c>
      <c r="D117" s="69"/>
      <c r="E117" s="68"/>
      <c r="F117" s="66" t="s">
        <v>212</v>
      </c>
      <c r="G117" s="62" t="s">
        <v>220</v>
      </c>
      <c r="H117" s="69"/>
      <c r="I117" s="68"/>
      <c r="J117" s="66" t="s">
        <v>212</v>
      </c>
      <c r="K117" s="62" t="s">
        <v>220</v>
      </c>
      <c r="L117" s="69"/>
      <c r="M117" s="68"/>
      <c r="N117" s="66" t="s">
        <v>212</v>
      </c>
      <c r="O117" s="62">
        <v>6</v>
      </c>
      <c r="P117" s="69"/>
      <c r="Q117" s="68"/>
      <c r="R117" s="66" t="s">
        <v>212</v>
      </c>
      <c r="S117" s="62">
        <v>130</v>
      </c>
      <c r="T117" s="69"/>
      <c r="U117" s="68"/>
      <c r="V117" s="66" t="s">
        <v>212</v>
      </c>
      <c r="W117" s="62">
        <v>136</v>
      </c>
      <c r="X117" s="69"/>
    </row>
    <row r="118" spans="1:28" ht="15.75" thickBot="1">
      <c r="A118" s="11"/>
      <c r="B118" s="67"/>
      <c r="C118" s="65"/>
      <c r="D118" s="53"/>
      <c r="E118" s="53"/>
      <c r="F118" s="67"/>
      <c r="G118" s="65"/>
      <c r="H118" s="53"/>
      <c r="I118" s="53"/>
      <c r="J118" s="67"/>
      <c r="K118" s="65"/>
      <c r="L118" s="53"/>
      <c r="M118" s="53"/>
      <c r="N118" s="67"/>
      <c r="O118" s="65"/>
      <c r="P118" s="53"/>
      <c r="Q118" s="53"/>
      <c r="R118" s="67"/>
      <c r="S118" s="65"/>
      <c r="T118" s="53"/>
      <c r="U118" s="53"/>
      <c r="V118" s="67"/>
      <c r="W118" s="65"/>
      <c r="X118" s="53"/>
    </row>
    <row r="119" spans="1:28" ht="15.75" thickTop="1">
      <c r="A119" s="11"/>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c r="A120" s="11"/>
      <c r="B120" s="23" t="s">
        <v>590</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c r="A121" s="11"/>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c r="A122" s="11"/>
      <c r="B122" s="23" t="s">
        <v>591</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c r="A123" s="11"/>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c r="A124" s="11"/>
      <c r="B124" s="23" t="s">
        <v>592</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c r="A125" s="11"/>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thickBot="1">
      <c r="A126" s="11"/>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5.75" thickTop="1">
      <c r="A127" s="11"/>
      <c r="B127" s="154" t="s">
        <v>204</v>
      </c>
      <c r="C127" s="154"/>
      <c r="D127" s="154"/>
      <c r="E127" s="154"/>
      <c r="F127" s="154"/>
      <c r="G127" s="154"/>
      <c r="H127" s="154"/>
      <c r="I127" s="30"/>
      <c r="J127" s="86"/>
      <c r="K127" s="86"/>
      <c r="L127" s="86"/>
      <c r="M127" s="30"/>
      <c r="N127" s="86"/>
      <c r="O127" s="86"/>
      <c r="P127" s="86"/>
      <c r="Q127" s="30"/>
      <c r="R127" s="86"/>
      <c r="S127" s="86"/>
      <c r="T127" s="86"/>
      <c r="U127" s="30"/>
      <c r="V127" s="86"/>
      <c r="W127" s="86"/>
      <c r="X127" s="86"/>
      <c r="Y127" s="30"/>
      <c r="Z127" s="86"/>
      <c r="AA127" s="86"/>
      <c r="AB127" s="86"/>
    </row>
    <row r="128" spans="1:28" ht="15.75" thickBot="1">
      <c r="A128" s="11"/>
      <c r="B128" s="48">
        <v>2015</v>
      </c>
      <c r="C128" s="48"/>
      <c r="D128" s="48"/>
      <c r="E128" s="29"/>
      <c r="F128" s="48">
        <v>2016</v>
      </c>
      <c r="G128" s="48"/>
      <c r="H128" s="48"/>
      <c r="I128" s="29"/>
      <c r="J128" s="48">
        <v>2017</v>
      </c>
      <c r="K128" s="48"/>
      <c r="L128" s="48"/>
      <c r="M128" s="29"/>
      <c r="N128" s="48">
        <v>2018</v>
      </c>
      <c r="O128" s="48"/>
      <c r="P128" s="48"/>
      <c r="Q128" s="29"/>
      <c r="R128" s="48" t="s">
        <v>589</v>
      </c>
      <c r="S128" s="48"/>
      <c r="T128" s="48"/>
      <c r="U128" s="29"/>
      <c r="V128" s="48" t="s">
        <v>593</v>
      </c>
      <c r="W128" s="48"/>
      <c r="X128" s="48"/>
      <c r="Y128" s="29"/>
      <c r="Z128" s="48" t="s">
        <v>109</v>
      </c>
      <c r="AA128" s="48"/>
      <c r="AB128" s="48"/>
    </row>
    <row r="129" spans="1:28" ht="15.75" thickTop="1">
      <c r="A129" s="11"/>
      <c r="B129" s="66" t="s">
        <v>212</v>
      </c>
      <c r="C129" s="62">
        <v>3</v>
      </c>
      <c r="D129" s="69"/>
      <c r="E129" s="68"/>
      <c r="F129" s="66" t="s">
        <v>212</v>
      </c>
      <c r="G129" s="62">
        <v>1</v>
      </c>
      <c r="H129" s="69"/>
      <c r="I129" s="68"/>
      <c r="J129" s="66" t="s">
        <v>212</v>
      </c>
      <c r="K129" s="62" t="s">
        <v>220</v>
      </c>
      <c r="L129" s="69"/>
      <c r="M129" s="68"/>
      <c r="N129" s="66" t="s">
        <v>212</v>
      </c>
      <c r="O129" s="62" t="s">
        <v>220</v>
      </c>
      <c r="P129" s="69"/>
      <c r="Q129" s="68"/>
      <c r="R129" s="66" t="s">
        <v>212</v>
      </c>
      <c r="S129" s="62">
        <v>14</v>
      </c>
      <c r="T129" s="69"/>
      <c r="U129" s="68"/>
      <c r="V129" s="66" t="s">
        <v>212</v>
      </c>
      <c r="W129" s="62">
        <v>139</v>
      </c>
      <c r="X129" s="69"/>
      <c r="Y129" s="68"/>
      <c r="Z129" s="66" t="s">
        <v>212</v>
      </c>
      <c r="AA129" s="62">
        <v>157</v>
      </c>
      <c r="AB129" s="69"/>
    </row>
    <row r="130" spans="1:28" ht="15.75" thickBot="1">
      <c r="A130" s="11"/>
      <c r="B130" s="67"/>
      <c r="C130" s="65"/>
      <c r="D130" s="53"/>
      <c r="E130" s="53"/>
      <c r="F130" s="67"/>
      <c r="G130" s="65"/>
      <c r="H130" s="53"/>
      <c r="I130" s="53"/>
      <c r="J130" s="67"/>
      <c r="K130" s="65"/>
      <c r="L130" s="53"/>
      <c r="M130" s="53"/>
      <c r="N130" s="67"/>
      <c r="O130" s="65"/>
      <c r="P130" s="53"/>
      <c r="Q130" s="53"/>
      <c r="R130" s="67"/>
      <c r="S130" s="65"/>
      <c r="T130" s="53"/>
      <c r="U130" s="53"/>
      <c r="V130" s="67"/>
      <c r="W130" s="65"/>
      <c r="X130" s="53"/>
      <c r="Y130" s="53"/>
      <c r="Z130" s="67"/>
      <c r="AA130" s="65"/>
      <c r="AB130" s="53"/>
    </row>
    <row r="131" spans="1:28" ht="15.75" thickTop="1">
      <c r="A131" s="11"/>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row>
    <row r="132" spans="1:28">
      <c r="A132" s="11"/>
      <c r="B132" s="23" t="s">
        <v>594</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c r="A133" s="1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c r="A134" s="11"/>
      <c r="B134" s="23" t="s">
        <v>595</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c r="A135" s="11"/>
      <c r="B135" s="43"/>
      <c r="C135" s="43"/>
      <c r="D135" s="43"/>
      <c r="E135" s="43"/>
      <c r="F135" s="43"/>
      <c r="G135" s="43"/>
      <c r="H135" s="43"/>
      <c r="I135" s="43"/>
      <c r="J135" s="43"/>
      <c r="K135" s="43"/>
      <c r="L135" s="43"/>
      <c r="M135" s="43"/>
      <c r="N135" s="43"/>
    </row>
    <row r="136" spans="1:28" ht="15.75" thickBot="1">
      <c r="A136" s="11"/>
      <c r="B136" s="17"/>
      <c r="C136" s="17"/>
      <c r="D136" s="17"/>
      <c r="E136" s="17"/>
      <c r="F136" s="17"/>
      <c r="G136" s="17"/>
      <c r="H136" s="17"/>
      <c r="I136" s="17"/>
      <c r="J136" s="17"/>
      <c r="K136" s="17"/>
      <c r="L136" s="17"/>
      <c r="M136" s="17"/>
      <c r="N136" s="17"/>
    </row>
    <row r="137" spans="1:28" ht="15.75" thickTop="1">
      <c r="A137" s="11"/>
      <c r="B137" s="81" t="s">
        <v>204</v>
      </c>
      <c r="C137" s="30"/>
      <c r="D137" s="49"/>
      <c r="E137" s="49"/>
      <c r="F137" s="49"/>
      <c r="G137" s="30"/>
      <c r="H137" s="49"/>
      <c r="I137" s="49"/>
      <c r="J137" s="49"/>
      <c r="K137" s="30"/>
      <c r="L137" s="49"/>
      <c r="M137" s="49"/>
      <c r="N137" s="49"/>
    </row>
    <row r="138" spans="1:28" ht="15.75" thickBot="1">
      <c r="A138" s="11"/>
      <c r="B138" s="29"/>
      <c r="C138" s="29"/>
      <c r="D138" s="48">
        <v>2014</v>
      </c>
      <c r="E138" s="48"/>
      <c r="F138" s="48"/>
      <c r="G138" s="29"/>
      <c r="H138" s="48">
        <v>2013</v>
      </c>
      <c r="I138" s="48"/>
      <c r="J138" s="48"/>
      <c r="K138" s="29"/>
      <c r="L138" s="48">
        <v>2012</v>
      </c>
      <c r="M138" s="48"/>
      <c r="N138" s="48"/>
    </row>
    <row r="139" spans="1:28" ht="25.5" thickTop="1">
      <c r="A139" s="11"/>
      <c r="B139" s="104" t="s">
        <v>596</v>
      </c>
      <c r="C139" s="29"/>
      <c r="D139" s="86"/>
      <c r="E139" s="86"/>
      <c r="F139" s="86"/>
      <c r="G139" s="29"/>
      <c r="H139" s="86"/>
      <c r="I139" s="86"/>
      <c r="J139" s="86"/>
      <c r="K139" s="29"/>
      <c r="L139" s="86"/>
      <c r="M139" s="86"/>
      <c r="N139" s="86"/>
    </row>
    <row r="140" spans="1:28">
      <c r="A140" s="11"/>
      <c r="B140" s="64" t="s">
        <v>335</v>
      </c>
      <c r="C140" s="68"/>
      <c r="D140" s="64" t="s">
        <v>212</v>
      </c>
      <c r="E140" s="70" t="s">
        <v>220</v>
      </c>
      <c r="F140" s="68"/>
      <c r="G140" s="68"/>
      <c r="H140" s="64" t="s">
        <v>212</v>
      </c>
      <c r="I140" s="70">
        <v>2</v>
      </c>
      <c r="J140" s="68"/>
      <c r="K140" s="68"/>
      <c r="L140" s="64" t="s">
        <v>212</v>
      </c>
      <c r="M140" s="70" t="s">
        <v>220</v>
      </c>
      <c r="N140" s="68"/>
    </row>
    <row r="141" spans="1:28">
      <c r="A141" s="11"/>
      <c r="B141" s="64"/>
      <c r="C141" s="68"/>
      <c r="D141" s="64"/>
      <c r="E141" s="70"/>
      <c r="F141" s="68"/>
      <c r="G141" s="68"/>
      <c r="H141" s="64"/>
      <c r="I141" s="70"/>
      <c r="J141" s="68"/>
      <c r="K141" s="68"/>
      <c r="L141" s="64"/>
      <c r="M141" s="70"/>
      <c r="N141" s="68"/>
    </row>
    <row r="142" spans="1:28">
      <c r="A142" s="11"/>
      <c r="B142" s="63" t="s">
        <v>597</v>
      </c>
      <c r="C142" s="60"/>
      <c r="D142" s="61" t="s">
        <v>220</v>
      </c>
      <c r="E142" s="61"/>
      <c r="F142" s="60"/>
      <c r="G142" s="60"/>
      <c r="H142" s="61" t="s">
        <v>220</v>
      </c>
      <c r="I142" s="61"/>
      <c r="J142" s="60"/>
      <c r="K142" s="60"/>
      <c r="L142" s="61">
        <v>2</v>
      </c>
      <c r="M142" s="61"/>
      <c r="N142" s="60"/>
    </row>
    <row r="143" spans="1:28">
      <c r="A143" s="11"/>
      <c r="B143" s="63"/>
      <c r="C143" s="60"/>
      <c r="D143" s="61"/>
      <c r="E143" s="61"/>
      <c r="F143" s="60"/>
      <c r="G143" s="60"/>
      <c r="H143" s="61"/>
      <c r="I143" s="61"/>
      <c r="J143" s="60"/>
      <c r="K143" s="60"/>
      <c r="L143" s="61"/>
      <c r="M143" s="61"/>
      <c r="N143" s="60"/>
    </row>
    <row r="144" spans="1:28">
      <c r="A144" s="11"/>
      <c r="B144" s="108" t="s">
        <v>598</v>
      </c>
      <c r="C144" s="68"/>
      <c r="D144" s="70" t="s">
        <v>220</v>
      </c>
      <c r="E144" s="70"/>
      <c r="F144" s="68"/>
      <c r="G144" s="68"/>
      <c r="H144" s="70" t="s">
        <v>349</v>
      </c>
      <c r="I144" s="70"/>
      <c r="J144" s="64" t="s">
        <v>214</v>
      </c>
      <c r="K144" s="68"/>
      <c r="L144" s="70" t="s">
        <v>220</v>
      </c>
      <c r="M144" s="70"/>
      <c r="N144" s="68"/>
    </row>
    <row r="145" spans="1:28" ht="15.75" thickBot="1">
      <c r="A145" s="11"/>
      <c r="B145" s="108"/>
      <c r="C145" s="68"/>
      <c r="D145" s="65"/>
      <c r="E145" s="65"/>
      <c r="F145" s="53"/>
      <c r="G145" s="68"/>
      <c r="H145" s="65"/>
      <c r="I145" s="65"/>
      <c r="J145" s="67"/>
      <c r="K145" s="68"/>
      <c r="L145" s="65"/>
      <c r="M145" s="65"/>
      <c r="N145" s="53"/>
    </row>
    <row r="146" spans="1:28" ht="15.75" thickTop="1">
      <c r="A146" s="11"/>
      <c r="B146" s="21" t="s">
        <v>342</v>
      </c>
      <c r="C146" s="60"/>
      <c r="D146" s="55" t="s">
        <v>212</v>
      </c>
      <c r="E146" s="57" t="s">
        <v>220</v>
      </c>
      <c r="F146" s="49"/>
      <c r="G146" s="60"/>
      <c r="H146" s="55" t="s">
        <v>212</v>
      </c>
      <c r="I146" s="57" t="s">
        <v>220</v>
      </c>
      <c r="J146" s="49"/>
      <c r="K146" s="60"/>
      <c r="L146" s="55" t="s">
        <v>212</v>
      </c>
      <c r="M146" s="57">
        <v>2</v>
      </c>
      <c r="N146" s="49"/>
    </row>
    <row r="147" spans="1:28" ht="15.75" thickBot="1">
      <c r="A147" s="11"/>
      <c r="B147" s="21"/>
      <c r="C147" s="60"/>
      <c r="D147" s="121"/>
      <c r="E147" s="126"/>
      <c r="F147" s="124"/>
      <c r="G147" s="60"/>
      <c r="H147" s="121"/>
      <c r="I147" s="126"/>
      <c r="J147" s="124"/>
      <c r="K147" s="60"/>
      <c r="L147" s="121"/>
      <c r="M147" s="126"/>
      <c r="N147" s="124"/>
    </row>
    <row r="148" spans="1:28" ht="15.75" thickTop="1">
      <c r="A148" s="11"/>
      <c r="B148" s="31"/>
      <c r="C148" s="31"/>
      <c r="D148" s="148"/>
      <c r="E148" s="148"/>
      <c r="F148" s="148"/>
      <c r="G148" s="31"/>
      <c r="H148" s="148"/>
      <c r="I148" s="148"/>
      <c r="J148" s="148"/>
      <c r="K148" s="31"/>
      <c r="L148" s="148"/>
      <c r="M148" s="148"/>
      <c r="N148" s="148"/>
    </row>
    <row r="149" spans="1:28">
      <c r="A149" s="11"/>
      <c r="B149" s="21" t="s">
        <v>599</v>
      </c>
      <c r="C149" s="60"/>
      <c r="D149" s="21" t="s">
        <v>212</v>
      </c>
      <c r="E149" s="61" t="s">
        <v>220</v>
      </c>
      <c r="F149" s="60"/>
      <c r="G149" s="60"/>
      <c r="H149" s="21" t="s">
        <v>212</v>
      </c>
      <c r="I149" s="61" t="s">
        <v>220</v>
      </c>
      <c r="J149" s="60"/>
      <c r="K149" s="60"/>
      <c r="L149" s="21" t="s">
        <v>212</v>
      </c>
      <c r="M149" s="61">
        <v>2</v>
      </c>
      <c r="N149" s="60"/>
    </row>
    <row r="150" spans="1:28" ht="15.75" thickBot="1">
      <c r="A150" s="11"/>
      <c r="B150" s="21"/>
      <c r="C150" s="60"/>
      <c r="D150" s="121"/>
      <c r="E150" s="126"/>
      <c r="F150" s="124"/>
      <c r="G150" s="60"/>
      <c r="H150" s="121"/>
      <c r="I150" s="126"/>
      <c r="J150" s="124"/>
      <c r="K150" s="60"/>
      <c r="L150" s="121"/>
      <c r="M150" s="126"/>
      <c r="N150" s="124"/>
    </row>
    <row r="151" spans="1:28" ht="16.5" thickTop="1" thickBot="1">
      <c r="A151" s="11"/>
      <c r="B151" s="32"/>
      <c r="C151" s="32"/>
      <c r="D151" s="71"/>
      <c r="E151" s="71"/>
      <c r="F151" s="71"/>
      <c r="G151" s="32"/>
      <c r="H151" s="71"/>
      <c r="I151" s="71"/>
      <c r="J151" s="71"/>
      <c r="K151" s="32"/>
      <c r="L151" s="71"/>
      <c r="M151" s="71"/>
      <c r="N151" s="71"/>
    </row>
    <row r="152" spans="1:28" ht="15.75" thickTop="1">
      <c r="A152" s="11"/>
      <c r="B152" s="167" t="s">
        <v>600</v>
      </c>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row>
    <row r="153" spans="1:28">
      <c r="A153" s="11"/>
      <c r="B153" s="167" t="s">
        <v>601</v>
      </c>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row>
    <row r="154" spans="1:28">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c r="A155" s="11"/>
      <c r="B155" s="23" t="s">
        <v>602</v>
      </c>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c r="A156" s="11"/>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c r="A157" s="11"/>
      <c r="B157" s="23" t="s">
        <v>603</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c r="A159" s="11"/>
      <c r="B159" s="23" t="s">
        <v>604</v>
      </c>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sheetData>
  <mergeCells count="587">
    <mergeCell ref="B154:AB154"/>
    <mergeCell ref="B155:AB155"/>
    <mergeCell ref="B156:AB156"/>
    <mergeCell ref="B157:AB157"/>
    <mergeCell ref="B158:AB158"/>
    <mergeCell ref="B159:AB159"/>
    <mergeCell ref="B131:AB131"/>
    <mergeCell ref="B132:AB132"/>
    <mergeCell ref="B133:AB133"/>
    <mergeCell ref="B134:AB134"/>
    <mergeCell ref="B152:AB152"/>
    <mergeCell ref="B153:AB153"/>
    <mergeCell ref="B112:AB112"/>
    <mergeCell ref="B119:AB119"/>
    <mergeCell ref="B120:AB120"/>
    <mergeCell ref="B121:AB121"/>
    <mergeCell ref="B122:AB122"/>
    <mergeCell ref="B123:AB123"/>
    <mergeCell ref="B74:AB74"/>
    <mergeCell ref="B87:AB87"/>
    <mergeCell ref="B88:AB88"/>
    <mergeCell ref="B89:AB89"/>
    <mergeCell ref="B90:AB90"/>
    <mergeCell ref="B111:AB111"/>
    <mergeCell ref="B52:AB52"/>
    <mergeCell ref="B53:AB53"/>
    <mergeCell ref="B70:AB70"/>
    <mergeCell ref="B71:AB71"/>
    <mergeCell ref="B72:AB72"/>
    <mergeCell ref="B73:AB73"/>
    <mergeCell ref="B5:AB5"/>
    <mergeCell ref="B6:AB6"/>
    <mergeCell ref="B18:AB18"/>
    <mergeCell ref="B19:AB19"/>
    <mergeCell ref="B20:AB20"/>
    <mergeCell ref="B21:AB21"/>
    <mergeCell ref="N149:N150"/>
    <mergeCell ref="D151:F151"/>
    <mergeCell ref="H151:J151"/>
    <mergeCell ref="L151:N151"/>
    <mergeCell ref="A1:A2"/>
    <mergeCell ref="B1:AB1"/>
    <mergeCell ref="B2:AB2"/>
    <mergeCell ref="B3:AB3"/>
    <mergeCell ref="A4:A159"/>
    <mergeCell ref="B4:AB4"/>
    <mergeCell ref="H149:H150"/>
    <mergeCell ref="I149:I150"/>
    <mergeCell ref="J149:J150"/>
    <mergeCell ref="K149:K150"/>
    <mergeCell ref="L149:L150"/>
    <mergeCell ref="M149:M150"/>
    <mergeCell ref="N146:N147"/>
    <mergeCell ref="D148:F148"/>
    <mergeCell ref="H148:J148"/>
    <mergeCell ref="L148:N148"/>
    <mergeCell ref="B149:B150"/>
    <mergeCell ref="C149:C150"/>
    <mergeCell ref="D149:D150"/>
    <mergeCell ref="E149:E150"/>
    <mergeCell ref="F149:F150"/>
    <mergeCell ref="G149:G150"/>
    <mergeCell ref="H146:H147"/>
    <mergeCell ref="I146:I147"/>
    <mergeCell ref="J146:J147"/>
    <mergeCell ref="K146:K147"/>
    <mergeCell ref="L146:L147"/>
    <mergeCell ref="M146:M147"/>
    <mergeCell ref="J144:J145"/>
    <mergeCell ref="K144:K145"/>
    <mergeCell ref="L144:M145"/>
    <mergeCell ref="N144:N145"/>
    <mergeCell ref="B146:B147"/>
    <mergeCell ref="C146:C147"/>
    <mergeCell ref="D146:D147"/>
    <mergeCell ref="E146:E147"/>
    <mergeCell ref="F146:F147"/>
    <mergeCell ref="G146:G147"/>
    <mergeCell ref="J142:J143"/>
    <mergeCell ref="K142:K143"/>
    <mergeCell ref="L142:M143"/>
    <mergeCell ref="N142:N143"/>
    <mergeCell ref="B144:B145"/>
    <mergeCell ref="C144:C145"/>
    <mergeCell ref="D144:E145"/>
    <mergeCell ref="F144:F145"/>
    <mergeCell ref="G144:G145"/>
    <mergeCell ref="H144:I145"/>
    <mergeCell ref="B142:B143"/>
    <mergeCell ref="C142:C143"/>
    <mergeCell ref="D142:E143"/>
    <mergeCell ref="F142:F143"/>
    <mergeCell ref="G142:G143"/>
    <mergeCell ref="H142:I143"/>
    <mergeCell ref="I140:I141"/>
    <mergeCell ref="J140:J141"/>
    <mergeCell ref="K140:K141"/>
    <mergeCell ref="L140:L141"/>
    <mergeCell ref="M140:M141"/>
    <mergeCell ref="N140:N141"/>
    <mergeCell ref="D139:F139"/>
    <mergeCell ref="H139:J139"/>
    <mergeCell ref="L139:N139"/>
    <mergeCell ref="B140:B141"/>
    <mergeCell ref="C140:C141"/>
    <mergeCell ref="D140:D141"/>
    <mergeCell ref="E140:E141"/>
    <mergeCell ref="F140:F141"/>
    <mergeCell ref="G140:G141"/>
    <mergeCell ref="H140:H141"/>
    <mergeCell ref="B135:N135"/>
    <mergeCell ref="D137:F137"/>
    <mergeCell ref="H137:J137"/>
    <mergeCell ref="L137:N137"/>
    <mergeCell ref="D138:F138"/>
    <mergeCell ref="H138:J138"/>
    <mergeCell ref="L138:N138"/>
    <mergeCell ref="W129:W130"/>
    <mergeCell ref="X129:X130"/>
    <mergeCell ref="Y129:Y130"/>
    <mergeCell ref="Z129:Z130"/>
    <mergeCell ref="AA129:AA130"/>
    <mergeCell ref="AB129:AB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Z128:AB128"/>
    <mergeCell ref="B129:B130"/>
    <mergeCell ref="C129:C130"/>
    <mergeCell ref="D129:D130"/>
    <mergeCell ref="E129:E130"/>
    <mergeCell ref="F129:F130"/>
    <mergeCell ref="G129:G130"/>
    <mergeCell ref="H129:H130"/>
    <mergeCell ref="I129:I130"/>
    <mergeCell ref="J129:J130"/>
    <mergeCell ref="B128:D128"/>
    <mergeCell ref="F128:H128"/>
    <mergeCell ref="J128:L128"/>
    <mergeCell ref="N128:P128"/>
    <mergeCell ref="R128:T128"/>
    <mergeCell ref="V128:X128"/>
    <mergeCell ref="B127:H127"/>
    <mergeCell ref="J127:L127"/>
    <mergeCell ref="N127:P127"/>
    <mergeCell ref="R127:T127"/>
    <mergeCell ref="V127:X127"/>
    <mergeCell ref="Z127:AB127"/>
    <mergeCell ref="T117:T118"/>
    <mergeCell ref="U117:U118"/>
    <mergeCell ref="V117:V118"/>
    <mergeCell ref="W117:W118"/>
    <mergeCell ref="X117:X118"/>
    <mergeCell ref="B125:AB125"/>
    <mergeCell ref="B124:AB124"/>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16:D116"/>
    <mergeCell ref="F116:H116"/>
    <mergeCell ref="J116:L116"/>
    <mergeCell ref="N116:P116"/>
    <mergeCell ref="R116:T116"/>
    <mergeCell ref="V116:X116"/>
    <mergeCell ref="B113:X113"/>
    <mergeCell ref="B115:H115"/>
    <mergeCell ref="J115:L115"/>
    <mergeCell ref="N115:P115"/>
    <mergeCell ref="R115:T115"/>
    <mergeCell ref="V115:X115"/>
    <mergeCell ref="D108:F108"/>
    <mergeCell ref="H108:J108"/>
    <mergeCell ref="L108:N108"/>
    <mergeCell ref="D110:F110"/>
    <mergeCell ref="H110:J110"/>
    <mergeCell ref="L110:N110"/>
    <mergeCell ref="D106:F106"/>
    <mergeCell ref="H106:J106"/>
    <mergeCell ref="L106:N106"/>
    <mergeCell ref="D107:E107"/>
    <mergeCell ref="H107:I107"/>
    <mergeCell ref="L107:M107"/>
    <mergeCell ref="D104:F104"/>
    <mergeCell ref="H104:J104"/>
    <mergeCell ref="L104:N104"/>
    <mergeCell ref="D105:E105"/>
    <mergeCell ref="H105:I105"/>
    <mergeCell ref="L105:M105"/>
    <mergeCell ref="N100:N101"/>
    <mergeCell ref="D102:F102"/>
    <mergeCell ref="H102:J102"/>
    <mergeCell ref="L102:N102"/>
    <mergeCell ref="D103:E103"/>
    <mergeCell ref="H103:I103"/>
    <mergeCell ref="L103: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H96:H97"/>
    <mergeCell ref="I96:I97"/>
    <mergeCell ref="J96:J97"/>
    <mergeCell ref="K96:K97"/>
    <mergeCell ref="L96:L97"/>
    <mergeCell ref="M96:M97"/>
    <mergeCell ref="B96:B97"/>
    <mergeCell ref="C96:C97"/>
    <mergeCell ref="D96:D97"/>
    <mergeCell ref="E96:E97"/>
    <mergeCell ref="F96:F97"/>
    <mergeCell ref="G96:G97"/>
    <mergeCell ref="D94:F94"/>
    <mergeCell ref="H94:J94"/>
    <mergeCell ref="L94:N94"/>
    <mergeCell ref="D95:F95"/>
    <mergeCell ref="H95:J95"/>
    <mergeCell ref="L95:N95"/>
    <mergeCell ref="D86:F86"/>
    <mergeCell ref="H86:J86"/>
    <mergeCell ref="L86:N86"/>
    <mergeCell ref="B91:N91"/>
    <mergeCell ref="D93:F93"/>
    <mergeCell ref="H93:J93"/>
    <mergeCell ref="L93:N93"/>
    <mergeCell ref="J82:J83"/>
    <mergeCell ref="K82:K83"/>
    <mergeCell ref="L82:M83"/>
    <mergeCell ref="N82:N83"/>
    <mergeCell ref="D84:E84"/>
    <mergeCell ref="H84:I84"/>
    <mergeCell ref="L84:M84"/>
    <mergeCell ref="B82:B83"/>
    <mergeCell ref="C82:C83"/>
    <mergeCell ref="D82:E83"/>
    <mergeCell ref="F82:F83"/>
    <mergeCell ref="G82:G83"/>
    <mergeCell ref="H82:I83"/>
    <mergeCell ref="I80:I81"/>
    <mergeCell ref="J80:J81"/>
    <mergeCell ref="K80:K81"/>
    <mergeCell ref="L80:L81"/>
    <mergeCell ref="M80:M81"/>
    <mergeCell ref="N80:N81"/>
    <mergeCell ref="D79:F79"/>
    <mergeCell ref="H79:J79"/>
    <mergeCell ref="L79:N79"/>
    <mergeCell ref="B80:B81"/>
    <mergeCell ref="C80:C81"/>
    <mergeCell ref="D80:D81"/>
    <mergeCell ref="E80:E81"/>
    <mergeCell ref="F80:F81"/>
    <mergeCell ref="G80:G81"/>
    <mergeCell ref="H80:H81"/>
    <mergeCell ref="B75:N75"/>
    <mergeCell ref="D77:F77"/>
    <mergeCell ref="H77:J77"/>
    <mergeCell ref="L77:N77"/>
    <mergeCell ref="D78:F78"/>
    <mergeCell ref="H78:J78"/>
    <mergeCell ref="L78:N78"/>
    <mergeCell ref="T67:T68"/>
    <mergeCell ref="U67:U68"/>
    <mergeCell ref="V67:V68"/>
    <mergeCell ref="W67:W68"/>
    <mergeCell ref="D69:F69"/>
    <mergeCell ref="H69:I69"/>
    <mergeCell ref="K69:M69"/>
    <mergeCell ref="O69:P69"/>
    <mergeCell ref="R69:T69"/>
    <mergeCell ref="V69:W69"/>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U64:U65"/>
    <mergeCell ref="V64:V65"/>
    <mergeCell ref="W64:W65"/>
    <mergeCell ref="D66:E66"/>
    <mergeCell ref="K66:L66"/>
    <mergeCell ref="R66:S66"/>
    <mergeCell ref="N64:N65"/>
    <mergeCell ref="O64:O65"/>
    <mergeCell ref="P64:P65"/>
    <mergeCell ref="Q64:Q65"/>
    <mergeCell ref="R64:S65"/>
    <mergeCell ref="T64:T65"/>
    <mergeCell ref="W62:W63"/>
    <mergeCell ref="C64:C65"/>
    <mergeCell ref="D64:E65"/>
    <mergeCell ref="F64:F65"/>
    <mergeCell ref="G64:G65"/>
    <mergeCell ref="H64:H65"/>
    <mergeCell ref="I64:I65"/>
    <mergeCell ref="J64:J65"/>
    <mergeCell ref="K64:L65"/>
    <mergeCell ref="M64:M65"/>
    <mergeCell ref="P62:P63"/>
    <mergeCell ref="Q62:Q63"/>
    <mergeCell ref="R62:S63"/>
    <mergeCell ref="T62:T63"/>
    <mergeCell ref="U62:U63"/>
    <mergeCell ref="V62:V63"/>
    <mergeCell ref="I62:I63"/>
    <mergeCell ref="J62:J63"/>
    <mergeCell ref="K62:L63"/>
    <mergeCell ref="M62:M63"/>
    <mergeCell ref="N62:N63"/>
    <mergeCell ref="O62:O63"/>
    <mergeCell ref="T60:T61"/>
    <mergeCell ref="U60:U61"/>
    <mergeCell ref="V60:V61"/>
    <mergeCell ref="W60:W61"/>
    <mergeCell ref="B62:B63"/>
    <mergeCell ref="C62:C63"/>
    <mergeCell ref="D62:E63"/>
    <mergeCell ref="F62:F63"/>
    <mergeCell ref="G62:G63"/>
    <mergeCell ref="H62:H63"/>
    <mergeCell ref="M60:M61"/>
    <mergeCell ref="N60:N61"/>
    <mergeCell ref="O60:O61"/>
    <mergeCell ref="P60:P61"/>
    <mergeCell ref="Q60:Q61"/>
    <mergeCell ref="R60:S61"/>
    <mergeCell ref="U58:U59"/>
    <mergeCell ref="V58:V59"/>
    <mergeCell ref="W58:W59"/>
    <mergeCell ref="B60:B61"/>
    <mergeCell ref="C60:C61"/>
    <mergeCell ref="D60:F61"/>
    <mergeCell ref="G60:G61"/>
    <mergeCell ref="H60:I61"/>
    <mergeCell ref="J60:J61"/>
    <mergeCell ref="K60:L61"/>
    <mergeCell ref="O58:O59"/>
    <mergeCell ref="P58:P59"/>
    <mergeCell ref="Q58:Q59"/>
    <mergeCell ref="R58:R59"/>
    <mergeCell ref="S58:S59"/>
    <mergeCell ref="T58:T59"/>
    <mergeCell ref="I58:I59"/>
    <mergeCell ref="J58:J59"/>
    <mergeCell ref="K58:K59"/>
    <mergeCell ref="L58:L59"/>
    <mergeCell ref="M58:M59"/>
    <mergeCell ref="N58:N59"/>
    <mergeCell ref="D57:I57"/>
    <mergeCell ref="K57:P57"/>
    <mergeCell ref="R57:W57"/>
    <mergeCell ref="B58:B59"/>
    <mergeCell ref="C58:C59"/>
    <mergeCell ref="D58:D59"/>
    <mergeCell ref="E58:E59"/>
    <mergeCell ref="F58:F59"/>
    <mergeCell ref="G58:G59"/>
    <mergeCell ref="H58:H59"/>
    <mergeCell ref="N47:N48"/>
    <mergeCell ref="D49:F49"/>
    <mergeCell ref="H49:J49"/>
    <mergeCell ref="L49:N49"/>
    <mergeCell ref="B54:W54"/>
    <mergeCell ref="D56:I56"/>
    <mergeCell ref="K56:P56"/>
    <mergeCell ref="R56:W56"/>
    <mergeCell ref="B50:AB50"/>
    <mergeCell ref="B51:AB51"/>
    <mergeCell ref="H47:H48"/>
    <mergeCell ref="I47:I48"/>
    <mergeCell ref="J47:J48"/>
    <mergeCell ref="K47:K48"/>
    <mergeCell ref="L47:L48"/>
    <mergeCell ref="M47:M48"/>
    <mergeCell ref="B47:B48"/>
    <mergeCell ref="C47:C48"/>
    <mergeCell ref="D47:D48"/>
    <mergeCell ref="E47:E48"/>
    <mergeCell ref="F47:F48"/>
    <mergeCell ref="G47:G48"/>
    <mergeCell ref="J44:J45"/>
    <mergeCell ref="K44:K45"/>
    <mergeCell ref="L44:M45"/>
    <mergeCell ref="N44:N45"/>
    <mergeCell ref="D46:F46"/>
    <mergeCell ref="H46:J46"/>
    <mergeCell ref="L46:N46"/>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J33:J34"/>
    <mergeCell ref="K33:K34"/>
    <mergeCell ref="L33:M34"/>
    <mergeCell ref="N33:N34"/>
    <mergeCell ref="D35:F35"/>
    <mergeCell ref="H35:J35"/>
    <mergeCell ref="L35:N35"/>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B22:N22"/>
    <mergeCell ref="D24:F24"/>
    <mergeCell ref="H24:J24"/>
    <mergeCell ref="L24:N24"/>
    <mergeCell ref="D25:F25"/>
    <mergeCell ref="H25:J25"/>
    <mergeCell ref="L25:N25"/>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9"/>
  <sheetViews>
    <sheetView showGridLines="0" workbookViewId="0"/>
  </sheetViews>
  <sheetFormatPr defaultRowHeight="15"/>
  <cols>
    <col min="1" max="1" width="30.140625" bestFit="1" customWidth="1"/>
    <col min="2" max="2" width="36.5703125" customWidth="1"/>
    <col min="3" max="3" width="36.5703125" bestFit="1" customWidth="1"/>
    <col min="4" max="4" width="6.5703125" customWidth="1"/>
    <col min="5" max="5" width="24.28515625" customWidth="1"/>
    <col min="6" max="6" width="5.140625" customWidth="1"/>
    <col min="7" max="7" width="31" customWidth="1"/>
    <col min="8" max="8" width="6.5703125" customWidth="1"/>
    <col min="9" max="9" width="24.28515625" customWidth="1"/>
    <col min="10" max="10" width="5.140625" customWidth="1"/>
    <col min="11" max="11" width="31" customWidth="1"/>
    <col min="12" max="12" width="6.5703125" customWidth="1"/>
    <col min="13" max="13" width="24.28515625" customWidth="1"/>
    <col min="14" max="14" width="5.140625" customWidth="1"/>
    <col min="15" max="15" width="31" customWidth="1"/>
    <col min="16" max="16" width="6.5703125" customWidth="1"/>
    <col min="17" max="17" width="24.28515625" customWidth="1"/>
    <col min="18" max="18" width="5.140625" customWidth="1"/>
    <col min="19" max="19" width="31" customWidth="1"/>
    <col min="20" max="20" width="6.5703125" customWidth="1"/>
    <col min="21" max="21" width="24.28515625" customWidth="1"/>
    <col min="22" max="22" width="5.140625" customWidth="1"/>
    <col min="23" max="23" width="31" customWidth="1"/>
    <col min="24" max="24" width="6.5703125" customWidth="1"/>
    <col min="25" max="25" width="24.28515625" customWidth="1"/>
    <col min="26" max="26" width="5.140625" customWidth="1"/>
    <col min="27" max="27" width="21.28515625" customWidth="1"/>
    <col min="28" max="28" width="32" customWidth="1"/>
  </cols>
  <sheetData>
    <row r="1" spans="1:28" ht="15" customHeight="1">
      <c r="A1" s="7" t="s">
        <v>605</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606</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605</v>
      </c>
      <c r="B4" s="20" t="s">
        <v>607</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1"/>
      <c r="B5" s="17"/>
      <c r="C5" s="17"/>
    </row>
    <row r="6" spans="1:28">
      <c r="A6" s="11"/>
      <c r="B6" s="168" t="s">
        <v>608</v>
      </c>
      <c r="C6" s="103" t="s">
        <v>605</v>
      </c>
    </row>
    <row r="7" spans="1:28" ht="25.5" customHeight="1">
      <c r="A7" s="11"/>
      <c r="B7" s="23" t="s">
        <v>609</v>
      </c>
      <c r="C7" s="23"/>
      <c r="D7" s="23"/>
      <c r="E7" s="23"/>
      <c r="F7" s="23"/>
      <c r="G7" s="23"/>
      <c r="H7" s="23"/>
      <c r="I7" s="23"/>
      <c r="J7" s="23"/>
      <c r="K7" s="23"/>
      <c r="L7" s="23"/>
      <c r="M7" s="23"/>
      <c r="N7" s="23"/>
      <c r="O7" s="23"/>
      <c r="P7" s="23"/>
      <c r="Q7" s="23"/>
      <c r="R7" s="23"/>
      <c r="S7" s="23"/>
      <c r="T7" s="23"/>
      <c r="U7" s="23"/>
      <c r="V7" s="23"/>
      <c r="W7" s="23"/>
      <c r="X7" s="23"/>
      <c r="Y7" s="23"/>
      <c r="Z7" s="23"/>
      <c r="AA7" s="23"/>
      <c r="AB7" s="23"/>
    </row>
    <row r="8" spans="1:28">
      <c r="A8" s="11"/>
      <c r="B8" s="23"/>
      <c r="C8" s="23"/>
      <c r="D8" s="23"/>
      <c r="E8" s="23"/>
      <c r="F8" s="23"/>
      <c r="G8" s="23"/>
      <c r="H8" s="23"/>
      <c r="I8" s="23"/>
      <c r="J8" s="23"/>
      <c r="K8" s="23"/>
      <c r="L8" s="23"/>
      <c r="M8" s="23"/>
      <c r="N8" s="23"/>
      <c r="O8" s="23"/>
      <c r="P8" s="23"/>
      <c r="Q8" s="23"/>
      <c r="R8" s="23"/>
      <c r="S8" s="23"/>
      <c r="T8" s="23"/>
      <c r="U8" s="23"/>
      <c r="V8" s="23"/>
      <c r="W8" s="23"/>
      <c r="X8" s="23"/>
      <c r="Y8" s="23"/>
      <c r="Z8" s="23"/>
      <c r="AA8" s="23"/>
      <c r="AB8" s="23"/>
    </row>
    <row r="9" spans="1:28">
      <c r="A9" s="11"/>
      <c r="B9" s="17"/>
      <c r="C9" s="17"/>
    </row>
    <row r="10" spans="1:28" ht="25.5">
      <c r="A10" s="11"/>
      <c r="B10" s="18" t="s">
        <v>168</v>
      </c>
      <c r="C10" s="103" t="s">
        <v>610</v>
      </c>
    </row>
    <row r="11" spans="1:28">
      <c r="A11" s="11"/>
      <c r="B11" s="17"/>
      <c r="C11" s="17"/>
    </row>
    <row r="12" spans="1:28" ht="89.25">
      <c r="A12" s="11"/>
      <c r="B12" s="18" t="s">
        <v>168</v>
      </c>
      <c r="C12" s="103" t="s">
        <v>611</v>
      </c>
    </row>
    <row r="13" spans="1:28">
      <c r="A13" s="11"/>
      <c r="B13" s="17"/>
      <c r="C13" s="17"/>
    </row>
    <row r="14" spans="1:28" ht="38.25">
      <c r="A14" s="11"/>
      <c r="B14" s="18" t="s">
        <v>168</v>
      </c>
      <c r="C14" s="103" t="s">
        <v>612</v>
      </c>
    </row>
    <row r="15" spans="1:28">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row>
    <row r="16" spans="1:28">
      <c r="A16" s="11"/>
      <c r="B16" s="23" t="s">
        <v>613</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7" spans="1:28">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c r="A18" s="11"/>
      <c r="B18" s="23" t="s">
        <v>614</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row>
    <row r="20" spans="1:28">
      <c r="A20" s="11"/>
      <c r="B20" s="23" t="s">
        <v>615</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c r="A21" s="11"/>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c r="A22" s="11"/>
      <c r="B22" s="24" t="s">
        <v>616</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1:28">
      <c r="A23" s="11"/>
      <c r="B23" s="23" t="s">
        <v>617</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c r="A24" s="1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c r="A25" s="11"/>
      <c r="B25" s="24" t="s">
        <v>618</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row>
    <row r="26" spans="1:28">
      <c r="A26" s="11"/>
      <c r="B26" s="23" t="s">
        <v>619</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row>
    <row r="28" spans="1:28">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c r="A29" s="11"/>
      <c r="B29" s="23" t="s">
        <v>620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c r="A30" s="11"/>
      <c r="B30" s="43"/>
      <c r="C30" s="43"/>
      <c r="D30" s="43"/>
      <c r="E30" s="43"/>
      <c r="F30" s="43"/>
      <c r="G30" s="43"/>
      <c r="H30" s="43"/>
      <c r="I30" s="43"/>
      <c r="J30" s="43"/>
      <c r="K30" s="43"/>
      <c r="L30" s="43"/>
      <c r="M30" s="43"/>
      <c r="N30" s="43"/>
      <c r="O30" s="43"/>
      <c r="P30" s="43"/>
      <c r="Q30" s="43"/>
      <c r="R30" s="43"/>
    </row>
    <row r="31" spans="1:28" ht="15.75" thickBot="1">
      <c r="A31" s="11"/>
      <c r="B31" s="17"/>
      <c r="C31" s="17"/>
      <c r="D31" s="17"/>
      <c r="E31" s="17"/>
      <c r="F31" s="17"/>
      <c r="G31" s="17"/>
      <c r="H31" s="17"/>
      <c r="I31" s="17"/>
      <c r="J31" s="17"/>
      <c r="K31" s="17"/>
      <c r="L31" s="17"/>
      <c r="M31" s="17"/>
      <c r="N31" s="17"/>
      <c r="O31" s="17"/>
      <c r="P31" s="17"/>
      <c r="Q31" s="17"/>
      <c r="R31" s="17"/>
    </row>
    <row r="32" spans="1:28" ht="15.75" thickTop="1">
      <c r="A32" s="11"/>
      <c r="B32" s="81" t="s">
        <v>204</v>
      </c>
      <c r="C32" s="30"/>
      <c r="D32" s="86"/>
      <c r="E32" s="86"/>
      <c r="F32" s="86"/>
      <c r="G32" s="30"/>
      <c r="H32" s="86"/>
      <c r="I32" s="86"/>
      <c r="J32" s="86"/>
      <c r="K32" s="30"/>
      <c r="L32" s="86"/>
      <c r="M32" s="86"/>
      <c r="N32" s="86"/>
      <c r="O32" s="30"/>
      <c r="P32" s="86"/>
      <c r="Q32" s="86"/>
      <c r="R32" s="86"/>
    </row>
    <row r="33" spans="1:18" ht="15.75" thickBot="1">
      <c r="A33" s="11"/>
      <c r="B33" s="82"/>
      <c r="C33" s="29"/>
      <c r="D33" s="48" t="s">
        <v>315</v>
      </c>
      <c r="E33" s="48"/>
      <c r="F33" s="48"/>
      <c r="G33" s="48"/>
      <c r="H33" s="48"/>
      <c r="I33" s="48"/>
      <c r="J33" s="48"/>
      <c r="K33" s="48"/>
      <c r="L33" s="48"/>
      <c r="M33" s="48"/>
      <c r="N33" s="48"/>
      <c r="O33" s="48"/>
      <c r="P33" s="48"/>
      <c r="Q33" s="48"/>
      <c r="R33" s="48"/>
    </row>
    <row r="34" spans="1:18" ht="15.75" thickTop="1">
      <c r="A34" s="11"/>
      <c r="B34" s="111"/>
      <c r="C34" s="60"/>
      <c r="D34" s="46" t="s">
        <v>621</v>
      </c>
      <c r="E34" s="46"/>
      <c r="F34" s="46"/>
      <c r="G34" s="49"/>
      <c r="H34" s="46" t="s">
        <v>622</v>
      </c>
      <c r="I34" s="46"/>
      <c r="J34" s="46"/>
      <c r="K34" s="49"/>
      <c r="L34" s="46" t="s">
        <v>623</v>
      </c>
      <c r="M34" s="46"/>
      <c r="N34" s="46"/>
      <c r="O34" s="49"/>
      <c r="P34" s="46" t="s">
        <v>624</v>
      </c>
      <c r="Q34" s="46"/>
      <c r="R34" s="46"/>
    </row>
    <row r="35" spans="1:18" ht="15.75" thickBot="1">
      <c r="A35" s="11"/>
      <c r="B35" s="111"/>
      <c r="C35" s="60"/>
      <c r="D35" s="48"/>
      <c r="E35" s="48"/>
      <c r="F35" s="48"/>
      <c r="G35" s="60"/>
      <c r="H35" s="48"/>
      <c r="I35" s="48"/>
      <c r="J35" s="48"/>
      <c r="K35" s="60"/>
      <c r="L35" s="48"/>
      <c r="M35" s="48"/>
      <c r="N35" s="48"/>
      <c r="O35" s="60"/>
      <c r="P35" s="48" t="s">
        <v>625</v>
      </c>
      <c r="Q35" s="48"/>
      <c r="R35" s="48"/>
    </row>
    <row r="36" spans="1:18" ht="15.75" thickTop="1">
      <c r="A36" s="11"/>
      <c r="B36" s="16" t="s">
        <v>626</v>
      </c>
      <c r="C36" s="29"/>
      <c r="D36" s="55"/>
      <c r="E36" s="55"/>
      <c r="F36" s="55"/>
      <c r="G36" s="29"/>
      <c r="H36" s="55"/>
      <c r="I36" s="55"/>
      <c r="J36" s="55"/>
      <c r="K36" s="29"/>
      <c r="L36" s="55"/>
      <c r="M36" s="55"/>
      <c r="N36" s="55"/>
      <c r="O36" s="29"/>
      <c r="P36" s="55"/>
      <c r="Q36" s="55"/>
      <c r="R36" s="55"/>
    </row>
    <row r="37" spans="1:18">
      <c r="A37" s="11"/>
      <c r="B37" s="64" t="s">
        <v>627</v>
      </c>
      <c r="C37" s="68"/>
      <c r="D37" s="64" t="s">
        <v>212</v>
      </c>
      <c r="E37" s="70" t="s">
        <v>220</v>
      </c>
      <c r="F37" s="68"/>
      <c r="G37" s="68"/>
      <c r="H37" s="64" t="s">
        <v>212</v>
      </c>
      <c r="I37" s="70">
        <v>78</v>
      </c>
      <c r="J37" s="68"/>
      <c r="K37" s="68"/>
      <c r="L37" s="64" t="s">
        <v>212</v>
      </c>
      <c r="M37" s="70" t="s">
        <v>220</v>
      </c>
      <c r="N37" s="68"/>
      <c r="O37" s="68"/>
      <c r="P37" s="64" t="s">
        <v>212</v>
      </c>
      <c r="Q37" s="70">
        <v>78</v>
      </c>
      <c r="R37" s="68"/>
    </row>
    <row r="38" spans="1:18" ht="15.75" thickBot="1">
      <c r="A38" s="11"/>
      <c r="B38" s="64"/>
      <c r="C38" s="68"/>
      <c r="D38" s="67"/>
      <c r="E38" s="65"/>
      <c r="F38" s="53"/>
      <c r="G38" s="68"/>
      <c r="H38" s="67"/>
      <c r="I38" s="65"/>
      <c r="J38" s="53"/>
      <c r="K38" s="68"/>
      <c r="L38" s="67"/>
      <c r="M38" s="65"/>
      <c r="N38" s="53"/>
      <c r="O38" s="68"/>
      <c r="P38" s="67"/>
      <c r="Q38" s="65"/>
      <c r="R38" s="53"/>
    </row>
    <row r="39" spans="1:18" ht="15.75" thickTop="1">
      <c r="A39" s="11"/>
      <c r="B39" s="54" t="s">
        <v>628</v>
      </c>
      <c r="C39" s="60"/>
      <c r="D39" s="55" t="s">
        <v>212</v>
      </c>
      <c r="E39" s="57" t="s">
        <v>220</v>
      </c>
      <c r="F39" s="49"/>
      <c r="G39" s="60"/>
      <c r="H39" s="55" t="s">
        <v>212</v>
      </c>
      <c r="I39" s="57">
        <v>78</v>
      </c>
      <c r="J39" s="49"/>
      <c r="K39" s="60"/>
      <c r="L39" s="55" t="s">
        <v>212</v>
      </c>
      <c r="M39" s="57" t="s">
        <v>220</v>
      </c>
      <c r="N39" s="49"/>
      <c r="O39" s="60"/>
      <c r="P39" s="55" t="s">
        <v>212</v>
      </c>
      <c r="Q39" s="57">
        <v>78</v>
      </c>
      <c r="R39" s="49"/>
    </row>
    <row r="40" spans="1:18" ht="15.75" thickBot="1">
      <c r="A40" s="11"/>
      <c r="B40" s="54"/>
      <c r="C40" s="60"/>
      <c r="D40" s="121"/>
      <c r="E40" s="126"/>
      <c r="F40" s="124"/>
      <c r="G40" s="60"/>
      <c r="H40" s="121"/>
      <c r="I40" s="126"/>
      <c r="J40" s="124"/>
      <c r="K40" s="60"/>
      <c r="L40" s="121"/>
      <c r="M40" s="126"/>
      <c r="N40" s="124"/>
      <c r="O40" s="60"/>
      <c r="P40" s="121"/>
      <c r="Q40" s="126"/>
      <c r="R40" s="124"/>
    </row>
    <row r="41" spans="1:18" ht="15.75" thickTop="1">
      <c r="A41" s="11"/>
      <c r="B41" s="119" t="s">
        <v>629</v>
      </c>
      <c r="C41" s="68"/>
      <c r="D41" s="147"/>
      <c r="E41" s="147"/>
      <c r="F41" s="148"/>
      <c r="G41" s="68"/>
      <c r="H41" s="147"/>
      <c r="I41" s="147"/>
      <c r="J41" s="148"/>
      <c r="K41" s="68"/>
      <c r="L41" s="147"/>
      <c r="M41" s="147"/>
      <c r="N41" s="148"/>
      <c r="O41" s="68"/>
      <c r="P41" s="147"/>
      <c r="Q41" s="147"/>
      <c r="R41" s="148"/>
    </row>
    <row r="42" spans="1:18">
      <c r="A42" s="11"/>
      <c r="B42" s="119"/>
      <c r="C42" s="68"/>
      <c r="D42" s="70"/>
      <c r="E42" s="70"/>
      <c r="F42" s="68"/>
      <c r="G42" s="68"/>
      <c r="H42" s="70"/>
      <c r="I42" s="70"/>
      <c r="J42" s="68"/>
      <c r="K42" s="68"/>
      <c r="L42" s="70"/>
      <c r="M42" s="70"/>
      <c r="N42" s="68"/>
      <c r="O42" s="68"/>
      <c r="P42" s="70"/>
      <c r="Q42" s="70"/>
      <c r="R42" s="68"/>
    </row>
    <row r="43" spans="1:18">
      <c r="A43" s="11"/>
      <c r="B43" s="23" t="s">
        <v>618</v>
      </c>
      <c r="C43" s="60"/>
      <c r="D43" s="21" t="s">
        <v>212</v>
      </c>
      <c r="E43" s="61" t="s">
        <v>220</v>
      </c>
      <c r="F43" s="60"/>
      <c r="G43" s="60"/>
      <c r="H43" s="21" t="s">
        <v>212</v>
      </c>
      <c r="I43" s="61" t="s">
        <v>220</v>
      </c>
      <c r="J43" s="60"/>
      <c r="K43" s="60"/>
      <c r="L43" s="21" t="s">
        <v>212</v>
      </c>
      <c r="M43" s="61">
        <v>1</v>
      </c>
      <c r="N43" s="60"/>
      <c r="O43" s="60"/>
      <c r="P43" s="21" t="s">
        <v>212</v>
      </c>
      <c r="Q43" s="61">
        <v>1</v>
      </c>
      <c r="R43" s="60"/>
    </row>
    <row r="44" spans="1:18" ht="15.75" thickBot="1">
      <c r="A44" s="11"/>
      <c r="B44" s="23"/>
      <c r="C44" s="60"/>
      <c r="D44" s="56"/>
      <c r="E44" s="58"/>
      <c r="F44" s="59"/>
      <c r="G44" s="60"/>
      <c r="H44" s="56"/>
      <c r="I44" s="58"/>
      <c r="J44" s="59"/>
      <c r="K44" s="60"/>
      <c r="L44" s="56"/>
      <c r="M44" s="58"/>
      <c r="N44" s="59"/>
      <c r="O44" s="60"/>
      <c r="P44" s="56"/>
      <c r="Q44" s="58"/>
      <c r="R44" s="59"/>
    </row>
    <row r="45" spans="1:18" ht="15.75" thickTop="1">
      <c r="A45" s="11"/>
      <c r="B45" s="119" t="s">
        <v>630</v>
      </c>
      <c r="C45" s="68"/>
      <c r="D45" s="66" t="s">
        <v>212</v>
      </c>
      <c r="E45" s="62" t="s">
        <v>220</v>
      </c>
      <c r="F45" s="69"/>
      <c r="G45" s="68"/>
      <c r="H45" s="66" t="s">
        <v>212</v>
      </c>
      <c r="I45" s="62" t="s">
        <v>220</v>
      </c>
      <c r="J45" s="69"/>
      <c r="K45" s="68"/>
      <c r="L45" s="66" t="s">
        <v>212</v>
      </c>
      <c r="M45" s="62">
        <v>1</v>
      </c>
      <c r="N45" s="69"/>
      <c r="O45" s="68"/>
      <c r="P45" s="66" t="s">
        <v>212</v>
      </c>
      <c r="Q45" s="62">
        <v>1</v>
      </c>
      <c r="R45" s="69"/>
    </row>
    <row r="46" spans="1:18" ht="15.75" thickBot="1">
      <c r="A46" s="11"/>
      <c r="B46" s="119"/>
      <c r="C46" s="68"/>
      <c r="D46" s="96"/>
      <c r="E46" s="99"/>
      <c r="F46" s="98"/>
      <c r="G46" s="68"/>
      <c r="H46" s="96"/>
      <c r="I46" s="99"/>
      <c r="J46" s="98"/>
      <c r="K46" s="68"/>
      <c r="L46" s="96"/>
      <c r="M46" s="99"/>
      <c r="N46" s="98"/>
      <c r="O46" s="68"/>
      <c r="P46" s="96"/>
      <c r="Q46" s="99"/>
      <c r="R46" s="98"/>
    </row>
    <row r="47" spans="1:18" ht="15.75" thickTop="1">
      <c r="A47" s="11"/>
      <c r="B47" s="29"/>
      <c r="C47" s="29"/>
      <c r="D47" s="101"/>
      <c r="E47" s="101"/>
      <c r="F47" s="101"/>
      <c r="G47" s="29"/>
      <c r="H47" s="101"/>
      <c r="I47" s="101"/>
      <c r="J47" s="101"/>
      <c r="K47" s="29"/>
      <c r="L47" s="101"/>
      <c r="M47" s="101"/>
      <c r="N47" s="101"/>
      <c r="O47" s="29"/>
      <c r="P47" s="101"/>
      <c r="Q47" s="101"/>
      <c r="R47" s="101"/>
    </row>
    <row r="48" spans="1:18" ht="15.75" thickBot="1">
      <c r="A48" s="11"/>
      <c r="B48" s="82"/>
      <c r="C48" s="29"/>
      <c r="D48" s="48" t="s">
        <v>328</v>
      </c>
      <c r="E48" s="48"/>
      <c r="F48" s="48"/>
      <c r="G48" s="48"/>
      <c r="H48" s="48"/>
      <c r="I48" s="48"/>
      <c r="J48" s="48"/>
      <c r="K48" s="48"/>
      <c r="L48" s="48"/>
      <c r="M48" s="48"/>
      <c r="N48" s="48"/>
      <c r="O48" s="48"/>
      <c r="P48" s="48"/>
      <c r="Q48" s="48"/>
      <c r="R48" s="48"/>
    </row>
    <row r="49" spans="1:18" ht="15.75" thickTop="1">
      <c r="A49" s="11"/>
      <c r="B49" s="111"/>
      <c r="C49" s="60"/>
      <c r="D49" s="46" t="s">
        <v>621</v>
      </c>
      <c r="E49" s="46"/>
      <c r="F49" s="46"/>
      <c r="G49" s="49"/>
      <c r="H49" s="46" t="s">
        <v>622</v>
      </c>
      <c r="I49" s="46"/>
      <c r="J49" s="46"/>
      <c r="K49" s="49"/>
      <c r="L49" s="46" t="s">
        <v>623</v>
      </c>
      <c r="M49" s="46"/>
      <c r="N49" s="46"/>
      <c r="O49" s="49"/>
      <c r="P49" s="46" t="s">
        <v>624</v>
      </c>
      <c r="Q49" s="46"/>
      <c r="R49" s="46"/>
    </row>
    <row r="50" spans="1:18" ht="15.75" thickBot="1">
      <c r="A50" s="11"/>
      <c r="B50" s="111"/>
      <c r="C50" s="60"/>
      <c r="D50" s="48"/>
      <c r="E50" s="48"/>
      <c r="F50" s="48"/>
      <c r="G50" s="60"/>
      <c r="H50" s="48"/>
      <c r="I50" s="48"/>
      <c r="J50" s="48"/>
      <c r="K50" s="60"/>
      <c r="L50" s="48"/>
      <c r="M50" s="48"/>
      <c r="N50" s="48"/>
      <c r="O50" s="60"/>
      <c r="P50" s="48" t="s">
        <v>625</v>
      </c>
      <c r="Q50" s="48"/>
      <c r="R50" s="48"/>
    </row>
    <row r="51" spans="1:18" ht="15.75" thickTop="1">
      <c r="A51" s="11"/>
      <c r="B51" s="54" t="s">
        <v>626</v>
      </c>
      <c r="C51" s="60"/>
      <c r="D51" s="57"/>
      <c r="E51" s="57"/>
      <c r="F51" s="49"/>
      <c r="G51" s="60"/>
      <c r="H51" s="57"/>
      <c r="I51" s="57"/>
      <c r="J51" s="49"/>
      <c r="K51" s="60"/>
      <c r="L51" s="57"/>
      <c r="M51" s="57"/>
      <c r="N51" s="49"/>
      <c r="O51" s="60"/>
      <c r="P51" s="57"/>
      <c r="Q51" s="57"/>
      <c r="R51" s="49"/>
    </row>
    <row r="52" spans="1:18">
      <c r="A52" s="11"/>
      <c r="B52" s="54"/>
      <c r="C52" s="60"/>
      <c r="D52" s="61"/>
      <c r="E52" s="61"/>
      <c r="F52" s="60"/>
      <c r="G52" s="60"/>
      <c r="H52" s="61"/>
      <c r="I52" s="61"/>
      <c r="J52" s="60"/>
      <c r="K52" s="60"/>
      <c r="L52" s="61"/>
      <c r="M52" s="61"/>
      <c r="N52" s="60"/>
      <c r="O52" s="60"/>
      <c r="P52" s="61"/>
      <c r="Q52" s="61"/>
      <c r="R52" s="60"/>
    </row>
    <row r="53" spans="1:18">
      <c r="A53" s="11"/>
      <c r="B53" s="64" t="s">
        <v>627</v>
      </c>
      <c r="C53" s="68"/>
      <c r="D53" s="64" t="s">
        <v>212</v>
      </c>
      <c r="E53" s="70" t="s">
        <v>220</v>
      </c>
      <c r="F53" s="68"/>
      <c r="G53" s="68"/>
      <c r="H53" s="64" t="s">
        <v>212</v>
      </c>
      <c r="I53" s="70">
        <v>128</v>
      </c>
      <c r="J53" s="68"/>
      <c r="K53" s="68"/>
      <c r="L53" s="64" t="s">
        <v>212</v>
      </c>
      <c r="M53" s="70" t="s">
        <v>220</v>
      </c>
      <c r="N53" s="68"/>
      <c r="O53" s="68"/>
      <c r="P53" s="64" t="s">
        <v>212</v>
      </c>
      <c r="Q53" s="70">
        <v>128</v>
      </c>
      <c r="R53" s="68"/>
    </row>
    <row r="54" spans="1:18" ht="15.75" thickBot="1">
      <c r="A54" s="11"/>
      <c r="B54" s="64"/>
      <c r="C54" s="68"/>
      <c r="D54" s="67"/>
      <c r="E54" s="65"/>
      <c r="F54" s="53"/>
      <c r="G54" s="68"/>
      <c r="H54" s="67"/>
      <c r="I54" s="65"/>
      <c r="J54" s="53"/>
      <c r="K54" s="68"/>
      <c r="L54" s="67"/>
      <c r="M54" s="65"/>
      <c r="N54" s="53"/>
      <c r="O54" s="68"/>
      <c r="P54" s="67"/>
      <c r="Q54" s="65"/>
      <c r="R54" s="53"/>
    </row>
    <row r="55" spans="1:18" ht="15.75" thickTop="1">
      <c r="A55" s="11"/>
      <c r="B55" s="54" t="s">
        <v>628</v>
      </c>
      <c r="C55" s="60"/>
      <c r="D55" s="55" t="s">
        <v>212</v>
      </c>
      <c r="E55" s="57" t="s">
        <v>220</v>
      </c>
      <c r="F55" s="49"/>
      <c r="G55" s="60"/>
      <c r="H55" s="55" t="s">
        <v>212</v>
      </c>
      <c r="I55" s="57">
        <v>128</v>
      </c>
      <c r="J55" s="49"/>
      <c r="K55" s="60"/>
      <c r="L55" s="55" t="s">
        <v>212</v>
      </c>
      <c r="M55" s="57" t="s">
        <v>220</v>
      </c>
      <c r="N55" s="49"/>
      <c r="O55" s="60"/>
      <c r="P55" s="55" t="s">
        <v>212</v>
      </c>
      <c r="Q55" s="57">
        <v>128</v>
      </c>
      <c r="R55" s="49"/>
    </row>
    <row r="56" spans="1:18" ht="15.75" thickBot="1">
      <c r="A56" s="11"/>
      <c r="B56" s="54"/>
      <c r="C56" s="60"/>
      <c r="D56" s="121"/>
      <c r="E56" s="126"/>
      <c r="F56" s="124"/>
      <c r="G56" s="60"/>
      <c r="H56" s="121"/>
      <c r="I56" s="126"/>
      <c r="J56" s="124"/>
      <c r="K56" s="60"/>
      <c r="L56" s="121"/>
      <c r="M56" s="126"/>
      <c r="N56" s="124"/>
      <c r="O56" s="60"/>
      <c r="P56" s="121"/>
      <c r="Q56" s="126"/>
      <c r="R56" s="124"/>
    </row>
    <row r="57" spans="1:18" ht="15.75" thickTop="1">
      <c r="A57" s="11"/>
      <c r="B57" s="119" t="s">
        <v>629</v>
      </c>
      <c r="C57" s="68"/>
      <c r="D57" s="147"/>
      <c r="E57" s="147"/>
      <c r="F57" s="148"/>
      <c r="G57" s="68"/>
      <c r="H57" s="147"/>
      <c r="I57" s="147"/>
      <c r="J57" s="148"/>
      <c r="K57" s="68"/>
      <c r="L57" s="147"/>
      <c r="M57" s="147"/>
      <c r="N57" s="148"/>
      <c r="O57" s="68"/>
      <c r="P57" s="147"/>
      <c r="Q57" s="147"/>
      <c r="R57" s="148"/>
    </row>
    <row r="58" spans="1:18">
      <c r="A58" s="11"/>
      <c r="B58" s="119"/>
      <c r="C58" s="68"/>
      <c r="D58" s="70"/>
      <c r="E58" s="70"/>
      <c r="F58" s="68"/>
      <c r="G58" s="68"/>
      <c r="H58" s="70"/>
      <c r="I58" s="70"/>
      <c r="J58" s="68"/>
      <c r="K58" s="68"/>
      <c r="L58" s="70"/>
      <c r="M58" s="70"/>
      <c r="N58" s="68"/>
      <c r="O58" s="68"/>
      <c r="P58" s="70"/>
      <c r="Q58" s="70"/>
      <c r="R58" s="68"/>
    </row>
    <row r="59" spans="1:18">
      <c r="A59" s="11"/>
      <c r="B59" s="23" t="s">
        <v>618</v>
      </c>
      <c r="C59" s="60"/>
      <c r="D59" s="21" t="s">
        <v>212</v>
      </c>
      <c r="E59" s="61" t="s">
        <v>220</v>
      </c>
      <c r="F59" s="60"/>
      <c r="G59" s="60"/>
      <c r="H59" s="21" t="s">
        <v>212</v>
      </c>
      <c r="I59" s="61" t="s">
        <v>220</v>
      </c>
      <c r="J59" s="60"/>
      <c r="K59" s="60"/>
      <c r="L59" s="21" t="s">
        <v>212</v>
      </c>
      <c r="M59" s="61">
        <v>1</v>
      </c>
      <c r="N59" s="60"/>
      <c r="O59" s="60"/>
      <c r="P59" s="21" t="s">
        <v>212</v>
      </c>
      <c r="Q59" s="61">
        <v>1</v>
      </c>
      <c r="R59" s="60"/>
    </row>
    <row r="60" spans="1:18" ht="15.75" thickBot="1">
      <c r="A60" s="11"/>
      <c r="B60" s="23"/>
      <c r="C60" s="60"/>
      <c r="D60" s="56"/>
      <c r="E60" s="58"/>
      <c r="F60" s="59"/>
      <c r="G60" s="60"/>
      <c r="H60" s="56"/>
      <c r="I60" s="58"/>
      <c r="J60" s="59"/>
      <c r="K60" s="60"/>
      <c r="L60" s="56"/>
      <c r="M60" s="58"/>
      <c r="N60" s="59"/>
      <c r="O60" s="60"/>
      <c r="P60" s="56"/>
      <c r="Q60" s="58"/>
      <c r="R60" s="59"/>
    </row>
    <row r="61" spans="1:18" ht="15.75" thickTop="1">
      <c r="A61" s="11"/>
      <c r="B61" s="119" t="s">
        <v>630</v>
      </c>
      <c r="C61" s="68"/>
      <c r="D61" s="66" t="s">
        <v>212</v>
      </c>
      <c r="E61" s="62" t="s">
        <v>220</v>
      </c>
      <c r="F61" s="69"/>
      <c r="G61" s="68"/>
      <c r="H61" s="66" t="s">
        <v>212</v>
      </c>
      <c r="I61" s="62" t="s">
        <v>220</v>
      </c>
      <c r="J61" s="69"/>
      <c r="K61" s="68"/>
      <c r="L61" s="66" t="s">
        <v>212</v>
      </c>
      <c r="M61" s="62">
        <v>1</v>
      </c>
      <c r="N61" s="69"/>
      <c r="O61" s="68"/>
      <c r="P61" s="66" t="s">
        <v>212</v>
      </c>
      <c r="Q61" s="62">
        <v>1</v>
      </c>
      <c r="R61" s="69"/>
    </row>
    <row r="62" spans="1:18" ht="15.75" thickBot="1">
      <c r="A62" s="11"/>
      <c r="B62" s="119"/>
      <c r="C62" s="68"/>
      <c r="D62" s="96"/>
      <c r="E62" s="99"/>
      <c r="F62" s="98"/>
      <c r="G62" s="68"/>
      <c r="H62" s="96"/>
      <c r="I62" s="99"/>
      <c r="J62" s="98"/>
      <c r="K62" s="68"/>
      <c r="L62" s="96"/>
      <c r="M62" s="99"/>
      <c r="N62" s="98"/>
      <c r="O62" s="68"/>
      <c r="P62" s="96"/>
      <c r="Q62" s="99"/>
      <c r="R62" s="98"/>
    </row>
    <row r="63" spans="1:18" ht="15.75" thickTop="1">
      <c r="A63" s="11"/>
      <c r="B63" s="29"/>
      <c r="C63" s="29"/>
      <c r="D63" s="101"/>
      <c r="E63" s="101"/>
      <c r="F63" s="101"/>
      <c r="G63" s="29"/>
      <c r="H63" s="101"/>
      <c r="I63" s="101"/>
      <c r="J63" s="101"/>
      <c r="K63" s="29"/>
      <c r="L63" s="101"/>
      <c r="M63" s="101"/>
      <c r="N63" s="101"/>
      <c r="O63" s="29"/>
      <c r="P63" s="101"/>
      <c r="Q63" s="101"/>
      <c r="R63" s="101"/>
    </row>
    <row r="64" spans="1:18" ht="15.75" thickBot="1">
      <c r="A64" s="11"/>
      <c r="B64" s="82"/>
      <c r="C64" s="29"/>
      <c r="D64" s="48" t="s">
        <v>329</v>
      </c>
      <c r="E64" s="48"/>
      <c r="F64" s="48"/>
      <c r="G64" s="48"/>
      <c r="H64" s="48"/>
      <c r="I64" s="48"/>
      <c r="J64" s="48"/>
      <c r="K64" s="48"/>
      <c r="L64" s="48"/>
      <c r="M64" s="48"/>
      <c r="N64" s="48"/>
      <c r="O64" s="48"/>
      <c r="P64" s="48"/>
      <c r="Q64" s="48"/>
      <c r="R64" s="48"/>
    </row>
    <row r="65" spans="1:28" ht="15.75" thickTop="1">
      <c r="A65" s="11"/>
      <c r="B65" s="111"/>
      <c r="C65" s="60"/>
      <c r="D65" s="46" t="s">
        <v>621</v>
      </c>
      <c r="E65" s="46"/>
      <c r="F65" s="46"/>
      <c r="G65" s="49"/>
      <c r="H65" s="46" t="s">
        <v>622</v>
      </c>
      <c r="I65" s="46"/>
      <c r="J65" s="46"/>
      <c r="K65" s="49"/>
      <c r="L65" s="46" t="s">
        <v>623</v>
      </c>
      <c r="M65" s="46"/>
      <c r="N65" s="46"/>
      <c r="O65" s="49"/>
      <c r="P65" s="46" t="s">
        <v>624</v>
      </c>
      <c r="Q65" s="46"/>
      <c r="R65" s="46"/>
    </row>
    <row r="66" spans="1:28" ht="15.75" thickBot="1">
      <c r="A66" s="11"/>
      <c r="B66" s="111"/>
      <c r="C66" s="60"/>
      <c r="D66" s="48"/>
      <c r="E66" s="48"/>
      <c r="F66" s="48"/>
      <c r="G66" s="60"/>
      <c r="H66" s="48"/>
      <c r="I66" s="48"/>
      <c r="J66" s="48"/>
      <c r="K66" s="60"/>
      <c r="L66" s="48"/>
      <c r="M66" s="48"/>
      <c r="N66" s="48"/>
      <c r="O66" s="60"/>
      <c r="P66" s="48" t="s">
        <v>625</v>
      </c>
      <c r="Q66" s="48"/>
      <c r="R66" s="48"/>
    </row>
    <row r="67" spans="1:28" ht="15.75" thickTop="1">
      <c r="A67" s="11"/>
      <c r="B67" s="54" t="s">
        <v>626</v>
      </c>
      <c r="C67" s="60"/>
      <c r="D67" s="57"/>
      <c r="E67" s="57"/>
      <c r="F67" s="49"/>
      <c r="G67" s="60"/>
      <c r="H67" s="57"/>
      <c r="I67" s="57"/>
      <c r="J67" s="49"/>
      <c r="K67" s="60"/>
      <c r="L67" s="57"/>
      <c r="M67" s="57"/>
      <c r="N67" s="49"/>
      <c r="O67" s="60"/>
      <c r="P67" s="57"/>
      <c r="Q67" s="57"/>
      <c r="R67" s="49"/>
    </row>
    <row r="68" spans="1:28">
      <c r="A68" s="11"/>
      <c r="B68" s="54"/>
      <c r="C68" s="60"/>
      <c r="D68" s="61"/>
      <c r="E68" s="61"/>
      <c r="F68" s="60"/>
      <c r="G68" s="60"/>
      <c r="H68" s="61"/>
      <c r="I68" s="61"/>
      <c r="J68" s="60"/>
      <c r="K68" s="60"/>
      <c r="L68" s="61"/>
      <c r="M68" s="61"/>
      <c r="N68" s="60"/>
      <c r="O68" s="60"/>
      <c r="P68" s="61"/>
      <c r="Q68" s="61"/>
      <c r="R68" s="60"/>
    </row>
    <row r="69" spans="1:28">
      <c r="A69" s="11"/>
      <c r="B69" s="108" t="s">
        <v>631</v>
      </c>
      <c r="C69" s="68"/>
      <c r="D69" s="64" t="s">
        <v>212</v>
      </c>
      <c r="E69" s="70" t="s">
        <v>220</v>
      </c>
      <c r="F69" s="68"/>
      <c r="G69" s="68"/>
      <c r="H69" s="64" t="s">
        <v>212</v>
      </c>
      <c r="I69" s="70">
        <v>223</v>
      </c>
      <c r="J69" s="68"/>
      <c r="K69" s="68"/>
      <c r="L69" s="64" t="s">
        <v>212</v>
      </c>
      <c r="M69" s="70" t="s">
        <v>220</v>
      </c>
      <c r="N69" s="68"/>
      <c r="O69" s="68"/>
      <c r="P69" s="64" t="s">
        <v>212</v>
      </c>
      <c r="Q69" s="70">
        <v>223</v>
      </c>
      <c r="R69" s="68"/>
    </row>
    <row r="70" spans="1:28" ht="15.75" thickBot="1">
      <c r="A70" s="11"/>
      <c r="B70" s="108"/>
      <c r="C70" s="68"/>
      <c r="D70" s="67"/>
      <c r="E70" s="65"/>
      <c r="F70" s="53"/>
      <c r="G70" s="68"/>
      <c r="H70" s="67"/>
      <c r="I70" s="65"/>
      <c r="J70" s="53"/>
      <c r="K70" s="68"/>
      <c r="L70" s="67"/>
      <c r="M70" s="65"/>
      <c r="N70" s="53"/>
      <c r="O70" s="68"/>
      <c r="P70" s="67"/>
      <c r="Q70" s="65"/>
      <c r="R70" s="53"/>
    </row>
    <row r="71" spans="1:28" ht="15.75" thickTop="1">
      <c r="A71" s="11"/>
      <c r="B71" s="54" t="s">
        <v>628</v>
      </c>
      <c r="C71" s="60"/>
      <c r="D71" s="55" t="s">
        <v>212</v>
      </c>
      <c r="E71" s="57" t="s">
        <v>220</v>
      </c>
      <c r="F71" s="49"/>
      <c r="G71" s="60"/>
      <c r="H71" s="55" t="s">
        <v>212</v>
      </c>
      <c r="I71" s="57">
        <v>223</v>
      </c>
      <c r="J71" s="49"/>
      <c r="K71" s="60"/>
      <c r="L71" s="55" t="s">
        <v>212</v>
      </c>
      <c r="M71" s="57" t="s">
        <v>220</v>
      </c>
      <c r="N71" s="49"/>
      <c r="O71" s="60"/>
      <c r="P71" s="55" t="s">
        <v>212</v>
      </c>
      <c r="Q71" s="57">
        <v>223</v>
      </c>
      <c r="R71" s="49"/>
    </row>
    <row r="72" spans="1:28" ht="15.75" thickBot="1">
      <c r="A72" s="11"/>
      <c r="B72" s="54"/>
      <c r="C72" s="60"/>
      <c r="D72" s="121"/>
      <c r="E72" s="126"/>
      <c r="F72" s="124"/>
      <c r="G72" s="60"/>
      <c r="H72" s="121"/>
      <c r="I72" s="126"/>
      <c r="J72" s="124"/>
      <c r="K72" s="60"/>
      <c r="L72" s="121"/>
      <c r="M72" s="126"/>
      <c r="N72" s="124"/>
      <c r="O72" s="60"/>
      <c r="P72" s="121"/>
      <c r="Q72" s="126"/>
      <c r="R72" s="124"/>
    </row>
    <row r="73" spans="1:28" ht="15.75" thickTop="1">
      <c r="A73" s="11"/>
      <c r="B73" s="119" t="s">
        <v>629</v>
      </c>
      <c r="C73" s="68"/>
      <c r="D73" s="147"/>
      <c r="E73" s="147"/>
      <c r="F73" s="148"/>
      <c r="G73" s="68"/>
      <c r="H73" s="147"/>
      <c r="I73" s="147"/>
      <c r="J73" s="148"/>
      <c r="K73" s="68"/>
      <c r="L73" s="147"/>
      <c r="M73" s="147"/>
      <c r="N73" s="148"/>
      <c r="O73" s="68"/>
      <c r="P73" s="147"/>
      <c r="Q73" s="147"/>
      <c r="R73" s="148"/>
    </row>
    <row r="74" spans="1:28">
      <c r="A74" s="11"/>
      <c r="B74" s="119"/>
      <c r="C74" s="68"/>
      <c r="D74" s="70"/>
      <c r="E74" s="70"/>
      <c r="F74" s="68"/>
      <c r="G74" s="68"/>
      <c r="H74" s="70"/>
      <c r="I74" s="70"/>
      <c r="J74" s="68"/>
      <c r="K74" s="68"/>
      <c r="L74" s="70"/>
      <c r="M74" s="70"/>
      <c r="N74" s="68"/>
      <c r="O74" s="68"/>
      <c r="P74" s="70"/>
      <c r="Q74" s="70"/>
      <c r="R74" s="68"/>
    </row>
    <row r="75" spans="1:28">
      <c r="A75" s="11"/>
      <c r="B75" s="23" t="s">
        <v>618</v>
      </c>
      <c r="C75" s="60"/>
      <c r="D75" s="21" t="s">
        <v>212</v>
      </c>
      <c r="E75" s="61" t="s">
        <v>220</v>
      </c>
      <c r="F75" s="60"/>
      <c r="G75" s="60"/>
      <c r="H75" s="21" t="s">
        <v>212</v>
      </c>
      <c r="I75" s="61" t="s">
        <v>220</v>
      </c>
      <c r="J75" s="60"/>
      <c r="K75" s="60"/>
      <c r="L75" s="21" t="s">
        <v>212</v>
      </c>
      <c r="M75" s="61">
        <v>2</v>
      </c>
      <c r="N75" s="60"/>
      <c r="O75" s="60"/>
      <c r="P75" s="21" t="s">
        <v>212</v>
      </c>
      <c r="Q75" s="61">
        <v>2</v>
      </c>
      <c r="R75" s="60"/>
    </row>
    <row r="76" spans="1:28" ht="15.75" thickBot="1">
      <c r="A76" s="11"/>
      <c r="B76" s="23"/>
      <c r="C76" s="60"/>
      <c r="D76" s="56"/>
      <c r="E76" s="58"/>
      <c r="F76" s="59"/>
      <c r="G76" s="60"/>
      <c r="H76" s="56"/>
      <c r="I76" s="58"/>
      <c r="J76" s="59"/>
      <c r="K76" s="60"/>
      <c r="L76" s="56"/>
      <c r="M76" s="58"/>
      <c r="N76" s="59"/>
      <c r="O76" s="60"/>
      <c r="P76" s="56"/>
      <c r="Q76" s="58"/>
      <c r="R76" s="59"/>
    </row>
    <row r="77" spans="1:28" ht="15.75" thickTop="1">
      <c r="A77" s="11"/>
      <c r="B77" s="119" t="s">
        <v>630</v>
      </c>
      <c r="C77" s="68"/>
      <c r="D77" s="66" t="s">
        <v>212</v>
      </c>
      <c r="E77" s="62" t="s">
        <v>220</v>
      </c>
      <c r="F77" s="69"/>
      <c r="G77" s="68"/>
      <c r="H77" s="66" t="s">
        <v>212</v>
      </c>
      <c r="I77" s="62" t="s">
        <v>220</v>
      </c>
      <c r="J77" s="69"/>
      <c r="K77" s="68"/>
      <c r="L77" s="66" t="s">
        <v>212</v>
      </c>
      <c r="M77" s="62">
        <v>2</v>
      </c>
      <c r="N77" s="69"/>
      <c r="O77" s="68"/>
      <c r="P77" s="66" t="s">
        <v>212</v>
      </c>
      <c r="Q77" s="62">
        <v>2</v>
      </c>
      <c r="R77" s="69"/>
    </row>
    <row r="78" spans="1:28" ht="15.75" thickBot="1">
      <c r="A78" s="11"/>
      <c r="B78" s="119"/>
      <c r="C78" s="68"/>
      <c r="D78" s="96"/>
      <c r="E78" s="99"/>
      <c r="F78" s="98"/>
      <c r="G78" s="68"/>
      <c r="H78" s="96"/>
      <c r="I78" s="99"/>
      <c r="J78" s="98"/>
      <c r="K78" s="68"/>
      <c r="L78" s="96"/>
      <c r="M78" s="99"/>
      <c r="N78" s="98"/>
      <c r="O78" s="68"/>
      <c r="P78" s="96"/>
      <c r="Q78" s="99"/>
      <c r="R78" s="98"/>
    </row>
    <row r="79" spans="1:28" ht="16.5" thickTop="1" thickBot="1">
      <c r="A79" s="11"/>
      <c r="B79" s="35"/>
      <c r="C79" s="35"/>
      <c r="D79" s="79"/>
      <c r="E79" s="79"/>
      <c r="F79" s="79"/>
      <c r="G79" s="35"/>
      <c r="H79" s="79"/>
      <c r="I79" s="79"/>
      <c r="J79" s="79"/>
      <c r="K79" s="35"/>
      <c r="L79" s="79"/>
      <c r="M79" s="79"/>
      <c r="N79" s="79"/>
      <c r="O79" s="35"/>
      <c r="P79" s="79"/>
      <c r="Q79" s="79"/>
      <c r="R79" s="79"/>
    </row>
    <row r="80" spans="1:28" ht="15.75" thickTop="1">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c r="A81" s="11"/>
      <c r="B81" s="23" t="s">
        <v>632</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c r="A82" s="11"/>
      <c r="B82" s="43"/>
      <c r="C82" s="43"/>
      <c r="D82" s="43"/>
      <c r="E82" s="43"/>
    </row>
    <row r="83" spans="1:28" ht="15.75" thickBot="1">
      <c r="A83" s="11"/>
      <c r="B83" s="17"/>
      <c r="C83" s="17"/>
      <c r="D83" s="17"/>
      <c r="E83" s="17"/>
    </row>
    <row r="84" spans="1:28" ht="16.5" thickTop="1" thickBot="1">
      <c r="A84" s="11"/>
      <c r="B84" s="26" t="s">
        <v>633</v>
      </c>
      <c r="C84" s="132" t="s">
        <v>618</v>
      </c>
      <c r="D84" s="132"/>
      <c r="E84" s="132"/>
    </row>
    <row r="85" spans="1:28" ht="15.75" thickTop="1">
      <c r="A85" s="11"/>
      <c r="B85" s="119" t="s">
        <v>634</v>
      </c>
      <c r="C85" s="66" t="s">
        <v>212</v>
      </c>
      <c r="D85" s="62">
        <v>2</v>
      </c>
      <c r="E85" s="69"/>
    </row>
    <row r="86" spans="1:28">
      <c r="A86" s="11"/>
      <c r="B86" s="119"/>
      <c r="C86" s="75"/>
      <c r="D86" s="76"/>
      <c r="E86" s="77"/>
    </row>
    <row r="87" spans="1:28">
      <c r="A87" s="11"/>
      <c r="B87" s="63" t="s">
        <v>635</v>
      </c>
      <c r="C87" s="61">
        <v>2</v>
      </c>
      <c r="D87" s="61"/>
      <c r="E87" s="60"/>
    </row>
    <row r="88" spans="1:28">
      <c r="A88" s="11"/>
      <c r="B88" s="63"/>
      <c r="C88" s="61"/>
      <c r="D88" s="61"/>
      <c r="E88" s="60"/>
    </row>
    <row r="89" spans="1:28" ht="15.75" thickBot="1">
      <c r="A89" s="11"/>
      <c r="B89" s="36" t="s">
        <v>636</v>
      </c>
      <c r="C89" s="65" t="s">
        <v>349</v>
      </c>
      <c r="D89" s="65"/>
      <c r="E89" s="152" t="s">
        <v>214</v>
      </c>
    </row>
    <row r="90" spans="1:28" ht="15.75" thickTop="1">
      <c r="A90" s="11"/>
      <c r="B90" s="54" t="s">
        <v>637</v>
      </c>
      <c r="C90" s="55" t="s">
        <v>212</v>
      </c>
      <c r="D90" s="57">
        <v>2</v>
      </c>
      <c r="E90" s="49"/>
    </row>
    <row r="91" spans="1:28">
      <c r="A91" s="11"/>
      <c r="B91" s="54"/>
      <c r="C91" s="21"/>
      <c r="D91" s="61"/>
      <c r="E91" s="60"/>
    </row>
    <row r="92" spans="1:28">
      <c r="A92" s="11"/>
      <c r="B92" s="108" t="s">
        <v>635</v>
      </c>
      <c r="C92" s="70">
        <v>2</v>
      </c>
      <c r="D92" s="70"/>
      <c r="E92" s="68"/>
    </row>
    <row r="93" spans="1:28">
      <c r="A93" s="11"/>
      <c r="B93" s="108"/>
      <c r="C93" s="70"/>
      <c r="D93" s="70"/>
      <c r="E93" s="68"/>
    </row>
    <row r="94" spans="1:28" ht="15.75" thickBot="1">
      <c r="A94" s="11"/>
      <c r="B94" s="39" t="s">
        <v>636</v>
      </c>
      <c r="C94" s="58" t="s">
        <v>340</v>
      </c>
      <c r="D94" s="58"/>
      <c r="E94" s="72" t="s">
        <v>214</v>
      </c>
    </row>
    <row r="95" spans="1:28" ht="15.75" thickTop="1">
      <c r="A95" s="11"/>
      <c r="B95" s="119" t="s">
        <v>638</v>
      </c>
      <c r="C95" s="66" t="s">
        <v>212</v>
      </c>
      <c r="D95" s="62">
        <v>1</v>
      </c>
      <c r="E95" s="69"/>
    </row>
    <row r="96" spans="1:28">
      <c r="A96" s="11"/>
      <c r="B96" s="119"/>
      <c r="C96" s="64"/>
      <c r="D96" s="70"/>
      <c r="E96" s="68"/>
    </row>
    <row r="97" spans="1:28">
      <c r="A97" s="11"/>
      <c r="B97" s="63" t="s">
        <v>635</v>
      </c>
      <c r="C97" s="61">
        <v>1</v>
      </c>
      <c r="D97" s="61"/>
      <c r="E97" s="60"/>
    </row>
    <row r="98" spans="1:28">
      <c r="A98" s="11"/>
      <c r="B98" s="63"/>
      <c r="C98" s="61"/>
      <c r="D98" s="61"/>
      <c r="E98" s="60"/>
    </row>
    <row r="99" spans="1:28" ht="15.75" thickBot="1">
      <c r="A99" s="11"/>
      <c r="B99" s="36" t="s">
        <v>636</v>
      </c>
      <c r="C99" s="65" t="s">
        <v>217</v>
      </c>
      <c r="D99" s="65"/>
      <c r="E99" s="152" t="s">
        <v>214</v>
      </c>
    </row>
    <row r="100" spans="1:28" ht="15.75" thickTop="1">
      <c r="A100" s="11"/>
      <c r="B100" s="54" t="s">
        <v>639</v>
      </c>
      <c r="C100" s="55" t="s">
        <v>212</v>
      </c>
      <c r="D100" s="57">
        <v>1</v>
      </c>
      <c r="E100" s="49"/>
    </row>
    <row r="101" spans="1:28" ht="15.75" thickBot="1">
      <c r="A101" s="11"/>
      <c r="B101" s="54"/>
      <c r="C101" s="121"/>
      <c r="D101" s="126"/>
      <c r="E101" s="124"/>
    </row>
    <row r="102" spans="1:28" ht="16.5" thickTop="1" thickBot="1">
      <c r="A102" s="11"/>
      <c r="B102" s="32"/>
      <c r="C102" s="71"/>
      <c r="D102" s="71"/>
      <c r="E102" s="71"/>
    </row>
    <row r="103" spans="1:28" ht="15.75" thickTop="1">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c r="A104" s="11"/>
      <c r="B104" s="24" t="s">
        <v>640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25.5" customHeight="1">
      <c r="A105" s="11"/>
      <c r="B105" s="23" t="s">
        <v>641</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c r="A106" s="11"/>
      <c r="B106" s="17"/>
      <c r="C106" s="17"/>
    </row>
    <row r="107" spans="1:28">
      <c r="A107" s="11"/>
      <c r="B107" s="168" t="s">
        <v>642</v>
      </c>
      <c r="C107" s="103" t="s">
        <v>643</v>
      </c>
    </row>
    <row r="108" spans="1:28">
      <c r="A108" s="11"/>
      <c r="B108" s="23" t="s">
        <v>644</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c r="A110" s="11"/>
      <c r="B110" s="24" t="s">
        <v>645</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c r="A111" s="11"/>
      <c r="B111" s="24" t="s">
        <v>646</v>
      </c>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c r="A112" s="11"/>
      <c r="B112" s="24" t="s">
        <v>647</v>
      </c>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c r="A113" s="11"/>
      <c r="B113" s="24" t="s">
        <v>648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c r="A114" s="11"/>
      <c r="B114" s="24" t="s">
        <v>649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c r="A116" s="11"/>
      <c r="B116" s="23" t="s">
        <v>650</v>
      </c>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c r="A117" s="11"/>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thickBot="1">
      <c r="A118" s="11"/>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6.5" thickTop="1" thickBot="1">
      <c r="A119" s="11"/>
      <c r="B119" s="81" t="s">
        <v>204</v>
      </c>
      <c r="C119" s="30"/>
      <c r="D119" s="132">
        <v>2014</v>
      </c>
      <c r="E119" s="132"/>
      <c r="F119" s="132"/>
      <c r="G119" s="132"/>
      <c r="H119" s="132"/>
      <c r="I119" s="132"/>
      <c r="J119" s="132"/>
      <c r="K119" s="30"/>
      <c r="L119" s="132">
        <v>2013</v>
      </c>
      <c r="M119" s="132"/>
      <c r="N119" s="132"/>
      <c r="O119" s="132"/>
      <c r="P119" s="132"/>
      <c r="Q119" s="132"/>
      <c r="R119" s="132"/>
      <c r="S119" s="30"/>
      <c r="T119" s="132">
        <v>2012</v>
      </c>
      <c r="U119" s="132"/>
      <c r="V119" s="132"/>
      <c r="W119" s="132"/>
      <c r="X119" s="132"/>
      <c r="Y119" s="132"/>
      <c r="Z119" s="132"/>
      <c r="AA119" s="30"/>
      <c r="AB119" s="30"/>
    </row>
    <row r="120" spans="1:28" ht="15.75" thickTop="1">
      <c r="A120" s="11"/>
      <c r="B120" s="111"/>
      <c r="C120" s="60"/>
      <c r="D120" s="46" t="s">
        <v>651</v>
      </c>
      <c r="E120" s="46"/>
      <c r="F120" s="46"/>
      <c r="G120" s="49"/>
      <c r="H120" s="46" t="s">
        <v>653</v>
      </c>
      <c r="I120" s="46"/>
      <c r="J120" s="46"/>
      <c r="K120" s="60"/>
      <c r="L120" s="46" t="s">
        <v>651</v>
      </c>
      <c r="M120" s="46"/>
      <c r="N120" s="46"/>
      <c r="O120" s="49"/>
      <c r="P120" s="46" t="s">
        <v>655</v>
      </c>
      <c r="Q120" s="46"/>
      <c r="R120" s="46"/>
      <c r="S120" s="60"/>
      <c r="T120" s="46" t="s">
        <v>651</v>
      </c>
      <c r="U120" s="46"/>
      <c r="V120" s="46"/>
      <c r="W120" s="49"/>
      <c r="X120" s="46" t="s">
        <v>653</v>
      </c>
      <c r="Y120" s="46"/>
      <c r="Z120" s="46"/>
      <c r="AA120" s="27" t="s">
        <v>657</v>
      </c>
      <c r="AB120" s="47" t="s">
        <v>660</v>
      </c>
    </row>
    <row r="121" spans="1:28">
      <c r="A121" s="11"/>
      <c r="B121" s="111"/>
      <c r="C121" s="60"/>
      <c r="D121" s="47" t="s">
        <v>652</v>
      </c>
      <c r="E121" s="47"/>
      <c r="F121" s="47"/>
      <c r="G121" s="60"/>
      <c r="H121" s="47" t="s">
        <v>654</v>
      </c>
      <c r="I121" s="47"/>
      <c r="J121" s="47"/>
      <c r="K121" s="60"/>
      <c r="L121" s="47" t="s">
        <v>652</v>
      </c>
      <c r="M121" s="47"/>
      <c r="N121" s="47"/>
      <c r="O121" s="60"/>
      <c r="P121" s="47" t="s">
        <v>656</v>
      </c>
      <c r="Q121" s="47"/>
      <c r="R121" s="47"/>
      <c r="S121" s="60"/>
      <c r="T121" s="47" t="s">
        <v>652</v>
      </c>
      <c r="U121" s="47"/>
      <c r="V121" s="47"/>
      <c r="W121" s="60"/>
      <c r="X121" s="47" t="s">
        <v>654</v>
      </c>
      <c r="Y121" s="47"/>
      <c r="Z121" s="47"/>
      <c r="AA121" s="27" t="s">
        <v>658</v>
      </c>
      <c r="AB121" s="47"/>
    </row>
    <row r="122" spans="1:28" ht="15.75" thickBot="1">
      <c r="A122" s="11"/>
      <c r="B122" s="111"/>
      <c r="C122" s="60"/>
      <c r="D122" s="87"/>
      <c r="E122" s="87"/>
      <c r="F122" s="87"/>
      <c r="G122" s="60"/>
      <c r="H122" s="87"/>
      <c r="I122" s="87"/>
      <c r="J122" s="87"/>
      <c r="K122" s="60"/>
      <c r="L122" s="87"/>
      <c r="M122" s="87"/>
      <c r="N122" s="87"/>
      <c r="O122" s="60"/>
      <c r="P122" s="87"/>
      <c r="Q122" s="87"/>
      <c r="R122" s="87"/>
      <c r="S122" s="60"/>
      <c r="T122" s="87"/>
      <c r="U122" s="87"/>
      <c r="V122" s="87"/>
      <c r="W122" s="60"/>
      <c r="X122" s="87"/>
      <c r="Y122" s="87"/>
      <c r="Z122" s="87"/>
      <c r="AA122" s="28" t="s">
        <v>659</v>
      </c>
      <c r="AB122" s="48"/>
    </row>
    <row r="123" spans="1:28" ht="15.75" thickTop="1">
      <c r="A123" s="11"/>
      <c r="B123" s="64" t="s">
        <v>67</v>
      </c>
      <c r="C123" s="68"/>
      <c r="D123" s="66" t="s">
        <v>212</v>
      </c>
      <c r="E123" s="62">
        <v>857</v>
      </c>
      <c r="F123" s="69"/>
      <c r="G123" s="68"/>
      <c r="H123" s="66" t="s">
        <v>212</v>
      </c>
      <c r="I123" s="62">
        <v>857</v>
      </c>
      <c r="J123" s="69"/>
      <c r="K123" s="68"/>
      <c r="L123" s="66" t="s">
        <v>212</v>
      </c>
      <c r="M123" s="90">
        <v>1320</v>
      </c>
      <c r="N123" s="69"/>
      <c r="O123" s="68"/>
      <c r="P123" s="66" t="s">
        <v>212</v>
      </c>
      <c r="Q123" s="90">
        <v>1320</v>
      </c>
      <c r="R123" s="69"/>
      <c r="S123" s="68"/>
      <c r="T123" s="66" t="s">
        <v>212</v>
      </c>
      <c r="U123" s="90">
        <v>2080</v>
      </c>
      <c r="V123" s="69"/>
      <c r="W123" s="68"/>
      <c r="X123" s="66" t="s">
        <v>212</v>
      </c>
      <c r="Y123" s="90">
        <v>2080</v>
      </c>
      <c r="Z123" s="69"/>
      <c r="AA123" s="89">
        <v>1</v>
      </c>
      <c r="AB123" s="69"/>
    </row>
    <row r="124" spans="1:28">
      <c r="A124" s="11"/>
      <c r="B124" s="64"/>
      <c r="C124" s="68"/>
      <c r="D124" s="75"/>
      <c r="E124" s="76"/>
      <c r="F124" s="77"/>
      <c r="G124" s="68"/>
      <c r="H124" s="75"/>
      <c r="I124" s="76"/>
      <c r="J124" s="77"/>
      <c r="K124" s="68"/>
      <c r="L124" s="75"/>
      <c r="M124" s="91"/>
      <c r="N124" s="77"/>
      <c r="O124" s="68"/>
      <c r="P124" s="75"/>
      <c r="Q124" s="91"/>
      <c r="R124" s="77"/>
      <c r="S124" s="68"/>
      <c r="T124" s="75"/>
      <c r="U124" s="91"/>
      <c r="V124" s="77"/>
      <c r="W124" s="68"/>
      <c r="X124" s="75"/>
      <c r="Y124" s="91"/>
      <c r="Z124" s="77"/>
      <c r="AA124" s="88"/>
      <c r="AB124" s="68"/>
    </row>
    <row r="125" spans="1:28">
      <c r="A125" s="11"/>
      <c r="B125" s="21" t="s">
        <v>661</v>
      </c>
      <c r="C125" s="60"/>
      <c r="D125" s="61"/>
      <c r="E125" s="61"/>
      <c r="F125" s="60"/>
      <c r="G125" s="60"/>
      <c r="H125" s="61"/>
      <c r="I125" s="61"/>
      <c r="J125" s="60"/>
      <c r="K125" s="60"/>
      <c r="L125" s="61"/>
      <c r="M125" s="61"/>
      <c r="N125" s="60"/>
      <c r="O125" s="60"/>
      <c r="P125" s="61"/>
      <c r="Q125" s="61"/>
      <c r="R125" s="60"/>
      <c r="S125" s="60"/>
      <c r="T125" s="61"/>
      <c r="U125" s="61"/>
      <c r="V125" s="60"/>
      <c r="W125" s="60"/>
      <c r="X125" s="61"/>
      <c r="Y125" s="61"/>
      <c r="Z125" s="60"/>
      <c r="AA125" s="60"/>
      <c r="AB125" s="60"/>
    </row>
    <row r="126" spans="1:28">
      <c r="A126" s="11"/>
      <c r="B126" s="21"/>
      <c r="C126" s="60"/>
      <c r="D126" s="61"/>
      <c r="E126" s="61"/>
      <c r="F126" s="60"/>
      <c r="G126" s="60"/>
      <c r="H126" s="61"/>
      <c r="I126" s="61"/>
      <c r="J126" s="60"/>
      <c r="K126" s="60"/>
      <c r="L126" s="61"/>
      <c r="M126" s="61"/>
      <c r="N126" s="60"/>
      <c r="O126" s="60"/>
      <c r="P126" s="61"/>
      <c r="Q126" s="61"/>
      <c r="R126" s="60"/>
      <c r="S126" s="60"/>
      <c r="T126" s="61"/>
      <c r="U126" s="61"/>
      <c r="V126" s="60"/>
      <c r="W126" s="60"/>
      <c r="X126" s="61"/>
      <c r="Y126" s="61"/>
      <c r="Z126" s="60"/>
      <c r="AA126" s="60"/>
      <c r="AB126" s="60"/>
    </row>
    <row r="127" spans="1:28">
      <c r="A127" s="11"/>
      <c r="B127" s="139" t="s">
        <v>662</v>
      </c>
      <c r="C127" s="68"/>
      <c r="D127" s="64" t="s">
        <v>212</v>
      </c>
      <c r="E127" s="70">
        <v>5</v>
      </c>
      <c r="F127" s="68"/>
      <c r="G127" s="68"/>
      <c r="H127" s="64" t="s">
        <v>212</v>
      </c>
      <c r="I127" s="70">
        <v>5</v>
      </c>
      <c r="J127" s="68"/>
      <c r="K127" s="68"/>
      <c r="L127" s="64" t="s">
        <v>212</v>
      </c>
      <c r="M127" s="70">
        <v>7</v>
      </c>
      <c r="N127" s="68"/>
      <c r="O127" s="68"/>
      <c r="P127" s="64" t="s">
        <v>212</v>
      </c>
      <c r="Q127" s="70">
        <v>7</v>
      </c>
      <c r="R127" s="68"/>
      <c r="S127" s="68"/>
      <c r="T127" s="64" t="s">
        <v>212</v>
      </c>
      <c r="U127" s="70">
        <v>10</v>
      </c>
      <c r="V127" s="68"/>
      <c r="W127" s="68"/>
      <c r="X127" s="64" t="s">
        <v>212</v>
      </c>
      <c r="Y127" s="70">
        <v>10</v>
      </c>
      <c r="Z127" s="68"/>
      <c r="AA127" s="88">
        <v>2</v>
      </c>
      <c r="AB127" s="88" t="s">
        <v>663</v>
      </c>
    </row>
    <row r="128" spans="1:28">
      <c r="A128" s="11"/>
      <c r="B128" s="139"/>
      <c r="C128" s="68"/>
      <c r="D128" s="64"/>
      <c r="E128" s="70"/>
      <c r="F128" s="68"/>
      <c r="G128" s="68"/>
      <c r="H128" s="64"/>
      <c r="I128" s="70"/>
      <c r="J128" s="68"/>
      <c r="K128" s="68"/>
      <c r="L128" s="64"/>
      <c r="M128" s="70"/>
      <c r="N128" s="68"/>
      <c r="O128" s="68"/>
      <c r="P128" s="64"/>
      <c r="Q128" s="70"/>
      <c r="R128" s="68"/>
      <c r="S128" s="68"/>
      <c r="T128" s="64"/>
      <c r="U128" s="70"/>
      <c r="V128" s="68"/>
      <c r="W128" s="68"/>
      <c r="X128" s="64"/>
      <c r="Y128" s="70"/>
      <c r="Z128" s="68"/>
      <c r="AA128" s="88"/>
      <c r="AB128" s="88"/>
    </row>
    <row r="129" spans="1:28">
      <c r="A129" s="11"/>
      <c r="B129" s="149" t="s">
        <v>664</v>
      </c>
      <c r="C129" s="29"/>
      <c r="D129" s="13" t="s">
        <v>212</v>
      </c>
      <c r="E129" s="34" t="s">
        <v>463</v>
      </c>
      <c r="F129" s="13" t="s">
        <v>214</v>
      </c>
      <c r="G129" s="29"/>
      <c r="H129" s="13" t="s">
        <v>212</v>
      </c>
      <c r="I129" s="34" t="s">
        <v>463</v>
      </c>
      <c r="J129" s="13" t="s">
        <v>214</v>
      </c>
      <c r="K129" s="29"/>
      <c r="L129" s="13" t="s">
        <v>212</v>
      </c>
      <c r="M129" s="34" t="s">
        <v>226</v>
      </c>
      <c r="N129" s="13" t="s">
        <v>214</v>
      </c>
      <c r="O129" s="29"/>
      <c r="P129" s="13" t="s">
        <v>212</v>
      </c>
      <c r="Q129" s="34" t="s">
        <v>226</v>
      </c>
      <c r="R129" s="13" t="s">
        <v>214</v>
      </c>
      <c r="S129" s="29"/>
      <c r="T129" s="13" t="s">
        <v>212</v>
      </c>
      <c r="U129" s="34" t="s">
        <v>224</v>
      </c>
      <c r="V129" s="13" t="s">
        <v>214</v>
      </c>
      <c r="W129" s="29"/>
      <c r="X129" s="13" t="s">
        <v>212</v>
      </c>
      <c r="Y129" s="34" t="s">
        <v>224</v>
      </c>
      <c r="Z129" s="13" t="s">
        <v>214</v>
      </c>
      <c r="AA129" s="85">
        <v>2</v>
      </c>
      <c r="AB129" s="85" t="s">
        <v>663</v>
      </c>
    </row>
    <row r="130" spans="1:28">
      <c r="A130" s="11"/>
      <c r="B130" s="40" t="s">
        <v>464</v>
      </c>
      <c r="C130" s="31"/>
      <c r="D130" s="68"/>
      <c r="E130" s="68"/>
      <c r="F130" s="68"/>
      <c r="G130" s="31"/>
      <c r="H130" s="68"/>
      <c r="I130" s="68"/>
      <c r="J130" s="68"/>
      <c r="K130" s="31"/>
      <c r="L130" s="68"/>
      <c r="M130" s="68"/>
      <c r="N130" s="68"/>
      <c r="O130" s="31"/>
      <c r="P130" s="68"/>
      <c r="Q130" s="68"/>
      <c r="R130" s="68"/>
      <c r="S130" s="31"/>
      <c r="T130" s="68"/>
      <c r="U130" s="68"/>
      <c r="V130" s="68"/>
      <c r="W130" s="31"/>
      <c r="X130" s="68"/>
      <c r="Y130" s="68"/>
      <c r="Z130" s="68"/>
      <c r="AA130" s="31"/>
      <c r="AB130" s="31"/>
    </row>
    <row r="131" spans="1:28">
      <c r="A131" s="11"/>
      <c r="B131" s="153" t="s">
        <v>662</v>
      </c>
      <c r="C131" s="60"/>
      <c r="D131" s="21" t="s">
        <v>212</v>
      </c>
      <c r="E131" s="61">
        <v>17</v>
      </c>
      <c r="F131" s="60"/>
      <c r="G131" s="60"/>
      <c r="H131" s="21" t="s">
        <v>212</v>
      </c>
      <c r="I131" s="61">
        <v>17</v>
      </c>
      <c r="J131" s="60"/>
      <c r="K131" s="60"/>
      <c r="L131" s="21" t="s">
        <v>212</v>
      </c>
      <c r="M131" s="61">
        <v>9</v>
      </c>
      <c r="N131" s="60"/>
      <c r="O131" s="60"/>
      <c r="P131" s="21" t="s">
        <v>212</v>
      </c>
      <c r="Q131" s="61">
        <v>9</v>
      </c>
      <c r="R131" s="60"/>
      <c r="S131" s="60"/>
      <c r="T131" s="21" t="s">
        <v>212</v>
      </c>
      <c r="U131" s="61" t="s">
        <v>220</v>
      </c>
      <c r="V131" s="60"/>
      <c r="W131" s="60"/>
      <c r="X131" s="21" t="s">
        <v>212</v>
      </c>
      <c r="Y131" s="61" t="s">
        <v>220</v>
      </c>
      <c r="Z131" s="60"/>
      <c r="AA131" s="93">
        <v>2</v>
      </c>
      <c r="AB131" s="93" t="s">
        <v>663</v>
      </c>
    </row>
    <row r="132" spans="1:28">
      <c r="A132" s="11"/>
      <c r="B132" s="153"/>
      <c r="C132" s="60"/>
      <c r="D132" s="21"/>
      <c r="E132" s="61"/>
      <c r="F132" s="60"/>
      <c r="G132" s="60"/>
      <c r="H132" s="21"/>
      <c r="I132" s="61"/>
      <c r="J132" s="60"/>
      <c r="K132" s="60"/>
      <c r="L132" s="21"/>
      <c r="M132" s="61"/>
      <c r="N132" s="60"/>
      <c r="O132" s="60"/>
      <c r="P132" s="21"/>
      <c r="Q132" s="61"/>
      <c r="R132" s="60"/>
      <c r="S132" s="60"/>
      <c r="T132" s="21"/>
      <c r="U132" s="61"/>
      <c r="V132" s="60"/>
      <c r="W132" s="60"/>
      <c r="X132" s="21"/>
      <c r="Y132" s="61"/>
      <c r="Z132" s="60"/>
      <c r="AA132" s="93"/>
      <c r="AB132" s="93"/>
    </row>
    <row r="133" spans="1:28">
      <c r="A133" s="11"/>
      <c r="B133" s="139" t="s">
        <v>664</v>
      </c>
      <c r="C133" s="68"/>
      <c r="D133" s="64" t="s">
        <v>212</v>
      </c>
      <c r="E133" s="70" t="s">
        <v>220</v>
      </c>
      <c r="F133" s="68"/>
      <c r="G133" s="68"/>
      <c r="H133" s="64" t="s">
        <v>212</v>
      </c>
      <c r="I133" s="70" t="s">
        <v>220</v>
      </c>
      <c r="J133" s="68"/>
      <c r="K133" s="68"/>
      <c r="L133" s="64" t="s">
        <v>212</v>
      </c>
      <c r="M133" s="70" t="s">
        <v>220</v>
      </c>
      <c r="N133" s="68"/>
      <c r="O133" s="68"/>
      <c r="P133" s="64" t="s">
        <v>212</v>
      </c>
      <c r="Q133" s="70" t="s">
        <v>220</v>
      </c>
      <c r="R133" s="68"/>
      <c r="S133" s="68"/>
      <c r="T133" s="64" t="s">
        <v>212</v>
      </c>
      <c r="U133" s="70" t="s">
        <v>217</v>
      </c>
      <c r="V133" s="64" t="s">
        <v>214</v>
      </c>
      <c r="W133" s="68"/>
      <c r="X133" s="64" t="s">
        <v>212</v>
      </c>
      <c r="Y133" s="70" t="s">
        <v>217</v>
      </c>
      <c r="Z133" s="64" t="s">
        <v>214</v>
      </c>
      <c r="AA133" s="88">
        <v>2</v>
      </c>
      <c r="AB133" s="88" t="s">
        <v>663</v>
      </c>
    </row>
    <row r="134" spans="1:28">
      <c r="A134" s="11"/>
      <c r="B134" s="139"/>
      <c r="C134" s="68"/>
      <c r="D134" s="64"/>
      <c r="E134" s="70"/>
      <c r="F134" s="68"/>
      <c r="G134" s="68"/>
      <c r="H134" s="64"/>
      <c r="I134" s="70"/>
      <c r="J134" s="68"/>
      <c r="K134" s="68"/>
      <c r="L134" s="64"/>
      <c r="M134" s="70"/>
      <c r="N134" s="68"/>
      <c r="O134" s="68"/>
      <c r="P134" s="64"/>
      <c r="Q134" s="70"/>
      <c r="R134" s="68"/>
      <c r="S134" s="68"/>
      <c r="T134" s="64"/>
      <c r="U134" s="70"/>
      <c r="V134" s="64"/>
      <c r="W134" s="68"/>
      <c r="X134" s="64"/>
      <c r="Y134" s="70"/>
      <c r="Z134" s="64"/>
      <c r="AA134" s="88"/>
      <c r="AB134" s="88"/>
    </row>
    <row r="135" spans="1:28">
      <c r="A135" s="11"/>
      <c r="B135" s="29" t="s">
        <v>665</v>
      </c>
      <c r="C135" s="60"/>
      <c r="D135" s="21" t="s">
        <v>212</v>
      </c>
      <c r="E135" s="94">
        <v>21434</v>
      </c>
      <c r="F135" s="60"/>
      <c r="G135" s="60"/>
      <c r="H135" s="21" t="s">
        <v>212</v>
      </c>
      <c r="I135" s="94">
        <v>21093</v>
      </c>
      <c r="J135" s="60"/>
      <c r="K135" s="60"/>
      <c r="L135" s="21" t="s">
        <v>212</v>
      </c>
      <c r="M135" s="94">
        <v>20657</v>
      </c>
      <c r="N135" s="60"/>
      <c r="O135" s="60"/>
      <c r="P135" s="21" t="s">
        <v>212</v>
      </c>
      <c r="Q135" s="94">
        <v>20459</v>
      </c>
      <c r="R135" s="60"/>
      <c r="S135" s="60"/>
      <c r="T135" s="21" t="s">
        <v>212</v>
      </c>
      <c r="U135" s="94">
        <v>20065</v>
      </c>
      <c r="V135" s="60"/>
      <c r="W135" s="60"/>
      <c r="X135" s="21" t="s">
        <v>212</v>
      </c>
      <c r="Y135" s="94">
        <v>19956</v>
      </c>
      <c r="Z135" s="60"/>
      <c r="AA135" s="93">
        <v>3</v>
      </c>
      <c r="AB135" s="93" t="s">
        <v>667</v>
      </c>
    </row>
    <row r="136" spans="1:28">
      <c r="A136" s="11"/>
      <c r="B136" s="29" t="s">
        <v>666</v>
      </c>
      <c r="C136" s="60"/>
      <c r="D136" s="21"/>
      <c r="E136" s="94"/>
      <c r="F136" s="60"/>
      <c r="G136" s="60"/>
      <c r="H136" s="21"/>
      <c r="I136" s="94"/>
      <c r="J136" s="60"/>
      <c r="K136" s="60"/>
      <c r="L136" s="21"/>
      <c r="M136" s="94"/>
      <c r="N136" s="60"/>
      <c r="O136" s="60"/>
      <c r="P136" s="21"/>
      <c r="Q136" s="94"/>
      <c r="R136" s="60"/>
      <c r="S136" s="60"/>
      <c r="T136" s="21"/>
      <c r="U136" s="94"/>
      <c r="V136" s="60"/>
      <c r="W136" s="60"/>
      <c r="X136" s="21"/>
      <c r="Y136" s="94"/>
      <c r="Z136" s="60"/>
      <c r="AA136" s="93"/>
      <c r="AB136" s="93"/>
    </row>
    <row r="137" spans="1:28">
      <c r="A137" s="11"/>
      <c r="B137" s="68" t="s">
        <v>668</v>
      </c>
      <c r="C137" s="68"/>
      <c r="D137" s="64" t="s">
        <v>212</v>
      </c>
      <c r="E137" s="70">
        <v>11</v>
      </c>
      <c r="F137" s="68"/>
      <c r="G137" s="68"/>
      <c r="H137" s="64" t="s">
        <v>212</v>
      </c>
      <c r="I137" s="70">
        <v>11</v>
      </c>
      <c r="J137" s="68"/>
      <c r="K137" s="68"/>
      <c r="L137" s="64" t="s">
        <v>212</v>
      </c>
      <c r="M137" s="70">
        <v>17</v>
      </c>
      <c r="N137" s="68"/>
      <c r="O137" s="68"/>
      <c r="P137" s="64" t="s">
        <v>212</v>
      </c>
      <c r="Q137" s="70">
        <v>17</v>
      </c>
      <c r="R137" s="68"/>
      <c r="S137" s="68"/>
      <c r="T137" s="64" t="s">
        <v>212</v>
      </c>
      <c r="U137" s="70">
        <v>19</v>
      </c>
      <c r="V137" s="68"/>
      <c r="W137" s="68"/>
      <c r="X137" s="64" t="s">
        <v>212</v>
      </c>
      <c r="Y137" s="70">
        <v>19</v>
      </c>
      <c r="Z137" s="68"/>
      <c r="AA137" s="88">
        <v>1</v>
      </c>
      <c r="AB137" s="68"/>
    </row>
    <row r="138" spans="1:28">
      <c r="A138" s="11"/>
      <c r="B138" s="68"/>
      <c r="C138" s="68"/>
      <c r="D138" s="64"/>
      <c r="E138" s="70"/>
      <c r="F138" s="68"/>
      <c r="G138" s="68"/>
      <c r="H138" s="64"/>
      <c r="I138" s="70"/>
      <c r="J138" s="68"/>
      <c r="K138" s="68"/>
      <c r="L138" s="64"/>
      <c r="M138" s="70"/>
      <c r="N138" s="68"/>
      <c r="O138" s="68"/>
      <c r="P138" s="64"/>
      <c r="Q138" s="70"/>
      <c r="R138" s="68"/>
      <c r="S138" s="68"/>
      <c r="T138" s="64"/>
      <c r="U138" s="70"/>
      <c r="V138" s="68"/>
      <c r="W138" s="68"/>
      <c r="X138" s="64"/>
      <c r="Y138" s="70"/>
      <c r="Z138" s="68"/>
      <c r="AA138" s="88"/>
      <c r="AB138" s="68"/>
    </row>
    <row r="139" spans="1:28">
      <c r="A139" s="11"/>
      <c r="B139" s="13" t="s">
        <v>669</v>
      </c>
      <c r="C139" s="29"/>
      <c r="D139" s="13" t="s">
        <v>212</v>
      </c>
      <c r="E139" s="34" t="s">
        <v>670</v>
      </c>
      <c r="F139" s="13" t="s">
        <v>214</v>
      </c>
      <c r="G139" s="29"/>
      <c r="H139" s="13" t="s">
        <v>212</v>
      </c>
      <c r="I139" s="34" t="s">
        <v>670</v>
      </c>
      <c r="J139" s="13" t="s">
        <v>214</v>
      </c>
      <c r="K139" s="29"/>
      <c r="L139" s="13" t="s">
        <v>212</v>
      </c>
      <c r="M139" s="34" t="s">
        <v>671</v>
      </c>
      <c r="N139" s="13" t="s">
        <v>214</v>
      </c>
      <c r="O139" s="29"/>
      <c r="P139" s="13" t="s">
        <v>212</v>
      </c>
      <c r="Q139" s="34" t="s">
        <v>671</v>
      </c>
      <c r="R139" s="13" t="s">
        <v>214</v>
      </c>
      <c r="S139" s="29"/>
      <c r="T139" s="13" t="s">
        <v>212</v>
      </c>
      <c r="U139" s="34" t="s">
        <v>672</v>
      </c>
      <c r="V139" s="13" t="s">
        <v>214</v>
      </c>
      <c r="W139" s="29"/>
      <c r="X139" s="13" t="s">
        <v>212</v>
      </c>
      <c r="Y139" s="34" t="s">
        <v>672</v>
      </c>
      <c r="Z139" s="13" t="s">
        <v>214</v>
      </c>
      <c r="AA139" s="85">
        <v>1</v>
      </c>
      <c r="AB139" s="85" t="s">
        <v>673</v>
      </c>
    </row>
    <row r="140" spans="1:28">
      <c r="A140" s="11"/>
      <c r="B140" s="40" t="s">
        <v>674</v>
      </c>
      <c r="C140" s="31"/>
      <c r="D140" s="40" t="s">
        <v>212</v>
      </c>
      <c r="E140" s="37" t="s">
        <v>675</v>
      </c>
      <c r="F140" s="40" t="s">
        <v>214</v>
      </c>
      <c r="G140" s="31"/>
      <c r="H140" s="40" t="s">
        <v>212</v>
      </c>
      <c r="I140" s="37" t="s">
        <v>676</v>
      </c>
      <c r="J140" s="40" t="s">
        <v>214</v>
      </c>
      <c r="K140" s="31"/>
      <c r="L140" s="40" t="s">
        <v>212</v>
      </c>
      <c r="M140" s="37" t="s">
        <v>677</v>
      </c>
      <c r="N140" s="40" t="s">
        <v>214</v>
      </c>
      <c r="O140" s="31"/>
      <c r="P140" s="40" t="s">
        <v>212</v>
      </c>
      <c r="Q140" s="37" t="s">
        <v>678</v>
      </c>
      <c r="R140" s="40" t="s">
        <v>214</v>
      </c>
      <c r="S140" s="31"/>
      <c r="T140" s="40" t="s">
        <v>212</v>
      </c>
      <c r="U140" s="37" t="s">
        <v>679</v>
      </c>
      <c r="V140" s="40" t="s">
        <v>214</v>
      </c>
      <c r="W140" s="31"/>
      <c r="X140" s="40" t="s">
        <v>212</v>
      </c>
      <c r="Y140" s="37" t="s">
        <v>680</v>
      </c>
      <c r="Z140" s="40" t="s">
        <v>214</v>
      </c>
      <c r="AA140" s="84">
        <v>2</v>
      </c>
      <c r="AB140" s="84" t="s">
        <v>681</v>
      </c>
    </row>
    <row r="141" spans="1:28">
      <c r="A141" s="11"/>
      <c r="B141" s="21" t="s">
        <v>682</v>
      </c>
      <c r="C141" s="60"/>
      <c r="D141" s="61"/>
      <c r="E141" s="61"/>
      <c r="F141" s="60"/>
      <c r="G141" s="60"/>
      <c r="H141" s="61"/>
      <c r="I141" s="61"/>
      <c r="J141" s="60"/>
      <c r="K141" s="60"/>
      <c r="L141" s="61"/>
      <c r="M141" s="61"/>
      <c r="N141" s="60"/>
      <c r="O141" s="60"/>
      <c r="P141" s="61"/>
      <c r="Q141" s="61"/>
      <c r="R141" s="60"/>
      <c r="S141" s="60"/>
      <c r="T141" s="61"/>
      <c r="U141" s="61"/>
      <c r="V141" s="60"/>
      <c r="W141" s="60"/>
      <c r="X141" s="61"/>
      <c r="Y141" s="61"/>
      <c r="Z141" s="60"/>
      <c r="AA141" s="60"/>
      <c r="AB141" s="60"/>
    </row>
    <row r="142" spans="1:28">
      <c r="A142" s="11"/>
      <c r="B142" s="21"/>
      <c r="C142" s="60"/>
      <c r="D142" s="61"/>
      <c r="E142" s="61"/>
      <c r="F142" s="60"/>
      <c r="G142" s="60"/>
      <c r="H142" s="61"/>
      <c r="I142" s="61"/>
      <c r="J142" s="60"/>
      <c r="K142" s="60"/>
      <c r="L142" s="61"/>
      <c r="M142" s="61"/>
      <c r="N142" s="60"/>
      <c r="O142" s="60"/>
      <c r="P142" s="61"/>
      <c r="Q142" s="61"/>
      <c r="R142" s="60"/>
      <c r="S142" s="60"/>
      <c r="T142" s="61"/>
      <c r="U142" s="61"/>
      <c r="V142" s="60"/>
      <c r="W142" s="60"/>
      <c r="X142" s="61"/>
      <c r="Y142" s="61"/>
      <c r="Z142" s="60"/>
      <c r="AA142" s="60"/>
      <c r="AB142" s="60"/>
    </row>
    <row r="143" spans="1:28">
      <c r="A143" s="11"/>
      <c r="B143" s="139" t="s">
        <v>683</v>
      </c>
      <c r="C143" s="68"/>
      <c r="D143" s="64" t="s">
        <v>212</v>
      </c>
      <c r="E143" s="70">
        <v>79</v>
      </c>
      <c r="F143" s="68"/>
      <c r="G143" s="68"/>
      <c r="H143" s="64" t="s">
        <v>212</v>
      </c>
      <c r="I143" s="70">
        <v>79</v>
      </c>
      <c r="J143" s="68"/>
      <c r="K143" s="68"/>
      <c r="L143" s="64" t="s">
        <v>212</v>
      </c>
      <c r="M143" s="70">
        <v>122</v>
      </c>
      <c r="N143" s="68"/>
      <c r="O143" s="68"/>
      <c r="P143" s="64" t="s">
        <v>212</v>
      </c>
      <c r="Q143" s="70">
        <v>122</v>
      </c>
      <c r="R143" s="68"/>
      <c r="S143" s="68"/>
      <c r="T143" s="64" t="s">
        <v>212</v>
      </c>
      <c r="U143" s="70">
        <v>228</v>
      </c>
      <c r="V143" s="68"/>
      <c r="W143" s="68"/>
      <c r="X143" s="64" t="s">
        <v>212</v>
      </c>
      <c r="Y143" s="70">
        <v>228</v>
      </c>
      <c r="Z143" s="68"/>
      <c r="AA143" s="88">
        <v>2</v>
      </c>
      <c r="AB143" s="88" t="s">
        <v>663</v>
      </c>
    </row>
    <row r="144" spans="1:28">
      <c r="A144" s="11"/>
      <c r="B144" s="139"/>
      <c r="C144" s="68"/>
      <c r="D144" s="64"/>
      <c r="E144" s="70"/>
      <c r="F144" s="68"/>
      <c r="G144" s="68"/>
      <c r="H144" s="64"/>
      <c r="I144" s="70"/>
      <c r="J144" s="68"/>
      <c r="K144" s="68"/>
      <c r="L144" s="64"/>
      <c r="M144" s="70"/>
      <c r="N144" s="68"/>
      <c r="O144" s="68"/>
      <c r="P144" s="64"/>
      <c r="Q144" s="70"/>
      <c r="R144" s="68"/>
      <c r="S144" s="68"/>
      <c r="T144" s="64"/>
      <c r="U144" s="70"/>
      <c r="V144" s="68"/>
      <c r="W144" s="68"/>
      <c r="X144" s="64"/>
      <c r="Y144" s="70"/>
      <c r="Z144" s="68"/>
      <c r="AA144" s="88"/>
      <c r="AB144" s="88"/>
    </row>
    <row r="145" spans="1:28">
      <c r="A145" s="11"/>
      <c r="B145" s="149" t="s">
        <v>684</v>
      </c>
      <c r="C145" s="29"/>
      <c r="D145" s="13" t="s">
        <v>212</v>
      </c>
      <c r="E145" s="34" t="s">
        <v>213</v>
      </c>
      <c r="F145" s="13" t="s">
        <v>214</v>
      </c>
      <c r="G145" s="29"/>
      <c r="H145" s="13" t="s">
        <v>212</v>
      </c>
      <c r="I145" s="34" t="s">
        <v>213</v>
      </c>
      <c r="J145" s="13" t="s">
        <v>214</v>
      </c>
      <c r="K145" s="29"/>
      <c r="L145" s="13" t="s">
        <v>212</v>
      </c>
      <c r="M145" s="34" t="s">
        <v>237</v>
      </c>
      <c r="N145" s="13" t="s">
        <v>214</v>
      </c>
      <c r="O145" s="29"/>
      <c r="P145" s="13" t="s">
        <v>212</v>
      </c>
      <c r="Q145" s="34" t="s">
        <v>237</v>
      </c>
      <c r="R145" s="13" t="s">
        <v>214</v>
      </c>
      <c r="S145" s="29"/>
      <c r="T145" s="13" t="s">
        <v>212</v>
      </c>
      <c r="U145" s="34" t="s">
        <v>508</v>
      </c>
      <c r="V145" s="13" t="s">
        <v>214</v>
      </c>
      <c r="W145" s="29"/>
      <c r="X145" s="13" t="s">
        <v>212</v>
      </c>
      <c r="Y145" s="34" t="s">
        <v>508</v>
      </c>
      <c r="Z145" s="13" t="s">
        <v>214</v>
      </c>
      <c r="AA145" s="85">
        <v>2</v>
      </c>
      <c r="AB145" s="85" t="s">
        <v>663</v>
      </c>
    </row>
    <row r="146" spans="1:28">
      <c r="A146" s="11"/>
      <c r="B146" s="40" t="s">
        <v>618</v>
      </c>
      <c r="C146" s="31"/>
      <c r="D146" s="40" t="s">
        <v>212</v>
      </c>
      <c r="E146" s="37" t="s">
        <v>217</v>
      </c>
      <c r="F146" s="40" t="s">
        <v>214</v>
      </c>
      <c r="G146" s="31"/>
      <c r="H146" s="40" t="s">
        <v>212</v>
      </c>
      <c r="I146" s="37" t="s">
        <v>217</v>
      </c>
      <c r="J146" s="40" t="s">
        <v>214</v>
      </c>
      <c r="K146" s="31"/>
      <c r="L146" s="40" t="s">
        <v>212</v>
      </c>
      <c r="M146" s="37" t="s">
        <v>217</v>
      </c>
      <c r="N146" s="40" t="s">
        <v>214</v>
      </c>
      <c r="O146" s="31"/>
      <c r="P146" s="40" t="s">
        <v>212</v>
      </c>
      <c r="Q146" s="37" t="s">
        <v>217</v>
      </c>
      <c r="R146" s="40" t="s">
        <v>214</v>
      </c>
      <c r="S146" s="31"/>
      <c r="T146" s="40" t="s">
        <v>212</v>
      </c>
      <c r="U146" s="37" t="s">
        <v>349</v>
      </c>
      <c r="V146" s="40" t="s">
        <v>214</v>
      </c>
      <c r="W146" s="31"/>
      <c r="X146" s="40" t="s">
        <v>212</v>
      </c>
      <c r="Y146" s="37" t="s">
        <v>349</v>
      </c>
      <c r="Z146" s="40" t="s">
        <v>214</v>
      </c>
      <c r="AA146" s="84">
        <v>3</v>
      </c>
      <c r="AB146" s="84" t="s">
        <v>685</v>
      </c>
    </row>
    <row r="147" spans="1:28" ht="15.75" thickBot="1">
      <c r="A147" s="11"/>
      <c r="B147" s="35"/>
      <c r="C147" s="35"/>
      <c r="D147" s="59"/>
      <c r="E147" s="59"/>
      <c r="F147" s="59"/>
      <c r="G147" s="35"/>
      <c r="H147" s="59"/>
      <c r="I147" s="59"/>
      <c r="J147" s="59"/>
      <c r="K147" s="35"/>
      <c r="L147" s="59"/>
      <c r="M147" s="59"/>
      <c r="N147" s="59"/>
      <c r="O147" s="35"/>
      <c r="P147" s="59"/>
      <c r="Q147" s="59"/>
      <c r="R147" s="59"/>
      <c r="S147" s="35"/>
      <c r="T147" s="59"/>
      <c r="U147" s="59"/>
      <c r="V147" s="59"/>
      <c r="W147" s="35"/>
      <c r="X147" s="59"/>
      <c r="Y147" s="59"/>
      <c r="Z147" s="59"/>
      <c r="AA147" s="35"/>
      <c r="AB147" s="35"/>
    </row>
    <row r="148" spans="1:28" ht="15.75" thickTop="1">
      <c r="A148" s="11"/>
      <c r="B148" s="169" t="s">
        <v>686</v>
      </c>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row>
    <row r="149" spans="1:28">
      <c r="A149" s="11"/>
      <c r="B149" s="131" t="s">
        <v>687</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row>
  </sheetData>
  <mergeCells count="665">
    <mergeCell ref="B114:AB114"/>
    <mergeCell ref="B115:AB115"/>
    <mergeCell ref="B116:AB116"/>
    <mergeCell ref="B148:AB148"/>
    <mergeCell ref="B149:AB149"/>
    <mergeCell ref="B108:AB108"/>
    <mergeCell ref="B109:AB109"/>
    <mergeCell ref="B110:AB110"/>
    <mergeCell ref="B111:AB111"/>
    <mergeCell ref="B112:AB112"/>
    <mergeCell ref="B113:AB113"/>
    <mergeCell ref="B29:AB29"/>
    <mergeCell ref="B80:AB80"/>
    <mergeCell ref="B81:AB81"/>
    <mergeCell ref="B103:AB103"/>
    <mergeCell ref="B104:AB104"/>
    <mergeCell ref="B105:AB105"/>
    <mergeCell ref="B23:AB23"/>
    <mergeCell ref="B24:AB24"/>
    <mergeCell ref="B25:AB25"/>
    <mergeCell ref="B26:AB26"/>
    <mergeCell ref="B27:AB27"/>
    <mergeCell ref="B28:AB28"/>
    <mergeCell ref="B17:AB17"/>
    <mergeCell ref="B18:AB18"/>
    <mergeCell ref="B19:AB19"/>
    <mergeCell ref="B20:AB20"/>
    <mergeCell ref="B21:AB21"/>
    <mergeCell ref="B22:AB22"/>
    <mergeCell ref="A1:A2"/>
    <mergeCell ref="B1:AB1"/>
    <mergeCell ref="B2:AB2"/>
    <mergeCell ref="B3:AB3"/>
    <mergeCell ref="A4:A149"/>
    <mergeCell ref="B4:AB4"/>
    <mergeCell ref="B7:AB7"/>
    <mergeCell ref="B8:AB8"/>
    <mergeCell ref="B15:AB15"/>
    <mergeCell ref="B16:AB16"/>
    <mergeCell ref="AB143:AB144"/>
    <mergeCell ref="D147:F147"/>
    <mergeCell ref="H147:J147"/>
    <mergeCell ref="L147:N147"/>
    <mergeCell ref="P147:R147"/>
    <mergeCell ref="T147:V147"/>
    <mergeCell ref="X147:Z147"/>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4"/>
    <mergeCell ref="K143:K144"/>
    <mergeCell ref="L143:L144"/>
    <mergeCell ref="M143:M144"/>
    <mergeCell ref="N143:N144"/>
    <mergeCell ref="O143:O144"/>
    <mergeCell ref="AA141:AA142"/>
    <mergeCell ref="AB141:AB142"/>
    <mergeCell ref="B143:B144"/>
    <mergeCell ref="C143:C144"/>
    <mergeCell ref="D143:D144"/>
    <mergeCell ref="E143:E144"/>
    <mergeCell ref="F143:F144"/>
    <mergeCell ref="G143:G144"/>
    <mergeCell ref="H143:H144"/>
    <mergeCell ref="I143:I144"/>
    <mergeCell ref="S141:S142"/>
    <mergeCell ref="T141:U142"/>
    <mergeCell ref="V141:V142"/>
    <mergeCell ref="W141:W142"/>
    <mergeCell ref="X141:Y142"/>
    <mergeCell ref="Z141:Z142"/>
    <mergeCell ref="K141:K142"/>
    <mergeCell ref="L141:M142"/>
    <mergeCell ref="N141:N142"/>
    <mergeCell ref="O141:O142"/>
    <mergeCell ref="P141:Q142"/>
    <mergeCell ref="R141:R142"/>
    <mergeCell ref="Z137:Z138"/>
    <mergeCell ref="AA137:AA138"/>
    <mergeCell ref="AB137:AB138"/>
    <mergeCell ref="B141:B142"/>
    <mergeCell ref="C141:C142"/>
    <mergeCell ref="D141:E142"/>
    <mergeCell ref="F141:F142"/>
    <mergeCell ref="G141:G142"/>
    <mergeCell ref="H141:I142"/>
    <mergeCell ref="J141:J142"/>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W135:W136"/>
    <mergeCell ref="X135:X136"/>
    <mergeCell ref="Y135:Y136"/>
    <mergeCell ref="Z135:Z136"/>
    <mergeCell ref="AA135:AA136"/>
    <mergeCell ref="AB135:AB136"/>
    <mergeCell ref="Q135:Q136"/>
    <mergeCell ref="R135:R136"/>
    <mergeCell ref="S135:S136"/>
    <mergeCell ref="T135:T136"/>
    <mergeCell ref="U135:U136"/>
    <mergeCell ref="V135:V136"/>
    <mergeCell ref="K135:K136"/>
    <mergeCell ref="L135:L136"/>
    <mergeCell ref="M135:M136"/>
    <mergeCell ref="N135:N136"/>
    <mergeCell ref="O135:O136"/>
    <mergeCell ref="P135:P136"/>
    <mergeCell ref="AA133:AA134"/>
    <mergeCell ref="AB133:AB134"/>
    <mergeCell ref="C135:C136"/>
    <mergeCell ref="D135:D136"/>
    <mergeCell ref="E135:E136"/>
    <mergeCell ref="F135:F136"/>
    <mergeCell ref="G135:G136"/>
    <mergeCell ref="H135:H136"/>
    <mergeCell ref="I135:I136"/>
    <mergeCell ref="J135:J136"/>
    <mergeCell ref="U133:U134"/>
    <mergeCell ref="V133:V134"/>
    <mergeCell ref="W133:W134"/>
    <mergeCell ref="X133:X134"/>
    <mergeCell ref="Y133:Y134"/>
    <mergeCell ref="Z133:Z134"/>
    <mergeCell ref="O133:O134"/>
    <mergeCell ref="P133:P134"/>
    <mergeCell ref="Q133:Q134"/>
    <mergeCell ref="R133:R134"/>
    <mergeCell ref="S133:S134"/>
    <mergeCell ref="T133:T134"/>
    <mergeCell ref="I133:I134"/>
    <mergeCell ref="J133:J134"/>
    <mergeCell ref="K133:K134"/>
    <mergeCell ref="L133:L134"/>
    <mergeCell ref="M133:M134"/>
    <mergeCell ref="N133:N134"/>
    <mergeCell ref="Z131:Z132"/>
    <mergeCell ref="AA131:AA132"/>
    <mergeCell ref="AB131:AB132"/>
    <mergeCell ref="B133:B134"/>
    <mergeCell ref="C133:C134"/>
    <mergeCell ref="D133:D134"/>
    <mergeCell ref="E133:E134"/>
    <mergeCell ref="F133:F134"/>
    <mergeCell ref="G133:G134"/>
    <mergeCell ref="H133:H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AA127:AA128"/>
    <mergeCell ref="AB127:AB128"/>
    <mergeCell ref="D130:F130"/>
    <mergeCell ref="H130:J130"/>
    <mergeCell ref="L130:N130"/>
    <mergeCell ref="P130:R130"/>
    <mergeCell ref="T130:V130"/>
    <mergeCell ref="X130:Z130"/>
    <mergeCell ref="U127:U128"/>
    <mergeCell ref="V127:V128"/>
    <mergeCell ref="W127:W128"/>
    <mergeCell ref="X127:X128"/>
    <mergeCell ref="Y127:Y128"/>
    <mergeCell ref="Z127:Z128"/>
    <mergeCell ref="O127:O128"/>
    <mergeCell ref="P127:P128"/>
    <mergeCell ref="Q127:Q128"/>
    <mergeCell ref="R127:R128"/>
    <mergeCell ref="S127:S128"/>
    <mergeCell ref="T127:T128"/>
    <mergeCell ref="I127:I128"/>
    <mergeCell ref="J127:J128"/>
    <mergeCell ref="K127:K128"/>
    <mergeCell ref="L127:L128"/>
    <mergeCell ref="M127:M128"/>
    <mergeCell ref="N127:N128"/>
    <mergeCell ref="Z125:Z126"/>
    <mergeCell ref="AA125:AA126"/>
    <mergeCell ref="AB125:AB126"/>
    <mergeCell ref="B127:B128"/>
    <mergeCell ref="C127:C128"/>
    <mergeCell ref="D127:D128"/>
    <mergeCell ref="E127:E128"/>
    <mergeCell ref="F127:F128"/>
    <mergeCell ref="G127:G128"/>
    <mergeCell ref="H127:H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Y123:Y124"/>
    <mergeCell ref="Z123:Z124"/>
    <mergeCell ref="AA123:AA124"/>
    <mergeCell ref="AB123:AB124"/>
    <mergeCell ref="B125:B126"/>
    <mergeCell ref="C125:C126"/>
    <mergeCell ref="D125:E126"/>
    <mergeCell ref="F125:F126"/>
    <mergeCell ref="G125:G126"/>
    <mergeCell ref="H125:I126"/>
    <mergeCell ref="S123:S124"/>
    <mergeCell ref="T123:T124"/>
    <mergeCell ref="U123:U124"/>
    <mergeCell ref="V123:V124"/>
    <mergeCell ref="W123:W124"/>
    <mergeCell ref="X123:X124"/>
    <mergeCell ref="M123:M124"/>
    <mergeCell ref="N123:N124"/>
    <mergeCell ref="O123:O124"/>
    <mergeCell ref="P123:P124"/>
    <mergeCell ref="Q123:Q124"/>
    <mergeCell ref="R123:R124"/>
    <mergeCell ref="G123:G124"/>
    <mergeCell ref="H123:H124"/>
    <mergeCell ref="I123:I124"/>
    <mergeCell ref="J123:J124"/>
    <mergeCell ref="K123:K124"/>
    <mergeCell ref="L123:L124"/>
    <mergeCell ref="W120:W122"/>
    <mergeCell ref="X120:Z120"/>
    <mergeCell ref="X121:Z121"/>
    <mergeCell ref="X122:Z122"/>
    <mergeCell ref="AB120:AB122"/>
    <mergeCell ref="B123:B124"/>
    <mergeCell ref="C123:C124"/>
    <mergeCell ref="D123:D124"/>
    <mergeCell ref="E123:E124"/>
    <mergeCell ref="F123:F124"/>
    <mergeCell ref="O120:O122"/>
    <mergeCell ref="P120:R120"/>
    <mergeCell ref="P121:R121"/>
    <mergeCell ref="P122:R122"/>
    <mergeCell ref="S120:S122"/>
    <mergeCell ref="T120:V120"/>
    <mergeCell ref="T121:V121"/>
    <mergeCell ref="T122:V122"/>
    <mergeCell ref="G120:G122"/>
    <mergeCell ref="H120:J120"/>
    <mergeCell ref="H121:J121"/>
    <mergeCell ref="H122:J122"/>
    <mergeCell ref="K120:K122"/>
    <mergeCell ref="L120:N120"/>
    <mergeCell ref="L121:N121"/>
    <mergeCell ref="L122:N122"/>
    <mergeCell ref="C102:E102"/>
    <mergeCell ref="B117:AB117"/>
    <mergeCell ref="D119:J119"/>
    <mergeCell ref="L119:R119"/>
    <mergeCell ref="T119:Z119"/>
    <mergeCell ref="B120:B122"/>
    <mergeCell ref="C120:C122"/>
    <mergeCell ref="D120:F120"/>
    <mergeCell ref="D121:F121"/>
    <mergeCell ref="D122:F122"/>
    <mergeCell ref="B97:B98"/>
    <mergeCell ref="C97:D98"/>
    <mergeCell ref="E97:E98"/>
    <mergeCell ref="C99:D99"/>
    <mergeCell ref="B100:B101"/>
    <mergeCell ref="C100:C101"/>
    <mergeCell ref="D100:D101"/>
    <mergeCell ref="E100:E101"/>
    <mergeCell ref="B92:B93"/>
    <mergeCell ref="C92:D93"/>
    <mergeCell ref="E92:E93"/>
    <mergeCell ref="C94:D94"/>
    <mergeCell ref="B95:B96"/>
    <mergeCell ref="C95:C96"/>
    <mergeCell ref="D95:D96"/>
    <mergeCell ref="E95:E96"/>
    <mergeCell ref="B87:B88"/>
    <mergeCell ref="C87:D88"/>
    <mergeCell ref="E87:E88"/>
    <mergeCell ref="C89:D89"/>
    <mergeCell ref="B90:B91"/>
    <mergeCell ref="C90:C91"/>
    <mergeCell ref="D90:D91"/>
    <mergeCell ref="E90:E91"/>
    <mergeCell ref="B82:E82"/>
    <mergeCell ref="C84:E84"/>
    <mergeCell ref="B85:B86"/>
    <mergeCell ref="C85:C86"/>
    <mergeCell ref="D85:D86"/>
    <mergeCell ref="E85:E86"/>
    <mergeCell ref="P77:P78"/>
    <mergeCell ref="Q77:Q78"/>
    <mergeCell ref="R77:R78"/>
    <mergeCell ref="D79:F79"/>
    <mergeCell ref="H79:J79"/>
    <mergeCell ref="L79:N79"/>
    <mergeCell ref="P79:R79"/>
    <mergeCell ref="J77:J78"/>
    <mergeCell ref="K77:K78"/>
    <mergeCell ref="L77:L78"/>
    <mergeCell ref="M77:M78"/>
    <mergeCell ref="N77:N78"/>
    <mergeCell ref="O77:O78"/>
    <mergeCell ref="Q75:Q76"/>
    <mergeCell ref="R75:R76"/>
    <mergeCell ref="B77:B78"/>
    <mergeCell ref="C77:C78"/>
    <mergeCell ref="D77:D78"/>
    <mergeCell ref="E77:E78"/>
    <mergeCell ref="F77:F78"/>
    <mergeCell ref="G77:G78"/>
    <mergeCell ref="H77:H78"/>
    <mergeCell ref="I77:I78"/>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N67:N68"/>
    <mergeCell ref="O67:O68"/>
    <mergeCell ref="P67:Q68"/>
    <mergeCell ref="R67:R68"/>
    <mergeCell ref="B69:B70"/>
    <mergeCell ref="C69:C70"/>
    <mergeCell ref="D69:D70"/>
    <mergeCell ref="E69:E70"/>
    <mergeCell ref="F69:F70"/>
    <mergeCell ref="G69:G70"/>
    <mergeCell ref="P66:R66"/>
    <mergeCell ref="B67:B68"/>
    <mergeCell ref="C67:C68"/>
    <mergeCell ref="D67:E68"/>
    <mergeCell ref="F67:F68"/>
    <mergeCell ref="G67:G68"/>
    <mergeCell ref="H67:I68"/>
    <mergeCell ref="J67:J68"/>
    <mergeCell ref="K67:K68"/>
    <mergeCell ref="L67:M68"/>
    <mergeCell ref="D64:R64"/>
    <mergeCell ref="B65:B66"/>
    <mergeCell ref="C65:C66"/>
    <mergeCell ref="D65:F66"/>
    <mergeCell ref="G65:G66"/>
    <mergeCell ref="H65:J66"/>
    <mergeCell ref="K65:K66"/>
    <mergeCell ref="L65:N66"/>
    <mergeCell ref="O65:O66"/>
    <mergeCell ref="P65:R65"/>
    <mergeCell ref="P61:P62"/>
    <mergeCell ref="Q61:Q62"/>
    <mergeCell ref="R61:R62"/>
    <mergeCell ref="D63:F63"/>
    <mergeCell ref="H63:J63"/>
    <mergeCell ref="L63:N63"/>
    <mergeCell ref="P63:R63"/>
    <mergeCell ref="J61:J62"/>
    <mergeCell ref="K61:K62"/>
    <mergeCell ref="L61:L62"/>
    <mergeCell ref="M61:M62"/>
    <mergeCell ref="N61:N62"/>
    <mergeCell ref="O61:O62"/>
    <mergeCell ref="Q59:Q60"/>
    <mergeCell ref="R59:R60"/>
    <mergeCell ref="B61:B62"/>
    <mergeCell ref="C61:C62"/>
    <mergeCell ref="D61:D62"/>
    <mergeCell ref="E61:E62"/>
    <mergeCell ref="F61:F62"/>
    <mergeCell ref="G61:G62"/>
    <mergeCell ref="H61:H62"/>
    <mergeCell ref="I61:I62"/>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B57:B58"/>
    <mergeCell ref="C57:C58"/>
    <mergeCell ref="D57:E58"/>
    <mergeCell ref="F57:F58"/>
    <mergeCell ref="G57:G58"/>
    <mergeCell ref="H57:I58"/>
    <mergeCell ref="M55:M56"/>
    <mergeCell ref="N55:N56"/>
    <mergeCell ref="O55:O56"/>
    <mergeCell ref="P55:P56"/>
    <mergeCell ref="Q55:Q56"/>
    <mergeCell ref="R55:R56"/>
    <mergeCell ref="G55:G56"/>
    <mergeCell ref="H55:H56"/>
    <mergeCell ref="I55:I56"/>
    <mergeCell ref="J55:J56"/>
    <mergeCell ref="K55:K56"/>
    <mergeCell ref="L55:L56"/>
    <mergeCell ref="N53:N54"/>
    <mergeCell ref="O53:O54"/>
    <mergeCell ref="P53:P54"/>
    <mergeCell ref="Q53:Q54"/>
    <mergeCell ref="R53:R54"/>
    <mergeCell ref="B55:B56"/>
    <mergeCell ref="C55:C56"/>
    <mergeCell ref="D55:D56"/>
    <mergeCell ref="E55:E56"/>
    <mergeCell ref="F55:F56"/>
    <mergeCell ref="H53:H54"/>
    <mergeCell ref="I53:I54"/>
    <mergeCell ref="J53:J54"/>
    <mergeCell ref="K53:K54"/>
    <mergeCell ref="L53:L54"/>
    <mergeCell ref="M53:M54"/>
    <mergeCell ref="N51:N52"/>
    <mergeCell ref="O51:O52"/>
    <mergeCell ref="P51:Q52"/>
    <mergeCell ref="R51:R52"/>
    <mergeCell ref="B53:B54"/>
    <mergeCell ref="C53:C54"/>
    <mergeCell ref="D53:D54"/>
    <mergeCell ref="E53:E54"/>
    <mergeCell ref="F53:F54"/>
    <mergeCell ref="G53:G54"/>
    <mergeCell ref="P50:R50"/>
    <mergeCell ref="B51:B52"/>
    <mergeCell ref="C51:C52"/>
    <mergeCell ref="D51:E52"/>
    <mergeCell ref="F51:F52"/>
    <mergeCell ref="G51:G52"/>
    <mergeCell ref="H51:I52"/>
    <mergeCell ref="J51:J52"/>
    <mergeCell ref="K51:K52"/>
    <mergeCell ref="L51:M52"/>
    <mergeCell ref="D48:R48"/>
    <mergeCell ref="B49:B50"/>
    <mergeCell ref="C49:C50"/>
    <mergeCell ref="D49:F50"/>
    <mergeCell ref="G49:G50"/>
    <mergeCell ref="H49:J50"/>
    <mergeCell ref="K49:K50"/>
    <mergeCell ref="L49:N50"/>
    <mergeCell ref="O49:O50"/>
    <mergeCell ref="P49:R49"/>
    <mergeCell ref="P45:P46"/>
    <mergeCell ref="Q45:Q46"/>
    <mergeCell ref="R45:R46"/>
    <mergeCell ref="D47:F47"/>
    <mergeCell ref="H47:J47"/>
    <mergeCell ref="L47:N47"/>
    <mergeCell ref="P47:R47"/>
    <mergeCell ref="J45:J46"/>
    <mergeCell ref="K45:K46"/>
    <mergeCell ref="L45:L46"/>
    <mergeCell ref="M45:M46"/>
    <mergeCell ref="N45:N46"/>
    <mergeCell ref="O45:O46"/>
    <mergeCell ref="Q43:Q44"/>
    <mergeCell ref="R43:R44"/>
    <mergeCell ref="B45:B46"/>
    <mergeCell ref="C45:C46"/>
    <mergeCell ref="D45:D46"/>
    <mergeCell ref="E45:E46"/>
    <mergeCell ref="F45:F46"/>
    <mergeCell ref="G45:G46"/>
    <mergeCell ref="H45:H46"/>
    <mergeCell ref="I45:I46"/>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L34:N35"/>
    <mergeCell ref="O34:O35"/>
    <mergeCell ref="P34:R34"/>
    <mergeCell ref="P35:R35"/>
    <mergeCell ref="D36:F36"/>
    <mergeCell ref="H36:J36"/>
    <mergeCell ref="L36:N36"/>
    <mergeCell ref="P36:R36"/>
    <mergeCell ref="B34:B35"/>
    <mergeCell ref="C34:C35"/>
    <mergeCell ref="D34:F35"/>
    <mergeCell ref="G34:G35"/>
    <mergeCell ref="H34:J35"/>
    <mergeCell ref="K34:K35"/>
    <mergeCell ref="B30:R30"/>
    <mergeCell ref="D32:F32"/>
    <mergeCell ref="H32:J32"/>
    <mergeCell ref="L32:N32"/>
    <mergeCell ref="P32:R32"/>
    <mergeCell ref="D33:R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4.28515625" bestFit="1" customWidth="1"/>
    <col min="2" max="2" width="36.5703125" bestFit="1" customWidth="1"/>
    <col min="3" max="3" width="27.85546875" customWidth="1"/>
    <col min="4" max="4" width="6" customWidth="1"/>
    <col min="5" max="5" width="20" customWidth="1"/>
    <col min="6" max="7" width="27.85546875" customWidth="1"/>
    <col min="8" max="8" width="6" customWidth="1"/>
    <col min="9" max="9" width="20" customWidth="1"/>
    <col min="10" max="11" width="27.85546875" customWidth="1"/>
    <col min="12" max="12" width="6" customWidth="1"/>
    <col min="13" max="13" width="20" customWidth="1"/>
    <col min="14" max="14" width="27.85546875" customWidth="1"/>
  </cols>
  <sheetData>
    <row r="1" spans="1:14" ht="15" customHeight="1">
      <c r="A1" s="7" t="s">
        <v>688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689</v>
      </c>
      <c r="B3" s="10"/>
      <c r="C3" s="10"/>
      <c r="D3" s="10"/>
      <c r="E3" s="10"/>
      <c r="F3" s="10"/>
      <c r="G3" s="10"/>
      <c r="H3" s="10"/>
      <c r="I3" s="10"/>
      <c r="J3" s="10"/>
      <c r="K3" s="10"/>
      <c r="L3" s="10"/>
      <c r="M3" s="10"/>
      <c r="N3" s="10"/>
    </row>
    <row r="4" spans="1:14">
      <c r="A4" s="11" t="s">
        <v>688</v>
      </c>
      <c r="B4" s="20" t="s">
        <v>690</v>
      </c>
      <c r="C4" s="20"/>
      <c r="D4" s="20"/>
      <c r="E4" s="20"/>
      <c r="F4" s="20"/>
      <c r="G4" s="20"/>
      <c r="H4" s="20"/>
      <c r="I4" s="20"/>
      <c r="J4" s="20"/>
      <c r="K4" s="20"/>
      <c r="L4" s="20"/>
      <c r="M4" s="20"/>
      <c r="N4" s="20"/>
    </row>
    <row r="5" spans="1:14">
      <c r="A5" s="11"/>
      <c r="B5" s="23"/>
      <c r="C5" s="23"/>
      <c r="D5" s="23"/>
      <c r="E5" s="23"/>
      <c r="F5" s="23"/>
      <c r="G5" s="23"/>
      <c r="H5" s="23"/>
      <c r="I5" s="23"/>
      <c r="J5" s="23"/>
      <c r="K5" s="23"/>
      <c r="L5" s="23"/>
      <c r="M5" s="23"/>
      <c r="N5" s="23"/>
    </row>
    <row r="6" spans="1:14" ht="51" customHeight="1">
      <c r="A6" s="11"/>
      <c r="B6" s="23" t="s">
        <v>691</v>
      </c>
      <c r="C6" s="23"/>
      <c r="D6" s="23"/>
      <c r="E6" s="23"/>
      <c r="F6" s="23"/>
      <c r="G6" s="23"/>
      <c r="H6" s="23"/>
      <c r="I6" s="23"/>
      <c r="J6" s="23"/>
      <c r="K6" s="23"/>
      <c r="L6" s="23"/>
      <c r="M6" s="23"/>
      <c r="N6" s="23"/>
    </row>
    <row r="7" spans="1:14">
      <c r="A7" s="11"/>
      <c r="B7" s="23"/>
      <c r="C7" s="23"/>
      <c r="D7" s="23"/>
      <c r="E7" s="23"/>
      <c r="F7" s="23"/>
      <c r="G7" s="23"/>
      <c r="H7" s="23"/>
      <c r="I7" s="23"/>
      <c r="J7" s="23"/>
      <c r="K7" s="23"/>
      <c r="L7" s="23"/>
      <c r="M7" s="23"/>
      <c r="N7" s="23"/>
    </row>
    <row r="8" spans="1:14" ht="38.25" customHeight="1">
      <c r="A8" s="11"/>
      <c r="B8" s="23" t="s">
        <v>692</v>
      </c>
      <c r="C8" s="23"/>
      <c r="D8" s="23"/>
      <c r="E8" s="23"/>
      <c r="F8" s="23"/>
      <c r="G8" s="23"/>
      <c r="H8" s="23"/>
      <c r="I8" s="23"/>
      <c r="J8" s="23"/>
      <c r="K8" s="23"/>
      <c r="L8" s="23"/>
      <c r="M8" s="23"/>
      <c r="N8" s="23"/>
    </row>
    <row r="9" spans="1:14">
      <c r="A9" s="11"/>
      <c r="B9" s="43"/>
      <c r="C9" s="43"/>
      <c r="D9" s="43"/>
      <c r="E9" s="43"/>
      <c r="F9" s="43"/>
      <c r="G9" s="43"/>
      <c r="H9" s="43"/>
      <c r="I9" s="43"/>
      <c r="J9" s="43"/>
      <c r="K9" s="43"/>
      <c r="L9" s="43"/>
      <c r="M9" s="43"/>
      <c r="N9" s="43"/>
    </row>
    <row r="10" spans="1:14" ht="15.75" thickBot="1">
      <c r="A10" s="11"/>
      <c r="B10" s="17"/>
      <c r="C10" s="17"/>
      <c r="D10" s="17"/>
      <c r="E10" s="17"/>
      <c r="F10" s="17"/>
      <c r="G10" s="17"/>
      <c r="H10" s="17"/>
      <c r="I10" s="17"/>
      <c r="J10" s="17"/>
      <c r="K10" s="17"/>
      <c r="L10" s="17"/>
      <c r="M10" s="17"/>
      <c r="N10" s="17"/>
    </row>
    <row r="11" spans="1:14" ht="15.75" thickTop="1">
      <c r="A11" s="11"/>
      <c r="B11" s="81" t="s">
        <v>204</v>
      </c>
      <c r="C11" s="30"/>
      <c r="D11" s="49"/>
      <c r="E11" s="49"/>
      <c r="F11" s="49"/>
      <c r="G11" s="30"/>
      <c r="H11" s="49"/>
      <c r="I11" s="49"/>
      <c r="J11" s="49"/>
      <c r="K11" s="30"/>
      <c r="L11" s="49"/>
      <c r="M11" s="49"/>
      <c r="N11" s="49"/>
    </row>
    <row r="12" spans="1:14" ht="15.75" thickBot="1">
      <c r="A12" s="11"/>
      <c r="B12" s="29"/>
      <c r="C12" s="29"/>
      <c r="D12" s="48">
        <v>2014</v>
      </c>
      <c r="E12" s="48"/>
      <c r="F12" s="48"/>
      <c r="G12" s="29"/>
      <c r="H12" s="48">
        <v>2013</v>
      </c>
      <c r="I12" s="48"/>
      <c r="J12" s="48"/>
      <c r="K12" s="29"/>
      <c r="L12" s="48">
        <v>2012</v>
      </c>
      <c r="M12" s="48"/>
      <c r="N12" s="48"/>
    </row>
    <row r="13" spans="1:14" ht="15.75" thickTop="1">
      <c r="A13" s="11"/>
      <c r="B13" s="64" t="s">
        <v>693</v>
      </c>
      <c r="C13" s="68"/>
      <c r="D13" s="66" t="s">
        <v>212</v>
      </c>
      <c r="E13" s="90">
        <v>1108</v>
      </c>
      <c r="F13" s="69"/>
      <c r="G13" s="68"/>
      <c r="H13" s="66" t="s">
        <v>212</v>
      </c>
      <c r="I13" s="90">
        <v>1118</v>
      </c>
      <c r="J13" s="69"/>
      <c r="K13" s="68"/>
      <c r="L13" s="66" t="s">
        <v>212</v>
      </c>
      <c r="M13" s="62">
        <v>208</v>
      </c>
      <c r="N13" s="69"/>
    </row>
    <row r="14" spans="1:14">
      <c r="A14" s="11"/>
      <c r="B14" s="64"/>
      <c r="C14" s="68"/>
      <c r="D14" s="75"/>
      <c r="E14" s="91"/>
      <c r="F14" s="77"/>
      <c r="G14" s="68"/>
      <c r="H14" s="75"/>
      <c r="I14" s="91"/>
      <c r="J14" s="77"/>
      <c r="K14" s="68"/>
      <c r="L14" s="75"/>
      <c r="M14" s="76"/>
      <c r="N14" s="77"/>
    </row>
    <row r="15" spans="1:14">
      <c r="A15" s="11"/>
      <c r="B15" s="21" t="s">
        <v>694</v>
      </c>
      <c r="C15" s="60"/>
      <c r="D15" s="21" t="s">
        <v>212</v>
      </c>
      <c r="E15" s="61">
        <v>414</v>
      </c>
      <c r="F15" s="60"/>
      <c r="G15" s="60"/>
      <c r="H15" s="21" t="s">
        <v>212</v>
      </c>
      <c r="I15" s="61">
        <v>345</v>
      </c>
      <c r="J15" s="60"/>
      <c r="K15" s="60"/>
      <c r="L15" s="21" t="s">
        <v>212</v>
      </c>
      <c r="M15" s="61">
        <v>360</v>
      </c>
      <c r="N15" s="60"/>
    </row>
    <row r="16" spans="1:14">
      <c r="A16" s="11"/>
      <c r="B16" s="21"/>
      <c r="C16" s="60"/>
      <c r="D16" s="21"/>
      <c r="E16" s="61"/>
      <c r="F16" s="60"/>
      <c r="G16" s="60"/>
      <c r="H16" s="21"/>
      <c r="I16" s="61"/>
      <c r="J16" s="60"/>
      <c r="K16" s="60"/>
      <c r="L16" s="21"/>
      <c r="M16" s="61"/>
      <c r="N16" s="60"/>
    </row>
    <row r="17" spans="1:14">
      <c r="A17" s="11"/>
      <c r="B17" s="64" t="s">
        <v>236</v>
      </c>
      <c r="C17" s="68"/>
      <c r="D17" s="64" t="s">
        <v>212</v>
      </c>
      <c r="E17" s="70">
        <v>7</v>
      </c>
      <c r="F17" s="68"/>
      <c r="G17" s="68"/>
      <c r="H17" s="64" t="s">
        <v>212</v>
      </c>
      <c r="I17" s="70">
        <v>7</v>
      </c>
      <c r="J17" s="68"/>
      <c r="K17" s="68"/>
      <c r="L17" s="64" t="s">
        <v>212</v>
      </c>
      <c r="M17" s="70">
        <v>4</v>
      </c>
      <c r="N17" s="68"/>
    </row>
    <row r="18" spans="1:14">
      <c r="A18" s="11"/>
      <c r="B18" s="64"/>
      <c r="C18" s="68"/>
      <c r="D18" s="64"/>
      <c r="E18" s="70"/>
      <c r="F18" s="68"/>
      <c r="G18" s="68"/>
      <c r="H18" s="64"/>
      <c r="I18" s="70"/>
      <c r="J18" s="68"/>
      <c r="K18" s="68"/>
      <c r="L18" s="64"/>
      <c r="M18" s="70"/>
      <c r="N18" s="68"/>
    </row>
    <row r="19" spans="1:14">
      <c r="A19" s="11"/>
      <c r="B19" s="60" t="s">
        <v>695</v>
      </c>
      <c r="C19" s="60"/>
      <c r="D19" s="21" t="s">
        <v>212</v>
      </c>
      <c r="E19" s="61">
        <v>18</v>
      </c>
      <c r="F19" s="60"/>
      <c r="G19" s="60"/>
      <c r="H19" s="21" t="s">
        <v>212</v>
      </c>
      <c r="I19" s="61">
        <v>19</v>
      </c>
      <c r="J19" s="60"/>
      <c r="K19" s="60"/>
      <c r="L19" s="21" t="s">
        <v>212</v>
      </c>
      <c r="M19" s="61">
        <v>21</v>
      </c>
      <c r="N19" s="60"/>
    </row>
    <row r="20" spans="1:14">
      <c r="A20" s="11"/>
      <c r="B20" s="60"/>
      <c r="C20" s="60"/>
      <c r="D20" s="21"/>
      <c r="E20" s="61"/>
      <c r="F20" s="60"/>
      <c r="G20" s="60"/>
      <c r="H20" s="21"/>
      <c r="I20" s="61"/>
      <c r="J20" s="60"/>
      <c r="K20" s="60"/>
      <c r="L20" s="21"/>
      <c r="M20" s="61"/>
      <c r="N20" s="60"/>
    </row>
    <row r="21" spans="1:14">
      <c r="A21" s="11"/>
      <c r="B21" s="68" t="s">
        <v>696</v>
      </c>
      <c r="C21" s="68"/>
      <c r="D21" s="64" t="s">
        <v>212</v>
      </c>
      <c r="E21" s="70">
        <v>41</v>
      </c>
      <c r="F21" s="68"/>
      <c r="G21" s="68"/>
      <c r="H21" s="64" t="s">
        <v>212</v>
      </c>
      <c r="I21" s="70">
        <v>41</v>
      </c>
      <c r="J21" s="68"/>
      <c r="K21" s="68"/>
      <c r="L21" s="64" t="s">
        <v>212</v>
      </c>
      <c r="M21" s="70">
        <v>41</v>
      </c>
      <c r="N21" s="68"/>
    </row>
    <row r="22" spans="1:14">
      <c r="A22" s="11"/>
      <c r="B22" s="68"/>
      <c r="C22" s="68"/>
      <c r="D22" s="64"/>
      <c r="E22" s="70"/>
      <c r="F22" s="68"/>
      <c r="G22" s="68"/>
      <c r="H22" s="64"/>
      <c r="I22" s="70"/>
      <c r="J22" s="68"/>
      <c r="K22" s="68"/>
      <c r="L22" s="64"/>
      <c r="M22" s="70"/>
      <c r="N22" s="68"/>
    </row>
    <row r="23" spans="1:14" ht="15.75" thickBot="1">
      <c r="A23" s="11"/>
      <c r="B23" s="35"/>
      <c r="C23" s="35"/>
      <c r="D23" s="59"/>
      <c r="E23" s="59"/>
      <c r="F23" s="59"/>
      <c r="G23" s="35"/>
      <c r="H23" s="59"/>
      <c r="I23" s="59"/>
      <c r="J23" s="59"/>
      <c r="K23" s="35"/>
      <c r="L23" s="59"/>
      <c r="M23" s="59"/>
      <c r="N23" s="59"/>
    </row>
    <row r="24" spans="1:14" ht="15.75" thickTop="1">
      <c r="A24" s="11"/>
      <c r="B24" s="169" t="s">
        <v>697</v>
      </c>
      <c r="C24" s="169"/>
      <c r="D24" s="169"/>
      <c r="E24" s="169"/>
      <c r="F24" s="169"/>
      <c r="G24" s="169"/>
      <c r="H24" s="169"/>
      <c r="I24" s="169"/>
      <c r="J24" s="169"/>
      <c r="K24" s="169"/>
      <c r="L24" s="169"/>
      <c r="M24" s="169"/>
      <c r="N24" s="169"/>
    </row>
    <row r="25" spans="1:14">
      <c r="A25" s="11"/>
      <c r="B25" s="23"/>
      <c r="C25" s="23"/>
      <c r="D25" s="23"/>
      <c r="E25" s="23"/>
      <c r="F25" s="23"/>
      <c r="G25" s="23"/>
      <c r="H25" s="23"/>
      <c r="I25" s="23"/>
      <c r="J25" s="23"/>
      <c r="K25" s="23"/>
      <c r="L25" s="23"/>
      <c r="M25" s="23"/>
      <c r="N25" s="23"/>
    </row>
    <row r="26" spans="1:14">
      <c r="A26" s="11"/>
      <c r="B26" s="23" t="s">
        <v>698</v>
      </c>
      <c r="C26" s="23"/>
      <c r="D26" s="23"/>
      <c r="E26" s="23"/>
      <c r="F26" s="23"/>
      <c r="G26" s="23"/>
      <c r="H26" s="23"/>
      <c r="I26" s="23"/>
      <c r="J26" s="23"/>
      <c r="K26" s="23"/>
      <c r="L26" s="23"/>
      <c r="M26" s="23"/>
      <c r="N26" s="23"/>
    </row>
    <row r="27" spans="1:14">
      <c r="A27" s="11"/>
      <c r="B27" s="43"/>
      <c r="C27" s="43"/>
      <c r="D27" s="43"/>
      <c r="E27" s="43"/>
      <c r="F27" s="43"/>
      <c r="G27" s="43"/>
      <c r="H27" s="43"/>
      <c r="I27" s="43"/>
      <c r="J27" s="43"/>
      <c r="K27" s="43"/>
      <c r="L27" s="43"/>
      <c r="M27" s="43"/>
      <c r="N27" s="43"/>
    </row>
    <row r="28" spans="1:14" ht="15.75" thickBot="1">
      <c r="A28" s="11"/>
      <c r="B28" s="17"/>
      <c r="C28" s="17"/>
      <c r="D28" s="17"/>
      <c r="E28" s="17"/>
      <c r="F28" s="17"/>
      <c r="G28" s="17"/>
      <c r="H28" s="17"/>
      <c r="I28" s="17"/>
      <c r="J28" s="17"/>
      <c r="K28" s="17"/>
      <c r="L28" s="17"/>
      <c r="M28" s="17"/>
      <c r="N28" s="17"/>
    </row>
    <row r="29" spans="1:14" ht="15.75" thickTop="1">
      <c r="A29" s="11"/>
      <c r="B29" s="81" t="s">
        <v>204</v>
      </c>
      <c r="C29" s="30"/>
      <c r="D29" s="49"/>
      <c r="E29" s="49"/>
      <c r="F29" s="49"/>
      <c r="G29" s="30"/>
      <c r="H29" s="49"/>
      <c r="I29" s="49"/>
      <c r="J29" s="49"/>
      <c r="K29" s="30"/>
      <c r="L29" s="49"/>
      <c r="M29" s="49"/>
      <c r="N29" s="49"/>
    </row>
    <row r="30" spans="1:14" ht="15.75" thickBot="1">
      <c r="A30" s="11"/>
      <c r="B30" s="29"/>
      <c r="C30" s="29"/>
      <c r="D30" s="48">
        <v>2014</v>
      </c>
      <c r="E30" s="48"/>
      <c r="F30" s="48"/>
      <c r="G30" s="29"/>
      <c r="H30" s="48">
        <v>2013</v>
      </c>
      <c r="I30" s="48"/>
      <c r="J30" s="48"/>
      <c r="K30" s="29"/>
      <c r="L30" s="48">
        <v>2012</v>
      </c>
      <c r="M30" s="48"/>
      <c r="N30" s="48"/>
    </row>
    <row r="31" spans="1:14" ht="15.75" thickTop="1">
      <c r="A31" s="11"/>
      <c r="B31" s="64" t="s">
        <v>699</v>
      </c>
      <c r="C31" s="68"/>
      <c r="D31" s="66" t="s">
        <v>212</v>
      </c>
      <c r="E31" s="90">
        <v>36816</v>
      </c>
      <c r="F31" s="69"/>
      <c r="G31" s="68"/>
      <c r="H31" s="66" t="s">
        <v>212</v>
      </c>
      <c r="I31" s="90">
        <v>33018</v>
      </c>
      <c r="J31" s="69"/>
      <c r="K31" s="68"/>
      <c r="L31" s="66" t="s">
        <v>212</v>
      </c>
      <c r="M31" s="90">
        <v>36665</v>
      </c>
      <c r="N31" s="69"/>
    </row>
    <row r="32" spans="1:14">
      <c r="A32" s="11"/>
      <c r="B32" s="64"/>
      <c r="C32" s="68"/>
      <c r="D32" s="75"/>
      <c r="E32" s="91"/>
      <c r="F32" s="77"/>
      <c r="G32" s="68"/>
      <c r="H32" s="75"/>
      <c r="I32" s="91"/>
      <c r="J32" s="77"/>
      <c r="K32" s="68"/>
      <c r="L32" s="75"/>
      <c r="M32" s="91"/>
      <c r="N32" s="77"/>
    </row>
    <row r="33" spans="1:14">
      <c r="A33" s="11"/>
      <c r="B33" s="21" t="s">
        <v>700</v>
      </c>
      <c r="C33" s="60"/>
      <c r="D33" s="21" t="s">
        <v>212</v>
      </c>
      <c r="E33" s="61">
        <v>243</v>
      </c>
      <c r="F33" s="60"/>
      <c r="G33" s="60"/>
      <c r="H33" s="21" t="s">
        <v>212</v>
      </c>
      <c r="I33" s="61">
        <v>233</v>
      </c>
      <c r="J33" s="60"/>
      <c r="K33" s="60"/>
      <c r="L33" s="21" t="s">
        <v>212</v>
      </c>
      <c r="M33" s="61">
        <v>241</v>
      </c>
      <c r="N33" s="60"/>
    </row>
    <row r="34" spans="1:14">
      <c r="A34" s="11"/>
      <c r="B34" s="21"/>
      <c r="C34" s="60"/>
      <c r="D34" s="21"/>
      <c r="E34" s="61"/>
      <c r="F34" s="60"/>
      <c r="G34" s="60"/>
      <c r="H34" s="21"/>
      <c r="I34" s="61"/>
      <c r="J34" s="60"/>
      <c r="K34" s="60"/>
      <c r="L34" s="21"/>
      <c r="M34" s="61"/>
      <c r="N34" s="60"/>
    </row>
    <row r="35" spans="1:14">
      <c r="A35" s="11"/>
      <c r="B35" s="64" t="s">
        <v>701</v>
      </c>
      <c r="C35" s="68"/>
      <c r="D35" s="64" t="s">
        <v>212</v>
      </c>
      <c r="E35" s="92">
        <v>3238</v>
      </c>
      <c r="F35" s="68"/>
      <c r="G35" s="68"/>
      <c r="H35" s="64" t="s">
        <v>212</v>
      </c>
      <c r="I35" s="92">
        <v>3092</v>
      </c>
      <c r="J35" s="68"/>
      <c r="K35" s="68"/>
      <c r="L35" s="64" t="s">
        <v>212</v>
      </c>
      <c r="M35" s="92">
        <v>3114</v>
      </c>
      <c r="N35" s="68"/>
    </row>
    <row r="36" spans="1:14">
      <c r="A36" s="11"/>
      <c r="B36" s="64"/>
      <c r="C36" s="68"/>
      <c r="D36" s="64"/>
      <c r="E36" s="92"/>
      <c r="F36" s="68"/>
      <c r="G36" s="68"/>
      <c r="H36" s="64"/>
      <c r="I36" s="92"/>
      <c r="J36" s="68"/>
      <c r="K36" s="68"/>
      <c r="L36" s="64"/>
      <c r="M36" s="92"/>
      <c r="N36" s="68"/>
    </row>
    <row r="37" spans="1:14" ht="15.75" thickBot="1">
      <c r="A37" s="11"/>
      <c r="B37" s="35"/>
      <c r="C37" s="35"/>
      <c r="D37" s="59"/>
      <c r="E37" s="59"/>
      <c r="F37" s="59"/>
      <c r="G37" s="35"/>
      <c r="H37" s="59"/>
      <c r="I37" s="59"/>
      <c r="J37" s="59"/>
      <c r="K37" s="35"/>
      <c r="L37" s="59"/>
      <c r="M37" s="59"/>
      <c r="N37" s="59"/>
    </row>
    <row r="38" spans="1:14" ht="15.75" thickTop="1">
      <c r="A38" s="11"/>
      <c r="B38" s="80"/>
      <c r="C38" s="80"/>
      <c r="D38" s="80"/>
      <c r="E38" s="80"/>
      <c r="F38" s="80"/>
      <c r="G38" s="80"/>
      <c r="H38" s="80"/>
      <c r="I38" s="80"/>
      <c r="J38" s="80"/>
      <c r="K38" s="80"/>
      <c r="L38" s="80"/>
      <c r="M38" s="80"/>
      <c r="N38" s="80"/>
    </row>
    <row r="39" spans="1:14" ht="25.5" customHeight="1">
      <c r="A39" s="11"/>
      <c r="B39" s="23" t="s">
        <v>702</v>
      </c>
      <c r="C39" s="23"/>
      <c r="D39" s="23"/>
      <c r="E39" s="23"/>
      <c r="F39" s="23"/>
      <c r="G39" s="23"/>
      <c r="H39" s="23"/>
      <c r="I39" s="23"/>
      <c r="J39" s="23"/>
      <c r="K39" s="23"/>
      <c r="L39" s="23"/>
      <c r="M39" s="23"/>
      <c r="N39" s="23"/>
    </row>
    <row r="40" spans="1:14">
      <c r="A40" s="11"/>
      <c r="B40" s="23"/>
      <c r="C40" s="23"/>
      <c r="D40" s="23"/>
      <c r="E40" s="23"/>
      <c r="F40" s="23"/>
      <c r="G40" s="23"/>
      <c r="H40" s="23"/>
      <c r="I40" s="23"/>
      <c r="J40" s="23"/>
      <c r="K40" s="23"/>
      <c r="L40" s="23"/>
      <c r="M40" s="23"/>
      <c r="N40" s="23"/>
    </row>
    <row r="41" spans="1:14" ht="51" customHeight="1">
      <c r="A41" s="11"/>
      <c r="B41" s="23" t="s">
        <v>703</v>
      </c>
      <c r="C41" s="23"/>
      <c r="D41" s="23"/>
      <c r="E41" s="23"/>
      <c r="F41" s="23"/>
      <c r="G41" s="23"/>
      <c r="H41" s="23"/>
      <c r="I41" s="23"/>
      <c r="J41" s="23"/>
      <c r="K41" s="23"/>
      <c r="L41" s="23"/>
      <c r="M41" s="23"/>
      <c r="N41" s="23"/>
    </row>
    <row r="42" spans="1:14">
      <c r="A42" s="11"/>
      <c r="B42" s="10"/>
      <c r="C42" s="10"/>
      <c r="D42" s="10"/>
      <c r="E42" s="10"/>
      <c r="F42" s="10"/>
      <c r="G42" s="10"/>
      <c r="H42" s="10"/>
      <c r="I42" s="10"/>
      <c r="J42" s="10"/>
      <c r="K42" s="10"/>
      <c r="L42" s="10"/>
      <c r="M42" s="10"/>
      <c r="N42" s="10"/>
    </row>
    <row r="43" spans="1:14" ht="25.5" customHeight="1">
      <c r="A43" s="11"/>
      <c r="B43" s="23" t="s">
        <v>704</v>
      </c>
      <c r="C43" s="23"/>
      <c r="D43" s="23"/>
      <c r="E43" s="23"/>
      <c r="F43" s="23"/>
      <c r="G43" s="23"/>
      <c r="H43" s="23"/>
      <c r="I43" s="23"/>
      <c r="J43" s="23"/>
      <c r="K43" s="23"/>
      <c r="L43" s="23"/>
      <c r="M43" s="23"/>
      <c r="N43" s="23"/>
    </row>
    <row r="44" spans="1:14">
      <c r="A44" s="11"/>
      <c r="B44" s="10"/>
      <c r="C44" s="10"/>
      <c r="D44" s="10"/>
      <c r="E44" s="10"/>
      <c r="F44" s="10"/>
      <c r="G44" s="10"/>
      <c r="H44" s="10"/>
      <c r="I44" s="10"/>
      <c r="J44" s="10"/>
      <c r="K44" s="10"/>
      <c r="L44" s="10"/>
      <c r="M44" s="10"/>
      <c r="N44" s="10"/>
    </row>
    <row r="45" spans="1:14" ht="25.5" customHeight="1">
      <c r="A45" s="11"/>
      <c r="B45" s="23" t="s">
        <v>190</v>
      </c>
      <c r="C45" s="23"/>
      <c r="D45" s="23"/>
      <c r="E45" s="23"/>
      <c r="F45" s="23"/>
      <c r="G45" s="23"/>
      <c r="H45" s="23"/>
      <c r="I45" s="23"/>
      <c r="J45" s="23"/>
      <c r="K45" s="23"/>
      <c r="L45" s="23"/>
      <c r="M45" s="23"/>
      <c r="N45" s="23"/>
    </row>
  </sheetData>
  <mergeCells count="145">
    <mergeCell ref="B43:N43"/>
    <mergeCell ref="B44:N44"/>
    <mergeCell ref="B45:N45"/>
    <mergeCell ref="B26:N26"/>
    <mergeCell ref="B38:N38"/>
    <mergeCell ref="B39:N39"/>
    <mergeCell ref="B40:N40"/>
    <mergeCell ref="B41:N41"/>
    <mergeCell ref="B42:N42"/>
    <mergeCell ref="A1:A2"/>
    <mergeCell ref="B1:N1"/>
    <mergeCell ref="B2:N2"/>
    <mergeCell ref="B3:N3"/>
    <mergeCell ref="A4:A45"/>
    <mergeCell ref="B4:N4"/>
    <mergeCell ref="B5:N5"/>
    <mergeCell ref="B6:N6"/>
    <mergeCell ref="B7:N7"/>
    <mergeCell ref="B8:N8"/>
    <mergeCell ref="K35:K36"/>
    <mergeCell ref="L35:L36"/>
    <mergeCell ref="M35:M36"/>
    <mergeCell ref="N35:N36"/>
    <mergeCell ref="D37:F37"/>
    <mergeCell ref="H37:J37"/>
    <mergeCell ref="L37:N37"/>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N21:N22"/>
    <mergeCell ref="D23:F23"/>
    <mergeCell ref="H23:J23"/>
    <mergeCell ref="L23:N23"/>
    <mergeCell ref="B27:N27"/>
    <mergeCell ref="D29:F29"/>
    <mergeCell ref="H29:J29"/>
    <mergeCell ref="L29:N29"/>
    <mergeCell ref="B24:N24"/>
    <mergeCell ref="B25:N25"/>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16.140625" bestFit="1" customWidth="1"/>
    <col min="2" max="2" width="36.5703125" customWidth="1"/>
    <col min="3" max="3" width="7.42578125" customWidth="1"/>
    <col min="4" max="4" width="11.28515625" customWidth="1"/>
    <col min="5" max="5" width="34.5703125" customWidth="1"/>
  </cols>
  <sheetData>
    <row r="1" spans="1:5" ht="15" customHeight="1">
      <c r="A1" s="7" t="s">
        <v>705</v>
      </c>
      <c r="B1" s="7" t="s">
        <v>1</v>
      </c>
      <c r="C1" s="7"/>
      <c r="D1" s="7"/>
      <c r="E1" s="7"/>
    </row>
    <row r="2" spans="1:5" ht="15" customHeight="1">
      <c r="A2" s="7"/>
      <c r="B2" s="7" t="s">
        <v>2</v>
      </c>
      <c r="C2" s="7"/>
      <c r="D2" s="7"/>
      <c r="E2" s="7"/>
    </row>
    <row r="3" spans="1:5">
      <c r="A3" s="3" t="s">
        <v>387</v>
      </c>
      <c r="B3" s="10"/>
      <c r="C3" s="10"/>
      <c r="D3" s="10"/>
      <c r="E3" s="10"/>
    </row>
    <row r="4" spans="1:5">
      <c r="A4" s="11" t="s">
        <v>705</v>
      </c>
      <c r="B4" s="20" t="s">
        <v>706</v>
      </c>
      <c r="C4" s="20"/>
      <c r="D4" s="20"/>
      <c r="E4" s="20"/>
    </row>
    <row r="5" spans="1:5">
      <c r="A5" s="11"/>
      <c r="B5" s="23"/>
      <c r="C5" s="23"/>
      <c r="D5" s="23"/>
      <c r="E5" s="23"/>
    </row>
    <row r="6" spans="1:5" ht="51" customHeight="1">
      <c r="A6" s="11"/>
      <c r="B6" s="23" t="s">
        <v>707</v>
      </c>
      <c r="C6" s="23"/>
      <c r="D6" s="23"/>
      <c r="E6" s="23"/>
    </row>
    <row r="7" spans="1:5">
      <c r="A7" s="11"/>
      <c r="B7" s="43"/>
      <c r="C7" s="43"/>
      <c r="D7" s="43"/>
      <c r="E7" s="43"/>
    </row>
    <row r="8" spans="1:5" ht="15.75" thickBot="1">
      <c r="A8" s="11"/>
      <c r="B8" s="17"/>
      <c r="C8" s="17"/>
      <c r="D8" s="17"/>
      <c r="E8" s="17"/>
    </row>
    <row r="9" spans="1:5" ht="15.75" thickTop="1">
      <c r="A9" s="11"/>
      <c r="B9" s="81" t="s">
        <v>204</v>
      </c>
      <c r="C9" s="86"/>
      <c r="D9" s="86"/>
      <c r="E9" s="86"/>
    </row>
    <row r="10" spans="1:5">
      <c r="A10" s="11"/>
      <c r="B10" s="64">
        <v>2015</v>
      </c>
      <c r="C10" s="64" t="s">
        <v>212</v>
      </c>
      <c r="D10" s="70">
        <v>16</v>
      </c>
      <c r="E10" s="68"/>
    </row>
    <row r="11" spans="1:5">
      <c r="A11" s="11"/>
      <c r="B11" s="64"/>
      <c r="C11" s="64"/>
      <c r="D11" s="70"/>
      <c r="E11" s="68"/>
    </row>
    <row r="12" spans="1:5">
      <c r="A12" s="11"/>
      <c r="B12" s="21">
        <v>2016</v>
      </c>
      <c r="C12" s="61">
        <v>13</v>
      </c>
      <c r="D12" s="61"/>
      <c r="E12" s="60"/>
    </row>
    <row r="13" spans="1:5">
      <c r="A13" s="11"/>
      <c r="B13" s="21"/>
      <c r="C13" s="61"/>
      <c r="D13" s="61"/>
      <c r="E13" s="60"/>
    </row>
    <row r="14" spans="1:5">
      <c r="A14" s="11"/>
      <c r="B14" s="64">
        <v>2017</v>
      </c>
      <c r="C14" s="70">
        <v>12</v>
      </c>
      <c r="D14" s="70"/>
      <c r="E14" s="68"/>
    </row>
    <row r="15" spans="1:5">
      <c r="A15" s="11"/>
      <c r="B15" s="64"/>
      <c r="C15" s="70"/>
      <c r="D15" s="70"/>
      <c r="E15" s="68"/>
    </row>
    <row r="16" spans="1:5">
      <c r="A16" s="11"/>
      <c r="B16" s="21">
        <v>2018</v>
      </c>
      <c r="C16" s="61">
        <v>11</v>
      </c>
      <c r="D16" s="61"/>
      <c r="E16" s="60"/>
    </row>
    <row r="17" spans="1:5">
      <c r="A17" s="11"/>
      <c r="B17" s="21"/>
      <c r="C17" s="61"/>
      <c r="D17" s="61"/>
      <c r="E17" s="60"/>
    </row>
    <row r="18" spans="1:5">
      <c r="A18" s="11"/>
      <c r="B18" s="64">
        <v>2019</v>
      </c>
      <c r="C18" s="70">
        <v>10</v>
      </c>
      <c r="D18" s="70"/>
      <c r="E18" s="68"/>
    </row>
    <row r="19" spans="1:5">
      <c r="A19" s="11"/>
      <c r="B19" s="64"/>
      <c r="C19" s="70"/>
      <c r="D19" s="70"/>
      <c r="E19" s="68"/>
    </row>
    <row r="20" spans="1:5">
      <c r="A20" s="11"/>
      <c r="B20" s="21" t="s">
        <v>257</v>
      </c>
      <c r="C20" s="61">
        <v>21</v>
      </c>
      <c r="D20" s="61"/>
      <c r="E20" s="60"/>
    </row>
    <row r="21" spans="1:5" ht="15.75" thickBot="1">
      <c r="A21" s="11"/>
      <c r="B21" s="21"/>
      <c r="C21" s="58"/>
      <c r="D21" s="58"/>
      <c r="E21" s="59"/>
    </row>
    <row r="22" spans="1:5" ht="15.75" thickTop="1">
      <c r="A22" s="11"/>
      <c r="B22" s="64" t="s">
        <v>109</v>
      </c>
      <c r="C22" s="66" t="s">
        <v>212</v>
      </c>
      <c r="D22" s="62">
        <v>83</v>
      </c>
      <c r="E22" s="69"/>
    </row>
    <row r="23" spans="1:5" ht="15.75" thickBot="1">
      <c r="A23" s="11"/>
      <c r="B23" s="64"/>
      <c r="C23" s="96"/>
      <c r="D23" s="99"/>
      <c r="E23" s="98"/>
    </row>
    <row r="24" spans="1:5" ht="15.75" thickTop="1">
      <c r="A24" s="11"/>
      <c r="B24" s="21"/>
      <c r="C24" s="100"/>
      <c r="D24" s="100"/>
      <c r="E24" s="101"/>
    </row>
    <row r="25" spans="1:5" ht="15.75" thickBot="1">
      <c r="A25" s="11"/>
      <c r="B25" s="56"/>
      <c r="C25" s="58"/>
      <c r="D25" s="58"/>
      <c r="E25" s="59"/>
    </row>
    <row r="26" spans="1:5" ht="15.75" thickTop="1"/>
  </sheetData>
  <mergeCells count="36">
    <mergeCell ref="B6:E6"/>
    <mergeCell ref="B24:B25"/>
    <mergeCell ref="C24:D25"/>
    <mergeCell ref="E24:E25"/>
    <mergeCell ref="A1:A2"/>
    <mergeCell ref="B1:E1"/>
    <mergeCell ref="B2:E2"/>
    <mergeCell ref="B3:E3"/>
    <mergeCell ref="A4:A25"/>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1"/>
  <sheetViews>
    <sheetView showGridLines="0" workbookViewId="0"/>
  </sheetViews>
  <sheetFormatPr defaultRowHeight="15"/>
  <cols>
    <col min="1" max="1" width="27.7109375" bestFit="1" customWidth="1"/>
    <col min="2" max="3" width="36.5703125" bestFit="1" customWidth="1"/>
    <col min="4" max="5" width="12.7109375" customWidth="1"/>
    <col min="6" max="6" width="21" customWidth="1"/>
    <col min="7" max="7" width="4.42578125" customWidth="1"/>
    <col min="8" max="8" width="9" customWidth="1"/>
    <col min="9" max="9" width="12.7109375" customWidth="1"/>
    <col min="10" max="10" width="21" customWidth="1"/>
    <col min="11" max="11" width="4.42578125" customWidth="1"/>
    <col min="12" max="12" width="9" customWidth="1"/>
    <col min="13" max="13" width="12.7109375" customWidth="1"/>
    <col min="14" max="14" width="21" customWidth="1"/>
    <col min="15" max="15" width="4.42578125" customWidth="1"/>
    <col min="16" max="16" width="9" customWidth="1"/>
    <col min="17" max="18" width="21" customWidth="1"/>
    <col min="19" max="19" width="4.42578125" customWidth="1"/>
    <col min="20" max="20" width="9" customWidth="1"/>
    <col min="21" max="21" width="3.42578125" customWidth="1"/>
    <col min="22" max="22" width="21" customWidth="1"/>
    <col min="23" max="23" width="4.42578125" customWidth="1"/>
    <col min="24" max="24" width="15" customWidth="1"/>
    <col min="25" max="25" width="3.42578125" customWidth="1"/>
    <col min="26" max="26" width="21" customWidth="1"/>
    <col min="27" max="27" width="4.42578125" customWidth="1"/>
    <col min="28" max="28" width="12.7109375" customWidth="1"/>
    <col min="29" max="29" width="21" customWidth="1"/>
  </cols>
  <sheetData>
    <row r="1" spans="1:29" ht="15" customHeight="1">
      <c r="A1" s="7" t="s">
        <v>708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709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708</v>
      </c>
      <c r="B4" s="20" t="s">
        <v>710</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1"/>
      <c r="B6" s="24" t="s">
        <v>711</v>
      </c>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c r="A8" s="11"/>
      <c r="B8" s="23" t="s">
        <v>712</v>
      </c>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c r="A9" s="11"/>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row>
    <row r="10" spans="1:29">
      <c r="A10" s="11"/>
      <c r="B10" s="17"/>
      <c r="C10" s="17"/>
    </row>
    <row r="11" spans="1:29" ht="38.25">
      <c r="A11" s="11"/>
      <c r="B11" s="18" t="s">
        <v>168</v>
      </c>
      <c r="C11" s="103" t="s">
        <v>713</v>
      </c>
    </row>
    <row r="12" spans="1:29">
      <c r="A12" s="11"/>
      <c r="B12" s="17"/>
      <c r="C12" s="17"/>
    </row>
    <row r="13" spans="1:29" ht="178.5">
      <c r="A13" s="11"/>
      <c r="B13" s="18" t="s">
        <v>168</v>
      </c>
      <c r="C13" s="103" t="s">
        <v>714</v>
      </c>
    </row>
    <row r="14" spans="1:29">
      <c r="A14" s="11"/>
      <c r="B14" s="17"/>
      <c r="C14" s="17"/>
    </row>
    <row r="15" spans="1:29" ht="51">
      <c r="A15" s="11"/>
      <c r="B15" s="18" t="s">
        <v>168</v>
      </c>
      <c r="C15" s="103" t="s">
        <v>715</v>
      </c>
    </row>
    <row r="16" spans="1:29">
      <c r="A16" s="11"/>
      <c r="B16" s="17"/>
      <c r="C16" s="17"/>
    </row>
    <row r="17" spans="1:29" ht="51">
      <c r="A17" s="11"/>
      <c r="B17" s="18" t="s">
        <v>168</v>
      </c>
      <c r="C17" s="103" t="s">
        <v>716</v>
      </c>
    </row>
    <row r="18" spans="1:29">
      <c r="A18" s="11"/>
      <c r="B18" s="17"/>
      <c r="C18" s="17"/>
    </row>
    <row r="19" spans="1:29" ht="51">
      <c r="A19" s="11"/>
      <c r="B19" s="18" t="s">
        <v>168</v>
      </c>
      <c r="C19" s="103" t="s">
        <v>717</v>
      </c>
    </row>
    <row r="20" spans="1:29">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c r="A21" s="11"/>
      <c r="B21" s="24" t="s">
        <v>718</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25.5" customHeight="1">
      <c r="A23" s="11"/>
      <c r="B23" s="23" t="s">
        <v>719</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29">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c r="A25" s="11"/>
      <c r="B25" s="23" t="s">
        <v>720</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row>
    <row r="26" spans="1:29">
      <c r="A26" s="11"/>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row>
    <row r="27" spans="1:29">
      <c r="A27" s="11"/>
      <c r="B27" s="17"/>
      <c r="C27" s="17"/>
    </row>
    <row r="28" spans="1:29" ht="102">
      <c r="A28" s="11"/>
      <c r="B28" s="102" t="s">
        <v>168</v>
      </c>
      <c r="C28" s="103" t="s">
        <v>721</v>
      </c>
    </row>
    <row r="29" spans="1:29">
      <c r="A29" s="11"/>
      <c r="B29" s="17"/>
      <c r="C29" s="17"/>
    </row>
    <row r="30" spans="1:29" ht="51">
      <c r="A30" s="11"/>
      <c r="B30" s="102" t="s">
        <v>168</v>
      </c>
      <c r="C30" s="103" t="s">
        <v>722</v>
      </c>
    </row>
    <row r="31" spans="1:29">
      <c r="A31" s="11"/>
      <c r="B31" s="17"/>
      <c r="C31" s="17"/>
    </row>
    <row r="32" spans="1:29" ht="51">
      <c r="A32" s="11"/>
      <c r="B32" s="102" t="s">
        <v>168</v>
      </c>
      <c r="C32" s="103" t="s">
        <v>723</v>
      </c>
    </row>
    <row r="33" spans="1:29">
      <c r="A33" s="11"/>
      <c r="B33" s="17"/>
      <c r="C33" s="17"/>
    </row>
    <row r="34" spans="1:29" ht="38.25">
      <c r="A34" s="11"/>
      <c r="B34" s="170" t="s">
        <v>724</v>
      </c>
      <c r="C34" s="133" t="s">
        <v>725</v>
      </c>
    </row>
    <row r="35" spans="1:29">
      <c r="A35" s="11"/>
      <c r="B35" s="17"/>
      <c r="C35" s="17"/>
    </row>
    <row r="36" spans="1:29" ht="51">
      <c r="A36" s="11"/>
      <c r="B36" s="170" t="s">
        <v>724</v>
      </c>
      <c r="C36" s="133" t="s">
        <v>726</v>
      </c>
    </row>
    <row r="37" spans="1:29">
      <c r="A37" s="11"/>
      <c r="B37" s="17"/>
      <c r="C37" s="17"/>
    </row>
    <row r="38" spans="1:29" ht="76.5">
      <c r="A38" s="11"/>
      <c r="B38" s="170" t="s">
        <v>724</v>
      </c>
      <c r="C38" s="133" t="s">
        <v>727</v>
      </c>
    </row>
    <row r="39" spans="1:29">
      <c r="A39" s="11"/>
      <c r="B39" s="17"/>
      <c r="C39" s="17"/>
    </row>
    <row r="40" spans="1:29" ht="38.25">
      <c r="A40" s="11"/>
      <c r="B40" s="170" t="s">
        <v>724</v>
      </c>
      <c r="C40" s="133" t="s">
        <v>728</v>
      </c>
    </row>
    <row r="41" spans="1:29">
      <c r="A41" s="11"/>
      <c r="B41" s="17"/>
      <c r="C41" s="17"/>
    </row>
    <row r="42" spans="1:29" ht="38.25">
      <c r="A42" s="11"/>
      <c r="B42" s="170" t="s">
        <v>724</v>
      </c>
      <c r="C42" s="133" t="s">
        <v>729</v>
      </c>
    </row>
    <row r="43" spans="1:29">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c r="A44" s="11"/>
      <c r="B44" s="23" t="s">
        <v>730</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row>
    <row r="45" spans="1:29">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c r="A46" s="11"/>
      <c r="B46" s="21" t="s">
        <v>731</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c r="A47" s="11"/>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thickBot="1">
      <c r="A48" s="1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spans="1:29" ht="15.75" thickTop="1">
      <c r="A49" s="11"/>
      <c r="B49" s="173" t="s">
        <v>204</v>
      </c>
      <c r="C49" s="46" t="s">
        <v>732</v>
      </c>
      <c r="D49" s="46"/>
      <c r="E49" s="46"/>
      <c r="F49" s="49"/>
      <c r="G49" s="46" t="s">
        <v>733</v>
      </c>
      <c r="H49" s="46"/>
      <c r="I49" s="46"/>
      <c r="J49" s="49"/>
      <c r="K49" s="46" t="s">
        <v>36</v>
      </c>
      <c r="L49" s="46"/>
      <c r="M49" s="46"/>
      <c r="N49" s="49"/>
      <c r="O49" s="46" t="s">
        <v>735</v>
      </c>
      <c r="P49" s="46"/>
      <c r="Q49" s="46"/>
      <c r="R49" s="49"/>
      <c r="S49" s="46" t="s">
        <v>739</v>
      </c>
      <c r="T49" s="46"/>
      <c r="U49" s="46"/>
      <c r="V49" s="49"/>
      <c r="W49" s="46" t="s">
        <v>733</v>
      </c>
      <c r="X49" s="46"/>
      <c r="Y49" s="46"/>
      <c r="Z49" s="49"/>
      <c r="AA49" s="46" t="s">
        <v>744</v>
      </c>
      <c r="AB49" s="46"/>
      <c r="AC49" s="46"/>
    </row>
    <row r="50" spans="1:29" ht="15.75">
      <c r="A50" s="11"/>
      <c r="B50" s="2"/>
      <c r="C50" s="51"/>
      <c r="D50" s="51"/>
      <c r="E50" s="51"/>
      <c r="F50" s="50"/>
      <c r="G50" s="47" t="s">
        <v>47</v>
      </c>
      <c r="H50" s="47"/>
      <c r="I50" s="47"/>
      <c r="J50" s="50"/>
      <c r="K50" s="47" t="s">
        <v>734</v>
      </c>
      <c r="L50" s="47"/>
      <c r="M50" s="47"/>
      <c r="N50" s="50"/>
      <c r="O50" s="47" t="s">
        <v>736</v>
      </c>
      <c r="P50" s="47"/>
      <c r="Q50" s="47"/>
      <c r="R50" s="50"/>
      <c r="S50" s="47" t="s">
        <v>740</v>
      </c>
      <c r="T50" s="47"/>
      <c r="U50" s="47"/>
      <c r="V50" s="50"/>
      <c r="W50" s="47" t="s">
        <v>743</v>
      </c>
      <c r="X50" s="47"/>
      <c r="Y50" s="47"/>
      <c r="Z50" s="50"/>
      <c r="AA50" s="47" t="s">
        <v>745</v>
      </c>
      <c r="AB50" s="47"/>
      <c r="AC50" s="47"/>
    </row>
    <row r="51" spans="1:29" ht="15.75">
      <c r="A51" s="11"/>
      <c r="B51" s="2"/>
      <c r="C51" s="51"/>
      <c r="D51" s="51"/>
      <c r="E51" s="51"/>
      <c r="F51" s="50"/>
      <c r="G51" s="10"/>
      <c r="H51" s="10"/>
      <c r="I51" s="10"/>
      <c r="J51" s="50"/>
      <c r="K51" s="10"/>
      <c r="L51" s="10"/>
      <c r="M51" s="10"/>
      <c r="N51" s="50"/>
      <c r="O51" s="47" t="s">
        <v>737</v>
      </c>
      <c r="P51" s="47"/>
      <c r="Q51" s="47"/>
      <c r="R51" s="50"/>
      <c r="S51" s="47" t="s">
        <v>741</v>
      </c>
      <c r="T51" s="47"/>
      <c r="U51" s="47"/>
      <c r="V51" s="50"/>
      <c r="W51" s="47" t="s">
        <v>458</v>
      </c>
      <c r="X51" s="47"/>
      <c r="Y51" s="47"/>
      <c r="Z51" s="50"/>
      <c r="AA51" s="10"/>
      <c r="AB51" s="10"/>
      <c r="AC51" s="10"/>
    </row>
    <row r="52" spans="1:29">
      <c r="A52" s="11"/>
      <c r="B52" s="172"/>
      <c r="C52" s="51"/>
      <c r="D52" s="51"/>
      <c r="E52" s="51"/>
      <c r="F52" s="50"/>
      <c r="G52" s="10"/>
      <c r="H52" s="10"/>
      <c r="I52" s="10"/>
      <c r="J52" s="50"/>
      <c r="K52" s="10"/>
      <c r="L52" s="10"/>
      <c r="M52" s="10"/>
      <c r="N52" s="50"/>
      <c r="O52" s="47" t="s">
        <v>738</v>
      </c>
      <c r="P52" s="47"/>
      <c r="Q52" s="47"/>
      <c r="R52" s="50"/>
      <c r="S52" s="47" t="s">
        <v>742</v>
      </c>
      <c r="T52" s="47"/>
      <c r="U52" s="47"/>
      <c r="V52" s="50"/>
      <c r="W52" s="47">
        <v>2014</v>
      </c>
      <c r="X52" s="47"/>
      <c r="Y52" s="47"/>
      <c r="Z52" s="50"/>
      <c r="AA52" s="10"/>
      <c r="AB52" s="10"/>
      <c r="AC52" s="10"/>
    </row>
    <row r="53" spans="1:29" ht="15.75" thickBot="1">
      <c r="A53" s="11"/>
      <c r="B53" s="171">
        <v>2014</v>
      </c>
      <c r="C53" s="48"/>
      <c r="D53" s="48"/>
      <c r="E53" s="48"/>
      <c r="F53" s="50"/>
      <c r="G53" s="87"/>
      <c r="H53" s="87"/>
      <c r="I53" s="87"/>
      <c r="J53" s="50"/>
      <c r="K53" s="87"/>
      <c r="L53" s="87"/>
      <c r="M53" s="87"/>
      <c r="N53" s="50"/>
      <c r="O53" s="87"/>
      <c r="P53" s="87"/>
      <c r="Q53" s="87"/>
      <c r="R53" s="50"/>
      <c r="S53" s="87"/>
      <c r="T53" s="87"/>
      <c r="U53" s="87"/>
      <c r="V53" s="50"/>
      <c r="W53" s="87"/>
      <c r="X53" s="87"/>
      <c r="Y53" s="87"/>
      <c r="Z53" s="50"/>
      <c r="AA53" s="87"/>
      <c r="AB53" s="87"/>
      <c r="AC53" s="87"/>
    </row>
    <row r="54" spans="1:29" ht="15.75" thickTop="1">
      <c r="A54" s="11"/>
      <c r="B54" s="108" t="s">
        <v>296</v>
      </c>
      <c r="C54" s="66" t="s">
        <v>212</v>
      </c>
      <c r="D54" s="90">
        <v>1067</v>
      </c>
      <c r="E54" s="69"/>
      <c r="F54" s="68"/>
      <c r="G54" s="66" t="s">
        <v>212</v>
      </c>
      <c r="H54" s="62">
        <v>355</v>
      </c>
      <c r="I54" s="69"/>
      <c r="J54" s="68"/>
      <c r="K54" s="66" t="s">
        <v>212</v>
      </c>
      <c r="L54" s="62">
        <v>240</v>
      </c>
      <c r="M54" s="69"/>
      <c r="N54" s="68"/>
      <c r="O54" s="66" t="s">
        <v>212</v>
      </c>
      <c r="P54" s="62">
        <v>361</v>
      </c>
      <c r="Q54" s="69"/>
      <c r="R54" s="68"/>
      <c r="S54" s="66" t="s">
        <v>212</v>
      </c>
      <c r="T54" s="62">
        <v>3</v>
      </c>
      <c r="U54" s="69"/>
      <c r="V54" s="68"/>
      <c r="W54" s="66" t="s">
        <v>212</v>
      </c>
      <c r="X54" s="90">
        <v>13661</v>
      </c>
      <c r="Y54" s="69"/>
      <c r="Z54" s="68"/>
      <c r="AA54" s="66" t="s">
        <v>212</v>
      </c>
      <c r="AB54" s="90">
        <v>1077</v>
      </c>
      <c r="AC54" s="69"/>
    </row>
    <row r="55" spans="1:29">
      <c r="A55" s="11"/>
      <c r="B55" s="108"/>
      <c r="C55" s="75"/>
      <c r="D55" s="91"/>
      <c r="E55" s="77"/>
      <c r="F55" s="68"/>
      <c r="G55" s="75"/>
      <c r="H55" s="76"/>
      <c r="I55" s="77"/>
      <c r="J55" s="68"/>
      <c r="K55" s="75"/>
      <c r="L55" s="76"/>
      <c r="M55" s="77"/>
      <c r="N55" s="68"/>
      <c r="O55" s="75"/>
      <c r="P55" s="76"/>
      <c r="Q55" s="77"/>
      <c r="R55" s="68"/>
      <c r="S55" s="75"/>
      <c r="T55" s="76"/>
      <c r="U55" s="77"/>
      <c r="V55" s="68"/>
      <c r="W55" s="75"/>
      <c r="X55" s="91"/>
      <c r="Y55" s="77"/>
      <c r="Z55" s="68"/>
      <c r="AA55" s="75"/>
      <c r="AB55" s="91"/>
      <c r="AC55" s="77"/>
    </row>
    <row r="56" spans="1:29">
      <c r="A56" s="11"/>
      <c r="B56" s="63" t="s">
        <v>746</v>
      </c>
      <c r="C56" s="61">
        <v>498</v>
      </c>
      <c r="D56" s="61"/>
      <c r="E56" s="60"/>
      <c r="F56" s="60"/>
      <c r="G56" s="61">
        <v>134</v>
      </c>
      <c r="H56" s="61"/>
      <c r="I56" s="60"/>
      <c r="J56" s="60"/>
      <c r="K56" s="61">
        <v>88</v>
      </c>
      <c r="L56" s="61"/>
      <c r="M56" s="60"/>
      <c r="N56" s="60"/>
      <c r="O56" s="61">
        <v>98</v>
      </c>
      <c r="P56" s="61"/>
      <c r="Q56" s="60"/>
      <c r="R56" s="60"/>
      <c r="S56" s="61">
        <v>50</v>
      </c>
      <c r="T56" s="61"/>
      <c r="U56" s="60"/>
      <c r="V56" s="60"/>
      <c r="W56" s="94">
        <v>7601</v>
      </c>
      <c r="X56" s="94"/>
      <c r="Y56" s="60"/>
      <c r="Z56" s="60"/>
      <c r="AA56" s="61">
        <v>133</v>
      </c>
      <c r="AB56" s="61"/>
      <c r="AC56" s="60"/>
    </row>
    <row r="57" spans="1:29">
      <c r="A57" s="11"/>
      <c r="B57" s="63"/>
      <c r="C57" s="61"/>
      <c r="D57" s="61"/>
      <c r="E57" s="60"/>
      <c r="F57" s="60"/>
      <c r="G57" s="61"/>
      <c r="H57" s="61"/>
      <c r="I57" s="60"/>
      <c r="J57" s="60"/>
      <c r="K57" s="61"/>
      <c r="L57" s="61"/>
      <c r="M57" s="60"/>
      <c r="N57" s="60"/>
      <c r="O57" s="61"/>
      <c r="P57" s="61"/>
      <c r="Q57" s="60"/>
      <c r="R57" s="60"/>
      <c r="S57" s="61"/>
      <c r="T57" s="61"/>
      <c r="U57" s="60"/>
      <c r="V57" s="60"/>
      <c r="W57" s="94"/>
      <c r="X57" s="94"/>
      <c r="Y57" s="60"/>
      <c r="Z57" s="60"/>
      <c r="AA57" s="61"/>
      <c r="AB57" s="61"/>
      <c r="AC57" s="60"/>
    </row>
    <row r="58" spans="1:29">
      <c r="A58" s="11"/>
      <c r="B58" s="108" t="s">
        <v>298</v>
      </c>
      <c r="C58" s="70">
        <v>368</v>
      </c>
      <c r="D58" s="70"/>
      <c r="E58" s="68"/>
      <c r="F58" s="68"/>
      <c r="G58" s="70">
        <v>129</v>
      </c>
      <c r="H58" s="70"/>
      <c r="I58" s="68"/>
      <c r="J58" s="68"/>
      <c r="K58" s="70">
        <v>116</v>
      </c>
      <c r="L58" s="70"/>
      <c r="M58" s="68"/>
      <c r="N58" s="68"/>
      <c r="O58" s="70">
        <v>24</v>
      </c>
      <c r="P58" s="70"/>
      <c r="Q58" s="68"/>
      <c r="R58" s="68"/>
      <c r="S58" s="70">
        <v>35</v>
      </c>
      <c r="T58" s="70"/>
      <c r="U58" s="68"/>
      <c r="V58" s="68"/>
      <c r="W58" s="92">
        <v>4767</v>
      </c>
      <c r="X58" s="92"/>
      <c r="Y58" s="68"/>
      <c r="Z58" s="68"/>
      <c r="AA58" s="70">
        <v>34</v>
      </c>
      <c r="AB58" s="70"/>
      <c r="AC58" s="68"/>
    </row>
    <row r="59" spans="1:29">
      <c r="A59" s="11"/>
      <c r="B59" s="108"/>
      <c r="C59" s="70"/>
      <c r="D59" s="70"/>
      <c r="E59" s="68"/>
      <c r="F59" s="68"/>
      <c r="G59" s="70"/>
      <c r="H59" s="70"/>
      <c r="I59" s="68"/>
      <c r="J59" s="68"/>
      <c r="K59" s="70"/>
      <c r="L59" s="70"/>
      <c r="M59" s="68"/>
      <c r="N59" s="68"/>
      <c r="O59" s="70"/>
      <c r="P59" s="70"/>
      <c r="Q59" s="68"/>
      <c r="R59" s="68"/>
      <c r="S59" s="70"/>
      <c r="T59" s="70"/>
      <c r="U59" s="68"/>
      <c r="V59" s="68"/>
      <c r="W59" s="92"/>
      <c r="X59" s="92"/>
      <c r="Y59" s="68"/>
      <c r="Z59" s="68"/>
      <c r="AA59" s="70"/>
      <c r="AB59" s="70"/>
      <c r="AC59" s="68"/>
    </row>
    <row r="60" spans="1:29">
      <c r="A60" s="11"/>
      <c r="B60" s="63" t="s">
        <v>300</v>
      </c>
      <c r="C60" s="61">
        <v>449</v>
      </c>
      <c r="D60" s="61"/>
      <c r="E60" s="60"/>
      <c r="F60" s="60"/>
      <c r="G60" s="61">
        <v>124</v>
      </c>
      <c r="H60" s="61"/>
      <c r="I60" s="60"/>
      <c r="J60" s="60"/>
      <c r="K60" s="61">
        <v>130</v>
      </c>
      <c r="L60" s="61"/>
      <c r="M60" s="60"/>
      <c r="N60" s="60"/>
      <c r="O60" s="61">
        <v>114</v>
      </c>
      <c r="P60" s="61"/>
      <c r="Q60" s="60"/>
      <c r="R60" s="60"/>
      <c r="S60" s="61">
        <v>22</v>
      </c>
      <c r="T60" s="61"/>
      <c r="U60" s="60"/>
      <c r="V60" s="60"/>
      <c r="W60" s="94">
        <v>4676</v>
      </c>
      <c r="X60" s="94"/>
      <c r="Y60" s="60"/>
      <c r="Z60" s="60"/>
      <c r="AA60" s="61">
        <v>111</v>
      </c>
      <c r="AB60" s="61"/>
      <c r="AC60" s="60"/>
    </row>
    <row r="61" spans="1:29">
      <c r="A61" s="11"/>
      <c r="B61" s="63"/>
      <c r="C61" s="61"/>
      <c r="D61" s="61"/>
      <c r="E61" s="60"/>
      <c r="F61" s="60"/>
      <c r="G61" s="61"/>
      <c r="H61" s="61"/>
      <c r="I61" s="60"/>
      <c r="J61" s="60"/>
      <c r="K61" s="61"/>
      <c r="L61" s="61"/>
      <c r="M61" s="60"/>
      <c r="N61" s="60"/>
      <c r="O61" s="61"/>
      <c r="P61" s="61"/>
      <c r="Q61" s="60"/>
      <c r="R61" s="60"/>
      <c r="S61" s="61"/>
      <c r="T61" s="61"/>
      <c r="U61" s="60"/>
      <c r="V61" s="60"/>
      <c r="W61" s="94"/>
      <c r="X61" s="94"/>
      <c r="Y61" s="60"/>
      <c r="Z61" s="60"/>
      <c r="AA61" s="61"/>
      <c r="AB61" s="61"/>
      <c r="AC61" s="60"/>
    </row>
    <row r="62" spans="1:29">
      <c r="A62" s="11"/>
      <c r="B62" s="108" t="s">
        <v>299</v>
      </c>
      <c r="C62" s="70">
        <v>461</v>
      </c>
      <c r="D62" s="70"/>
      <c r="E62" s="68"/>
      <c r="F62" s="68"/>
      <c r="G62" s="70">
        <v>64</v>
      </c>
      <c r="H62" s="70"/>
      <c r="I62" s="68"/>
      <c r="J62" s="68"/>
      <c r="K62" s="70">
        <v>65</v>
      </c>
      <c r="L62" s="70"/>
      <c r="M62" s="68"/>
      <c r="N62" s="68"/>
      <c r="O62" s="70">
        <v>272</v>
      </c>
      <c r="P62" s="70"/>
      <c r="Q62" s="68"/>
      <c r="R62" s="68"/>
      <c r="S62" s="70">
        <v>29</v>
      </c>
      <c r="T62" s="70"/>
      <c r="U62" s="68"/>
      <c r="V62" s="68"/>
      <c r="W62" s="92">
        <v>3161</v>
      </c>
      <c r="X62" s="92"/>
      <c r="Y62" s="68"/>
      <c r="Z62" s="68"/>
      <c r="AA62" s="70">
        <v>269</v>
      </c>
      <c r="AB62" s="70"/>
      <c r="AC62" s="68"/>
    </row>
    <row r="63" spans="1:29" ht="15.75" thickBot="1">
      <c r="A63" s="11"/>
      <c r="B63" s="108"/>
      <c r="C63" s="65"/>
      <c r="D63" s="65"/>
      <c r="E63" s="53"/>
      <c r="F63" s="68"/>
      <c r="G63" s="65"/>
      <c r="H63" s="65"/>
      <c r="I63" s="53"/>
      <c r="J63" s="68"/>
      <c r="K63" s="65"/>
      <c r="L63" s="65"/>
      <c r="M63" s="53"/>
      <c r="N63" s="68"/>
      <c r="O63" s="65"/>
      <c r="P63" s="65"/>
      <c r="Q63" s="53"/>
      <c r="R63" s="68"/>
      <c r="S63" s="65"/>
      <c r="T63" s="65"/>
      <c r="U63" s="53"/>
      <c r="V63" s="68"/>
      <c r="W63" s="120"/>
      <c r="X63" s="120"/>
      <c r="Y63" s="53"/>
      <c r="Z63" s="68"/>
      <c r="AA63" s="65"/>
      <c r="AB63" s="65"/>
      <c r="AC63" s="53"/>
    </row>
    <row r="64" spans="1:29" ht="15.75" thickTop="1">
      <c r="A64" s="11"/>
      <c r="B64" s="21" t="s">
        <v>747</v>
      </c>
      <c r="C64" s="122">
        <v>2843</v>
      </c>
      <c r="D64" s="122"/>
      <c r="E64" s="49"/>
      <c r="F64" s="60"/>
      <c r="G64" s="57">
        <v>806</v>
      </c>
      <c r="H64" s="57"/>
      <c r="I64" s="49"/>
      <c r="J64" s="60"/>
      <c r="K64" s="57">
        <v>639</v>
      </c>
      <c r="L64" s="57"/>
      <c r="M64" s="49"/>
      <c r="N64" s="60"/>
      <c r="O64" s="57">
        <v>869</v>
      </c>
      <c r="P64" s="57"/>
      <c r="Q64" s="49"/>
      <c r="R64" s="60"/>
      <c r="S64" s="57">
        <v>139</v>
      </c>
      <c r="T64" s="57"/>
      <c r="U64" s="49"/>
      <c r="V64" s="60"/>
      <c r="W64" s="122">
        <v>33866</v>
      </c>
      <c r="X64" s="122"/>
      <c r="Y64" s="49"/>
      <c r="Z64" s="60"/>
      <c r="AA64" s="122">
        <v>1624</v>
      </c>
      <c r="AB64" s="122"/>
      <c r="AC64" s="49"/>
    </row>
    <row r="65" spans="1:29">
      <c r="A65" s="11"/>
      <c r="B65" s="21"/>
      <c r="C65" s="94"/>
      <c r="D65" s="94"/>
      <c r="E65" s="60"/>
      <c r="F65" s="60"/>
      <c r="G65" s="61"/>
      <c r="H65" s="61"/>
      <c r="I65" s="60"/>
      <c r="J65" s="60"/>
      <c r="K65" s="61"/>
      <c r="L65" s="61"/>
      <c r="M65" s="60"/>
      <c r="N65" s="60"/>
      <c r="O65" s="61"/>
      <c r="P65" s="61"/>
      <c r="Q65" s="60"/>
      <c r="R65" s="60"/>
      <c r="S65" s="61"/>
      <c r="T65" s="61"/>
      <c r="U65" s="60"/>
      <c r="V65" s="60"/>
      <c r="W65" s="94"/>
      <c r="X65" s="94"/>
      <c r="Y65" s="60"/>
      <c r="Z65" s="60"/>
      <c r="AA65" s="94"/>
      <c r="AB65" s="94"/>
      <c r="AC65" s="60"/>
    </row>
    <row r="66" spans="1:29">
      <c r="A66" s="11"/>
      <c r="B66" s="108" t="s">
        <v>748</v>
      </c>
      <c r="C66" s="70">
        <v>70</v>
      </c>
      <c r="D66" s="70"/>
      <c r="E66" s="68"/>
      <c r="F66" s="68"/>
      <c r="G66" s="70" t="s">
        <v>749</v>
      </c>
      <c r="H66" s="70"/>
      <c r="I66" s="64" t="s">
        <v>214</v>
      </c>
      <c r="J66" s="68"/>
      <c r="K66" s="70">
        <v>48</v>
      </c>
      <c r="L66" s="70"/>
      <c r="M66" s="68"/>
      <c r="N66" s="68"/>
      <c r="O66" s="70">
        <v>1</v>
      </c>
      <c r="P66" s="70"/>
      <c r="Q66" s="68"/>
      <c r="R66" s="68"/>
      <c r="S66" s="70">
        <v>2</v>
      </c>
      <c r="T66" s="70"/>
      <c r="U66" s="68"/>
      <c r="V66" s="68"/>
      <c r="W66" s="92">
        <v>1648</v>
      </c>
      <c r="X66" s="92"/>
      <c r="Y66" s="68"/>
      <c r="Z66" s="68"/>
      <c r="AA66" s="70">
        <v>1</v>
      </c>
      <c r="AB66" s="70"/>
      <c r="AC66" s="68"/>
    </row>
    <row r="67" spans="1:29">
      <c r="A67" s="11"/>
      <c r="B67" s="108"/>
      <c r="C67" s="70"/>
      <c r="D67" s="70"/>
      <c r="E67" s="68"/>
      <c r="F67" s="68"/>
      <c r="G67" s="70"/>
      <c r="H67" s="70"/>
      <c r="I67" s="64"/>
      <c r="J67" s="68"/>
      <c r="K67" s="70"/>
      <c r="L67" s="70"/>
      <c r="M67" s="68"/>
      <c r="N67" s="68"/>
      <c r="O67" s="70"/>
      <c r="P67" s="70"/>
      <c r="Q67" s="68"/>
      <c r="R67" s="68"/>
      <c r="S67" s="70"/>
      <c r="T67" s="70"/>
      <c r="U67" s="68"/>
      <c r="V67" s="68"/>
      <c r="W67" s="92"/>
      <c r="X67" s="92"/>
      <c r="Y67" s="68"/>
      <c r="Z67" s="68"/>
      <c r="AA67" s="70"/>
      <c r="AB67" s="70"/>
      <c r="AC67" s="68"/>
    </row>
    <row r="68" spans="1:29">
      <c r="A68" s="11"/>
      <c r="B68" s="63" t="s">
        <v>750</v>
      </c>
      <c r="C68" s="61" t="s">
        <v>751</v>
      </c>
      <c r="D68" s="61"/>
      <c r="E68" s="21" t="s">
        <v>214</v>
      </c>
      <c r="F68" s="60"/>
      <c r="G68" s="61" t="s">
        <v>213</v>
      </c>
      <c r="H68" s="61"/>
      <c r="I68" s="21" t="s">
        <v>214</v>
      </c>
      <c r="J68" s="60"/>
      <c r="K68" s="61" t="s">
        <v>220</v>
      </c>
      <c r="L68" s="61"/>
      <c r="M68" s="60"/>
      <c r="N68" s="60"/>
      <c r="O68" s="61" t="s">
        <v>220</v>
      </c>
      <c r="P68" s="61"/>
      <c r="Q68" s="60"/>
      <c r="R68" s="60"/>
      <c r="S68" s="61" t="s">
        <v>349</v>
      </c>
      <c r="T68" s="61"/>
      <c r="U68" s="21" t="s">
        <v>214</v>
      </c>
      <c r="V68" s="60"/>
      <c r="W68" s="61">
        <v>120</v>
      </c>
      <c r="X68" s="61"/>
      <c r="Y68" s="60"/>
      <c r="Z68" s="60"/>
      <c r="AA68" s="61">
        <v>2</v>
      </c>
      <c r="AB68" s="61"/>
      <c r="AC68" s="60"/>
    </row>
    <row r="69" spans="1:29">
      <c r="A69" s="11"/>
      <c r="B69" s="63"/>
      <c r="C69" s="61"/>
      <c r="D69" s="61"/>
      <c r="E69" s="21"/>
      <c r="F69" s="60"/>
      <c r="G69" s="61"/>
      <c r="H69" s="61"/>
      <c r="I69" s="21"/>
      <c r="J69" s="60"/>
      <c r="K69" s="61"/>
      <c r="L69" s="61"/>
      <c r="M69" s="60"/>
      <c r="N69" s="60"/>
      <c r="O69" s="61"/>
      <c r="P69" s="61"/>
      <c r="Q69" s="60"/>
      <c r="R69" s="60"/>
      <c r="S69" s="61"/>
      <c r="T69" s="61"/>
      <c r="U69" s="21"/>
      <c r="V69" s="60"/>
      <c r="W69" s="61"/>
      <c r="X69" s="61"/>
      <c r="Y69" s="60"/>
      <c r="Z69" s="60"/>
      <c r="AA69" s="61"/>
      <c r="AB69" s="61"/>
      <c r="AC69" s="60"/>
    </row>
    <row r="70" spans="1:29">
      <c r="A70" s="11"/>
      <c r="B70" s="108" t="s">
        <v>752</v>
      </c>
      <c r="C70" s="70" t="s">
        <v>220</v>
      </c>
      <c r="D70" s="70"/>
      <c r="E70" s="68"/>
      <c r="F70" s="68"/>
      <c r="G70" s="70">
        <v>37</v>
      </c>
      <c r="H70" s="70"/>
      <c r="I70" s="68"/>
      <c r="J70" s="68"/>
      <c r="K70" s="70" t="s">
        <v>753</v>
      </c>
      <c r="L70" s="70"/>
      <c r="M70" s="64" t="s">
        <v>214</v>
      </c>
      <c r="N70" s="68"/>
      <c r="O70" s="70" t="s">
        <v>220</v>
      </c>
      <c r="P70" s="70"/>
      <c r="Q70" s="68"/>
      <c r="R70" s="68"/>
      <c r="S70" s="70" t="s">
        <v>220</v>
      </c>
      <c r="T70" s="70"/>
      <c r="U70" s="68"/>
      <c r="V70" s="68"/>
      <c r="W70" s="70" t="s">
        <v>754</v>
      </c>
      <c r="X70" s="70"/>
      <c r="Y70" s="64" t="s">
        <v>214</v>
      </c>
      <c r="Z70" s="68"/>
      <c r="AA70" s="70" t="s">
        <v>220</v>
      </c>
      <c r="AB70" s="70"/>
      <c r="AC70" s="68"/>
    </row>
    <row r="71" spans="1:29">
      <c r="A71" s="11"/>
      <c r="B71" s="108"/>
      <c r="C71" s="70"/>
      <c r="D71" s="70"/>
      <c r="E71" s="68"/>
      <c r="F71" s="68"/>
      <c r="G71" s="70"/>
      <c r="H71" s="70"/>
      <c r="I71" s="68"/>
      <c r="J71" s="68"/>
      <c r="K71" s="70"/>
      <c r="L71" s="70"/>
      <c r="M71" s="64"/>
      <c r="N71" s="68"/>
      <c r="O71" s="70"/>
      <c r="P71" s="70"/>
      <c r="Q71" s="68"/>
      <c r="R71" s="68"/>
      <c r="S71" s="70"/>
      <c r="T71" s="70"/>
      <c r="U71" s="68"/>
      <c r="V71" s="68"/>
      <c r="W71" s="70"/>
      <c r="X71" s="70"/>
      <c r="Y71" s="64"/>
      <c r="Z71" s="68"/>
      <c r="AA71" s="70"/>
      <c r="AB71" s="70"/>
      <c r="AC71" s="68"/>
    </row>
    <row r="72" spans="1:29">
      <c r="A72" s="11"/>
      <c r="B72" s="63" t="s">
        <v>755</v>
      </c>
      <c r="C72" s="61" t="s">
        <v>220</v>
      </c>
      <c r="D72" s="61"/>
      <c r="E72" s="60"/>
      <c r="F72" s="60"/>
      <c r="G72" s="61" t="s">
        <v>220</v>
      </c>
      <c r="H72" s="61"/>
      <c r="I72" s="60"/>
      <c r="J72" s="60"/>
      <c r="K72" s="61" t="s">
        <v>220</v>
      </c>
      <c r="L72" s="61"/>
      <c r="M72" s="60"/>
      <c r="N72" s="60"/>
      <c r="O72" s="61" t="s">
        <v>220</v>
      </c>
      <c r="P72" s="61"/>
      <c r="Q72" s="60"/>
      <c r="R72" s="60"/>
      <c r="S72" s="61" t="s">
        <v>220</v>
      </c>
      <c r="T72" s="61"/>
      <c r="U72" s="60"/>
      <c r="V72" s="60"/>
      <c r="W72" s="61" t="s">
        <v>756</v>
      </c>
      <c r="X72" s="61"/>
      <c r="Y72" s="21" t="s">
        <v>214</v>
      </c>
      <c r="Z72" s="60"/>
      <c r="AA72" s="61" t="s">
        <v>220</v>
      </c>
      <c r="AB72" s="61"/>
      <c r="AC72" s="60"/>
    </row>
    <row r="73" spans="1:29" ht="15.75" thickBot="1">
      <c r="A73" s="11"/>
      <c r="B73" s="63"/>
      <c r="C73" s="58"/>
      <c r="D73" s="58"/>
      <c r="E73" s="59"/>
      <c r="F73" s="60"/>
      <c r="G73" s="58"/>
      <c r="H73" s="58"/>
      <c r="I73" s="59"/>
      <c r="J73" s="60"/>
      <c r="K73" s="58"/>
      <c r="L73" s="58"/>
      <c r="M73" s="59"/>
      <c r="N73" s="60"/>
      <c r="O73" s="58"/>
      <c r="P73" s="58"/>
      <c r="Q73" s="59"/>
      <c r="R73" s="60"/>
      <c r="S73" s="58"/>
      <c r="T73" s="58"/>
      <c r="U73" s="59"/>
      <c r="V73" s="60"/>
      <c r="W73" s="58"/>
      <c r="X73" s="58"/>
      <c r="Y73" s="56"/>
      <c r="Z73" s="60"/>
      <c r="AA73" s="58"/>
      <c r="AB73" s="58"/>
      <c r="AC73" s="59"/>
    </row>
    <row r="74" spans="1:29" ht="15.75" thickTop="1">
      <c r="A74" s="11"/>
      <c r="B74" s="64" t="s">
        <v>109</v>
      </c>
      <c r="C74" s="66" t="s">
        <v>212</v>
      </c>
      <c r="D74" s="90">
        <v>2885</v>
      </c>
      <c r="E74" s="69"/>
      <c r="F74" s="68"/>
      <c r="G74" s="66" t="s">
        <v>212</v>
      </c>
      <c r="H74" s="62">
        <v>753</v>
      </c>
      <c r="I74" s="69"/>
      <c r="J74" s="68"/>
      <c r="K74" s="66" t="s">
        <v>212</v>
      </c>
      <c r="L74" s="62">
        <v>631</v>
      </c>
      <c r="M74" s="69"/>
      <c r="N74" s="68"/>
      <c r="O74" s="66" t="s">
        <v>212</v>
      </c>
      <c r="P74" s="62">
        <v>870</v>
      </c>
      <c r="Q74" s="69"/>
      <c r="R74" s="68"/>
      <c r="S74" s="66" t="s">
        <v>212</v>
      </c>
      <c r="T74" s="62">
        <v>139</v>
      </c>
      <c r="U74" s="69"/>
      <c r="V74" s="68"/>
      <c r="W74" s="66" t="s">
        <v>212</v>
      </c>
      <c r="X74" s="90">
        <v>35176</v>
      </c>
      <c r="Y74" s="69"/>
      <c r="Z74" s="68"/>
      <c r="AA74" s="66" t="s">
        <v>212</v>
      </c>
      <c r="AB74" s="90">
        <v>1627</v>
      </c>
      <c r="AC74" s="69"/>
    </row>
    <row r="75" spans="1:29" ht="15.75" thickBot="1">
      <c r="A75" s="11"/>
      <c r="B75" s="64"/>
      <c r="C75" s="96"/>
      <c r="D75" s="97"/>
      <c r="E75" s="98"/>
      <c r="F75" s="68"/>
      <c r="G75" s="96"/>
      <c r="H75" s="99"/>
      <c r="I75" s="98"/>
      <c r="J75" s="68"/>
      <c r="K75" s="96"/>
      <c r="L75" s="99"/>
      <c r="M75" s="98"/>
      <c r="N75" s="68"/>
      <c r="O75" s="96"/>
      <c r="P75" s="99"/>
      <c r="Q75" s="98"/>
      <c r="R75" s="68"/>
      <c r="S75" s="96"/>
      <c r="T75" s="99"/>
      <c r="U75" s="98"/>
      <c r="V75" s="68"/>
      <c r="W75" s="96"/>
      <c r="X75" s="97"/>
      <c r="Y75" s="98"/>
      <c r="Z75" s="68"/>
      <c r="AA75" s="96"/>
      <c r="AB75" s="97"/>
      <c r="AC75" s="98"/>
    </row>
    <row r="76" spans="1:29" ht="15.75" thickTop="1">
      <c r="A76" s="11"/>
      <c r="B76" s="29"/>
      <c r="C76" s="101"/>
      <c r="D76" s="101"/>
      <c r="E76" s="101"/>
      <c r="F76" s="29"/>
      <c r="G76" s="101"/>
      <c r="H76" s="101"/>
      <c r="I76" s="101"/>
      <c r="J76" s="29"/>
      <c r="K76" s="101"/>
      <c r="L76" s="101"/>
      <c r="M76" s="101"/>
      <c r="N76" s="29"/>
      <c r="O76" s="101"/>
      <c r="P76" s="101"/>
      <c r="Q76" s="101"/>
      <c r="R76" s="29"/>
      <c r="S76" s="101"/>
      <c r="T76" s="101"/>
      <c r="U76" s="101"/>
      <c r="V76" s="29"/>
      <c r="W76" s="101"/>
      <c r="X76" s="101"/>
      <c r="Y76" s="101"/>
      <c r="Z76" s="29"/>
      <c r="AA76" s="101"/>
      <c r="AB76" s="101"/>
      <c r="AC76" s="101"/>
    </row>
    <row r="77" spans="1:29">
      <c r="A77" s="11"/>
      <c r="B77" s="104"/>
      <c r="C77" s="47" t="s">
        <v>732</v>
      </c>
      <c r="D77" s="47"/>
      <c r="E77" s="47"/>
      <c r="F77" s="60"/>
      <c r="G77" s="47" t="s">
        <v>733</v>
      </c>
      <c r="H77" s="47"/>
      <c r="I77" s="47"/>
      <c r="J77" s="60"/>
      <c r="K77" s="47" t="s">
        <v>36</v>
      </c>
      <c r="L77" s="47"/>
      <c r="M77" s="47"/>
      <c r="N77" s="60"/>
      <c r="O77" s="47" t="s">
        <v>735</v>
      </c>
      <c r="P77" s="47"/>
      <c r="Q77" s="47"/>
      <c r="R77" s="60"/>
      <c r="S77" s="47" t="s">
        <v>739</v>
      </c>
      <c r="T77" s="47"/>
      <c r="U77" s="47"/>
      <c r="V77" s="60"/>
      <c r="W77" s="47" t="s">
        <v>733</v>
      </c>
      <c r="X77" s="47"/>
      <c r="Y77" s="47"/>
      <c r="Z77" s="60"/>
      <c r="AA77" s="47" t="s">
        <v>744</v>
      </c>
      <c r="AB77" s="47"/>
      <c r="AC77" s="47"/>
    </row>
    <row r="78" spans="1:29">
      <c r="A78" s="11"/>
      <c r="B78" s="104">
        <v>2013</v>
      </c>
      <c r="C78" s="47"/>
      <c r="D78" s="47"/>
      <c r="E78" s="47"/>
      <c r="F78" s="60"/>
      <c r="G78" s="47" t="s">
        <v>47</v>
      </c>
      <c r="H78" s="47"/>
      <c r="I78" s="47"/>
      <c r="J78" s="60"/>
      <c r="K78" s="47" t="s">
        <v>734</v>
      </c>
      <c r="L78" s="47"/>
      <c r="M78" s="47"/>
      <c r="N78" s="60"/>
      <c r="O78" s="47" t="s">
        <v>736</v>
      </c>
      <c r="P78" s="47"/>
      <c r="Q78" s="47"/>
      <c r="R78" s="60"/>
      <c r="S78" s="47" t="s">
        <v>740</v>
      </c>
      <c r="T78" s="47"/>
      <c r="U78" s="47"/>
      <c r="V78" s="60"/>
      <c r="W78" s="47" t="s">
        <v>743</v>
      </c>
      <c r="X78" s="47"/>
      <c r="Y78" s="47"/>
      <c r="Z78" s="60"/>
      <c r="AA78" s="47" t="s">
        <v>745</v>
      </c>
      <c r="AB78" s="47"/>
      <c r="AC78" s="47"/>
    </row>
    <row r="79" spans="1:29">
      <c r="A79" s="11"/>
      <c r="B79" s="4"/>
      <c r="C79" s="47"/>
      <c r="D79" s="47"/>
      <c r="E79" s="47"/>
      <c r="F79" s="60"/>
      <c r="G79" s="10"/>
      <c r="H79" s="10"/>
      <c r="I79" s="10"/>
      <c r="J79" s="60"/>
      <c r="K79" s="10"/>
      <c r="L79" s="10"/>
      <c r="M79" s="10"/>
      <c r="N79" s="60"/>
      <c r="O79" s="47" t="s">
        <v>737</v>
      </c>
      <c r="P79" s="47"/>
      <c r="Q79" s="47"/>
      <c r="R79" s="60"/>
      <c r="S79" s="47" t="s">
        <v>741</v>
      </c>
      <c r="T79" s="47"/>
      <c r="U79" s="47"/>
      <c r="V79" s="60"/>
      <c r="W79" s="47" t="s">
        <v>458</v>
      </c>
      <c r="X79" s="47"/>
      <c r="Y79" s="47"/>
      <c r="Z79" s="60"/>
      <c r="AA79" s="10"/>
      <c r="AB79" s="10"/>
      <c r="AC79" s="10"/>
    </row>
    <row r="80" spans="1:29" ht="15.75" thickBot="1">
      <c r="A80" s="11"/>
      <c r="B80" s="4"/>
      <c r="C80" s="48"/>
      <c r="D80" s="48"/>
      <c r="E80" s="48"/>
      <c r="F80" s="60"/>
      <c r="G80" s="87"/>
      <c r="H80" s="87"/>
      <c r="I80" s="87"/>
      <c r="J80" s="60"/>
      <c r="K80" s="87"/>
      <c r="L80" s="87"/>
      <c r="M80" s="87"/>
      <c r="N80" s="60"/>
      <c r="O80" s="48" t="s">
        <v>738</v>
      </c>
      <c r="P80" s="48"/>
      <c r="Q80" s="48"/>
      <c r="R80" s="60"/>
      <c r="S80" s="48" t="s">
        <v>742</v>
      </c>
      <c r="T80" s="48"/>
      <c r="U80" s="48"/>
      <c r="V80" s="60"/>
      <c r="W80" s="48">
        <v>2013</v>
      </c>
      <c r="X80" s="48"/>
      <c r="Y80" s="48"/>
      <c r="Z80" s="60"/>
      <c r="AA80" s="87"/>
      <c r="AB80" s="87"/>
      <c r="AC80" s="87"/>
    </row>
    <row r="81" spans="1:29" ht="15.75" thickTop="1">
      <c r="A81" s="11"/>
      <c r="B81" s="108" t="s">
        <v>296</v>
      </c>
      <c r="C81" s="66" t="s">
        <v>212</v>
      </c>
      <c r="D81" s="62">
        <v>946</v>
      </c>
      <c r="E81" s="69"/>
      <c r="F81" s="68"/>
      <c r="G81" s="66" t="s">
        <v>212</v>
      </c>
      <c r="H81" s="62">
        <v>283</v>
      </c>
      <c r="I81" s="69"/>
      <c r="J81" s="68"/>
      <c r="K81" s="66" t="s">
        <v>212</v>
      </c>
      <c r="L81" s="62">
        <v>259</v>
      </c>
      <c r="M81" s="69"/>
      <c r="N81" s="68"/>
      <c r="O81" s="66" t="s">
        <v>212</v>
      </c>
      <c r="P81" s="62">
        <v>293</v>
      </c>
      <c r="Q81" s="69"/>
      <c r="R81" s="68"/>
      <c r="S81" s="66" t="s">
        <v>212</v>
      </c>
      <c r="T81" s="62" t="s">
        <v>220</v>
      </c>
      <c r="U81" s="69"/>
      <c r="V81" s="68"/>
      <c r="W81" s="66" t="s">
        <v>212</v>
      </c>
      <c r="X81" s="90">
        <v>12160</v>
      </c>
      <c r="Y81" s="69"/>
      <c r="Z81" s="68"/>
      <c r="AA81" s="66" t="s">
        <v>212</v>
      </c>
      <c r="AB81" s="62">
        <v>782</v>
      </c>
      <c r="AC81" s="69"/>
    </row>
    <row r="82" spans="1:29">
      <c r="A82" s="11"/>
      <c r="B82" s="108"/>
      <c r="C82" s="75"/>
      <c r="D82" s="76"/>
      <c r="E82" s="77"/>
      <c r="F82" s="68"/>
      <c r="G82" s="75"/>
      <c r="H82" s="76"/>
      <c r="I82" s="77"/>
      <c r="J82" s="68"/>
      <c r="K82" s="75"/>
      <c r="L82" s="76"/>
      <c r="M82" s="77"/>
      <c r="N82" s="68"/>
      <c r="O82" s="75"/>
      <c r="P82" s="76"/>
      <c r="Q82" s="77"/>
      <c r="R82" s="68"/>
      <c r="S82" s="75"/>
      <c r="T82" s="76"/>
      <c r="U82" s="77"/>
      <c r="V82" s="68"/>
      <c r="W82" s="75"/>
      <c r="X82" s="91"/>
      <c r="Y82" s="77"/>
      <c r="Z82" s="68"/>
      <c r="AA82" s="75"/>
      <c r="AB82" s="76"/>
      <c r="AC82" s="77"/>
    </row>
    <row r="83" spans="1:29">
      <c r="A83" s="11"/>
      <c r="B83" s="63" t="s">
        <v>746</v>
      </c>
      <c r="C83" s="61">
        <v>505</v>
      </c>
      <c r="D83" s="61"/>
      <c r="E83" s="60"/>
      <c r="F83" s="60"/>
      <c r="G83" s="61">
        <v>146</v>
      </c>
      <c r="H83" s="61"/>
      <c r="I83" s="60"/>
      <c r="J83" s="60"/>
      <c r="K83" s="61">
        <v>110</v>
      </c>
      <c r="L83" s="61"/>
      <c r="M83" s="60"/>
      <c r="N83" s="60"/>
      <c r="O83" s="61">
        <v>86</v>
      </c>
      <c r="P83" s="61"/>
      <c r="Q83" s="60"/>
      <c r="R83" s="60"/>
      <c r="S83" s="61">
        <v>47</v>
      </c>
      <c r="T83" s="61"/>
      <c r="U83" s="60"/>
      <c r="V83" s="60"/>
      <c r="W83" s="94">
        <v>8068</v>
      </c>
      <c r="X83" s="94"/>
      <c r="Y83" s="60"/>
      <c r="Z83" s="60"/>
      <c r="AA83" s="61">
        <v>242</v>
      </c>
      <c r="AB83" s="61"/>
      <c r="AC83" s="60"/>
    </row>
    <row r="84" spans="1:29">
      <c r="A84" s="11"/>
      <c r="B84" s="63"/>
      <c r="C84" s="61"/>
      <c r="D84" s="61"/>
      <c r="E84" s="60"/>
      <c r="F84" s="60"/>
      <c r="G84" s="61"/>
      <c r="H84" s="61"/>
      <c r="I84" s="60"/>
      <c r="J84" s="60"/>
      <c r="K84" s="61"/>
      <c r="L84" s="61"/>
      <c r="M84" s="60"/>
      <c r="N84" s="60"/>
      <c r="O84" s="61"/>
      <c r="P84" s="61"/>
      <c r="Q84" s="60"/>
      <c r="R84" s="60"/>
      <c r="S84" s="61"/>
      <c r="T84" s="61"/>
      <c r="U84" s="60"/>
      <c r="V84" s="60"/>
      <c r="W84" s="94"/>
      <c r="X84" s="94"/>
      <c r="Y84" s="60"/>
      <c r="Z84" s="60"/>
      <c r="AA84" s="61"/>
      <c r="AB84" s="61"/>
      <c r="AC84" s="60"/>
    </row>
    <row r="85" spans="1:29">
      <c r="A85" s="11"/>
      <c r="B85" s="108" t="s">
        <v>298</v>
      </c>
      <c r="C85" s="70">
        <v>399</v>
      </c>
      <c r="D85" s="70"/>
      <c r="E85" s="68"/>
      <c r="F85" s="68"/>
      <c r="G85" s="70">
        <v>156</v>
      </c>
      <c r="H85" s="70"/>
      <c r="I85" s="68"/>
      <c r="J85" s="68"/>
      <c r="K85" s="70">
        <v>135</v>
      </c>
      <c r="L85" s="70"/>
      <c r="M85" s="68"/>
      <c r="N85" s="68"/>
      <c r="O85" s="70">
        <v>25</v>
      </c>
      <c r="P85" s="70"/>
      <c r="Q85" s="68"/>
      <c r="R85" s="68"/>
      <c r="S85" s="70">
        <v>9</v>
      </c>
      <c r="T85" s="70"/>
      <c r="U85" s="68"/>
      <c r="V85" s="68"/>
      <c r="W85" s="92">
        <v>5251</v>
      </c>
      <c r="X85" s="92"/>
      <c r="Y85" s="68"/>
      <c r="Z85" s="68"/>
      <c r="AA85" s="70">
        <v>54</v>
      </c>
      <c r="AB85" s="70"/>
      <c r="AC85" s="68"/>
    </row>
    <row r="86" spans="1:29">
      <c r="A86" s="11"/>
      <c r="B86" s="108"/>
      <c r="C86" s="70"/>
      <c r="D86" s="70"/>
      <c r="E86" s="68"/>
      <c r="F86" s="68"/>
      <c r="G86" s="70"/>
      <c r="H86" s="70"/>
      <c r="I86" s="68"/>
      <c r="J86" s="68"/>
      <c r="K86" s="70"/>
      <c r="L86" s="70"/>
      <c r="M86" s="68"/>
      <c r="N86" s="68"/>
      <c r="O86" s="70"/>
      <c r="P86" s="70"/>
      <c r="Q86" s="68"/>
      <c r="R86" s="68"/>
      <c r="S86" s="70"/>
      <c r="T86" s="70"/>
      <c r="U86" s="68"/>
      <c r="V86" s="68"/>
      <c r="W86" s="92"/>
      <c r="X86" s="92"/>
      <c r="Y86" s="68"/>
      <c r="Z86" s="68"/>
      <c r="AA86" s="70"/>
      <c r="AB86" s="70"/>
      <c r="AC86" s="68"/>
    </row>
    <row r="87" spans="1:29">
      <c r="A87" s="11"/>
      <c r="B87" s="63" t="s">
        <v>300</v>
      </c>
      <c r="C87" s="61">
        <v>414</v>
      </c>
      <c r="D87" s="61"/>
      <c r="E87" s="60"/>
      <c r="F87" s="60"/>
      <c r="G87" s="61">
        <v>89</v>
      </c>
      <c r="H87" s="61"/>
      <c r="I87" s="60"/>
      <c r="J87" s="60"/>
      <c r="K87" s="61">
        <v>137</v>
      </c>
      <c r="L87" s="61"/>
      <c r="M87" s="60"/>
      <c r="N87" s="60"/>
      <c r="O87" s="61">
        <v>93</v>
      </c>
      <c r="P87" s="61"/>
      <c r="Q87" s="60"/>
      <c r="R87" s="60"/>
      <c r="S87" s="61">
        <v>35</v>
      </c>
      <c r="T87" s="61"/>
      <c r="U87" s="60"/>
      <c r="V87" s="60"/>
      <c r="W87" s="94">
        <v>4947</v>
      </c>
      <c r="X87" s="94"/>
      <c r="Y87" s="60"/>
      <c r="Z87" s="60"/>
      <c r="AA87" s="61">
        <v>272</v>
      </c>
      <c r="AB87" s="61"/>
      <c r="AC87" s="60"/>
    </row>
    <row r="88" spans="1:29">
      <c r="A88" s="11"/>
      <c r="B88" s="63"/>
      <c r="C88" s="61"/>
      <c r="D88" s="61"/>
      <c r="E88" s="60"/>
      <c r="F88" s="60"/>
      <c r="G88" s="61"/>
      <c r="H88" s="61"/>
      <c r="I88" s="60"/>
      <c r="J88" s="60"/>
      <c r="K88" s="61"/>
      <c r="L88" s="61"/>
      <c r="M88" s="60"/>
      <c r="N88" s="60"/>
      <c r="O88" s="61"/>
      <c r="P88" s="61"/>
      <c r="Q88" s="60"/>
      <c r="R88" s="60"/>
      <c r="S88" s="61"/>
      <c r="T88" s="61"/>
      <c r="U88" s="60"/>
      <c r="V88" s="60"/>
      <c r="W88" s="94"/>
      <c r="X88" s="94"/>
      <c r="Y88" s="60"/>
      <c r="Z88" s="60"/>
      <c r="AA88" s="61"/>
      <c r="AB88" s="61"/>
      <c r="AC88" s="60"/>
    </row>
    <row r="89" spans="1:29">
      <c r="A89" s="11"/>
      <c r="B89" s="108" t="s">
        <v>299</v>
      </c>
      <c r="C89" s="70">
        <v>474</v>
      </c>
      <c r="D89" s="70"/>
      <c r="E89" s="68"/>
      <c r="F89" s="68"/>
      <c r="G89" s="70">
        <v>85</v>
      </c>
      <c r="H89" s="70"/>
      <c r="I89" s="68"/>
      <c r="J89" s="68"/>
      <c r="K89" s="70">
        <v>79</v>
      </c>
      <c r="L89" s="70"/>
      <c r="M89" s="68"/>
      <c r="N89" s="68"/>
      <c r="O89" s="70">
        <v>272</v>
      </c>
      <c r="P89" s="70"/>
      <c r="Q89" s="68"/>
      <c r="R89" s="68"/>
      <c r="S89" s="70">
        <v>12</v>
      </c>
      <c r="T89" s="70"/>
      <c r="U89" s="68"/>
      <c r="V89" s="68"/>
      <c r="W89" s="92">
        <v>3441</v>
      </c>
      <c r="X89" s="92"/>
      <c r="Y89" s="68"/>
      <c r="Z89" s="68"/>
      <c r="AA89" s="70">
        <v>469</v>
      </c>
      <c r="AB89" s="70"/>
      <c r="AC89" s="68"/>
    </row>
    <row r="90" spans="1:29" ht="15.75" thickBot="1">
      <c r="A90" s="11"/>
      <c r="B90" s="108"/>
      <c r="C90" s="65"/>
      <c r="D90" s="65"/>
      <c r="E90" s="53"/>
      <c r="F90" s="68"/>
      <c r="G90" s="65"/>
      <c r="H90" s="65"/>
      <c r="I90" s="53"/>
      <c r="J90" s="68"/>
      <c r="K90" s="65"/>
      <c r="L90" s="65"/>
      <c r="M90" s="53"/>
      <c r="N90" s="68"/>
      <c r="O90" s="65"/>
      <c r="P90" s="65"/>
      <c r="Q90" s="53"/>
      <c r="R90" s="68"/>
      <c r="S90" s="65"/>
      <c r="T90" s="65"/>
      <c r="U90" s="53"/>
      <c r="V90" s="68"/>
      <c r="W90" s="120"/>
      <c r="X90" s="120"/>
      <c r="Y90" s="53"/>
      <c r="Z90" s="68"/>
      <c r="AA90" s="65"/>
      <c r="AB90" s="65"/>
      <c r="AC90" s="53"/>
    </row>
    <row r="91" spans="1:29" ht="15.75" thickTop="1">
      <c r="A91" s="11"/>
      <c r="B91" s="21" t="s">
        <v>747</v>
      </c>
      <c r="C91" s="122">
        <v>2738</v>
      </c>
      <c r="D91" s="122"/>
      <c r="E91" s="49"/>
      <c r="F91" s="60"/>
      <c r="G91" s="57">
        <v>759</v>
      </c>
      <c r="H91" s="57"/>
      <c r="I91" s="49"/>
      <c r="J91" s="60"/>
      <c r="K91" s="57">
        <v>720</v>
      </c>
      <c r="L91" s="57"/>
      <c r="M91" s="49"/>
      <c r="N91" s="60"/>
      <c r="O91" s="57">
        <v>769</v>
      </c>
      <c r="P91" s="57"/>
      <c r="Q91" s="49"/>
      <c r="R91" s="60"/>
      <c r="S91" s="57">
        <v>103</v>
      </c>
      <c r="T91" s="57"/>
      <c r="U91" s="49"/>
      <c r="V91" s="60"/>
      <c r="W91" s="122">
        <v>33867</v>
      </c>
      <c r="X91" s="122"/>
      <c r="Y91" s="49"/>
      <c r="Z91" s="60"/>
      <c r="AA91" s="122">
        <v>1819</v>
      </c>
      <c r="AB91" s="122"/>
      <c r="AC91" s="49"/>
    </row>
    <row r="92" spans="1:29">
      <c r="A92" s="11"/>
      <c r="B92" s="21"/>
      <c r="C92" s="94"/>
      <c r="D92" s="94"/>
      <c r="E92" s="60"/>
      <c r="F92" s="60"/>
      <c r="G92" s="61"/>
      <c r="H92" s="61"/>
      <c r="I92" s="60"/>
      <c r="J92" s="60"/>
      <c r="K92" s="61"/>
      <c r="L92" s="61"/>
      <c r="M92" s="60"/>
      <c r="N92" s="60"/>
      <c r="O92" s="61"/>
      <c r="P92" s="61"/>
      <c r="Q92" s="60"/>
      <c r="R92" s="60"/>
      <c r="S92" s="61"/>
      <c r="T92" s="61"/>
      <c r="U92" s="60"/>
      <c r="V92" s="60"/>
      <c r="W92" s="94"/>
      <c r="X92" s="94"/>
      <c r="Y92" s="60"/>
      <c r="Z92" s="60"/>
      <c r="AA92" s="94"/>
      <c r="AB92" s="94"/>
      <c r="AC92" s="60"/>
    </row>
    <row r="93" spans="1:29">
      <c r="A93" s="11"/>
      <c r="B93" s="108" t="s">
        <v>748</v>
      </c>
      <c r="C93" s="70">
        <v>73</v>
      </c>
      <c r="D93" s="70"/>
      <c r="E93" s="68"/>
      <c r="F93" s="68"/>
      <c r="G93" s="70" t="s">
        <v>757</v>
      </c>
      <c r="H93" s="70"/>
      <c r="I93" s="64" t="s">
        <v>214</v>
      </c>
      <c r="J93" s="68"/>
      <c r="K93" s="70">
        <v>53</v>
      </c>
      <c r="L93" s="70"/>
      <c r="M93" s="68"/>
      <c r="N93" s="68"/>
      <c r="O93" s="70">
        <v>1</v>
      </c>
      <c r="P93" s="70"/>
      <c r="Q93" s="68"/>
      <c r="R93" s="68"/>
      <c r="S93" s="70">
        <v>2</v>
      </c>
      <c r="T93" s="70"/>
      <c r="U93" s="68"/>
      <c r="V93" s="68"/>
      <c r="W93" s="92">
        <v>1595</v>
      </c>
      <c r="X93" s="92"/>
      <c r="Y93" s="68"/>
      <c r="Z93" s="68"/>
      <c r="AA93" s="70">
        <v>1</v>
      </c>
      <c r="AB93" s="70"/>
      <c r="AC93" s="68"/>
    </row>
    <row r="94" spans="1:29">
      <c r="A94" s="11"/>
      <c r="B94" s="108"/>
      <c r="C94" s="70"/>
      <c r="D94" s="70"/>
      <c r="E94" s="68"/>
      <c r="F94" s="68"/>
      <c r="G94" s="70"/>
      <c r="H94" s="70"/>
      <c r="I94" s="64"/>
      <c r="J94" s="68"/>
      <c r="K94" s="70"/>
      <c r="L94" s="70"/>
      <c r="M94" s="68"/>
      <c r="N94" s="68"/>
      <c r="O94" s="70"/>
      <c r="P94" s="70"/>
      <c r="Q94" s="68"/>
      <c r="R94" s="68"/>
      <c r="S94" s="70"/>
      <c r="T94" s="70"/>
      <c r="U94" s="68"/>
      <c r="V94" s="68"/>
      <c r="W94" s="92"/>
      <c r="X94" s="92"/>
      <c r="Y94" s="68"/>
      <c r="Z94" s="68"/>
      <c r="AA94" s="70"/>
      <c r="AB94" s="70"/>
      <c r="AC94" s="68"/>
    </row>
    <row r="95" spans="1:29">
      <c r="A95" s="11"/>
      <c r="B95" s="63" t="s">
        <v>750</v>
      </c>
      <c r="C95" s="61" t="s">
        <v>758</v>
      </c>
      <c r="D95" s="61"/>
      <c r="E95" s="21" t="s">
        <v>214</v>
      </c>
      <c r="F95" s="60"/>
      <c r="G95" s="61" t="s">
        <v>514</v>
      </c>
      <c r="H95" s="61"/>
      <c r="I95" s="21" t="s">
        <v>214</v>
      </c>
      <c r="J95" s="60"/>
      <c r="K95" s="61" t="s">
        <v>220</v>
      </c>
      <c r="L95" s="61"/>
      <c r="M95" s="60"/>
      <c r="N95" s="60"/>
      <c r="O95" s="61" t="s">
        <v>220</v>
      </c>
      <c r="P95" s="61"/>
      <c r="Q95" s="60"/>
      <c r="R95" s="60"/>
      <c r="S95" s="61" t="s">
        <v>226</v>
      </c>
      <c r="T95" s="61"/>
      <c r="U95" s="21" t="s">
        <v>214</v>
      </c>
      <c r="V95" s="60"/>
      <c r="W95" s="61">
        <v>68</v>
      </c>
      <c r="X95" s="61"/>
      <c r="Y95" s="60"/>
      <c r="Z95" s="60"/>
      <c r="AA95" s="61">
        <v>2</v>
      </c>
      <c r="AB95" s="61"/>
      <c r="AC95" s="60"/>
    </row>
    <row r="96" spans="1:29">
      <c r="A96" s="11"/>
      <c r="B96" s="63"/>
      <c r="C96" s="61"/>
      <c r="D96" s="61"/>
      <c r="E96" s="21"/>
      <c r="F96" s="60"/>
      <c r="G96" s="61"/>
      <c r="H96" s="61"/>
      <c r="I96" s="21"/>
      <c r="J96" s="60"/>
      <c r="K96" s="61"/>
      <c r="L96" s="61"/>
      <c r="M96" s="60"/>
      <c r="N96" s="60"/>
      <c r="O96" s="61"/>
      <c r="P96" s="61"/>
      <c r="Q96" s="60"/>
      <c r="R96" s="60"/>
      <c r="S96" s="61"/>
      <c r="T96" s="61"/>
      <c r="U96" s="21"/>
      <c r="V96" s="60"/>
      <c r="W96" s="61"/>
      <c r="X96" s="61"/>
      <c r="Y96" s="60"/>
      <c r="Z96" s="60"/>
      <c r="AA96" s="61"/>
      <c r="AB96" s="61"/>
      <c r="AC96" s="60"/>
    </row>
    <row r="97" spans="1:29">
      <c r="A97" s="11"/>
      <c r="B97" s="108" t="s">
        <v>752</v>
      </c>
      <c r="C97" s="70" t="s">
        <v>220</v>
      </c>
      <c r="D97" s="70"/>
      <c r="E97" s="68"/>
      <c r="F97" s="68"/>
      <c r="G97" s="70">
        <v>18</v>
      </c>
      <c r="H97" s="70"/>
      <c r="I97" s="68"/>
      <c r="J97" s="68"/>
      <c r="K97" s="70" t="s">
        <v>759</v>
      </c>
      <c r="L97" s="70"/>
      <c r="M97" s="64" t="s">
        <v>214</v>
      </c>
      <c r="N97" s="68"/>
      <c r="O97" s="70" t="s">
        <v>220</v>
      </c>
      <c r="P97" s="70"/>
      <c r="Q97" s="68"/>
      <c r="R97" s="68"/>
      <c r="S97" s="70" t="s">
        <v>220</v>
      </c>
      <c r="T97" s="70"/>
      <c r="U97" s="68"/>
      <c r="V97" s="68"/>
      <c r="W97" s="70" t="s">
        <v>760</v>
      </c>
      <c r="X97" s="70"/>
      <c r="Y97" s="64" t="s">
        <v>214</v>
      </c>
      <c r="Z97" s="68"/>
      <c r="AA97" s="70" t="s">
        <v>220</v>
      </c>
      <c r="AB97" s="70"/>
      <c r="AC97" s="68"/>
    </row>
    <row r="98" spans="1:29">
      <c r="A98" s="11"/>
      <c r="B98" s="108"/>
      <c r="C98" s="70"/>
      <c r="D98" s="70"/>
      <c r="E98" s="68"/>
      <c r="F98" s="68"/>
      <c r="G98" s="70"/>
      <c r="H98" s="70"/>
      <c r="I98" s="68"/>
      <c r="J98" s="68"/>
      <c r="K98" s="70"/>
      <c r="L98" s="70"/>
      <c r="M98" s="64"/>
      <c r="N98" s="68"/>
      <c r="O98" s="70"/>
      <c r="P98" s="70"/>
      <c r="Q98" s="68"/>
      <c r="R98" s="68"/>
      <c r="S98" s="70"/>
      <c r="T98" s="70"/>
      <c r="U98" s="68"/>
      <c r="V98" s="68"/>
      <c r="W98" s="70"/>
      <c r="X98" s="70"/>
      <c r="Y98" s="64"/>
      <c r="Z98" s="68"/>
      <c r="AA98" s="70"/>
      <c r="AB98" s="70"/>
      <c r="AC98" s="68"/>
    </row>
    <row r="99" spans="1:29">
      <c r="A99" s="11"/>
      <c r="B99" s="63" t="s">
        <v>755</v>
      </c>
      <c r="C99" s="61" t="s">
        <v>220</v>
      </c>
      <c r="D99" s="61"/>
      <c r="E99" s="60"/>
      <c r="F99" s="60"/>
      <c r="G99" s="61" t="s">
        <v>220</v>
      </c>
      <c r="H99" s="61"/>
      <c r="I99" s="60"/>
      <c r="J99" s="60"/>
      <c r="K99" s="61" t="s">
        <v>220</v>
      </c>
      <c r="L99" s="61"/>
      <c r="M99" s="60"/>
      <c r="N99" s="60"/>
      <c r="O99" s="61" t="s">
        <v>220</v>
      </c>
      <c r="P99" s="61"/>
      <c r="Q99" s="60"/>
      <c r="R99" s="60"/>
      <c r="S99" s="61" t="s">
        <v>220</v>
      </c>
      <c r="T99" s="61"/>
      <c r="U99" s="60"/>
      <c r="V99" s="60"/>
      <c r="W99" s="61" t="s">
        <v>761</v>
      </c>
      <c r="X99" s="61"/>
      <c r="Y99" s="21" t="s">
        <v>214</v>
      </c>
      <c r="Z99" s="60"/>
      <c r="AA99" s="61" t="s">
        <v>220</v>
      </c>
      <c r="AB99" s="61"/>
      <c r="AC99" s="60"/>
    </row>
    <row r="100" spans="1:29" ht="15.75" thickBot="1">
      <c r="A100" s="11"/>
      <c r="B100" s="63"/>
      <c r="C100" s="58"/>
      <c r="D100" s="58"/>
      <c r="E100" s="59"/>
      <c r="F100" s="60"/>
      <c r="G100" s="58"/>
      <c r="H100" s="58"/>
      <c r="I100" s="59"/>
      <c r="J100" s="60"/>
      <c r="K100" s="58"/>
      <c r="L100" s="58"/>
      <c r="M100" s="59"/>
      <c r="N100" s="60"/>
      <c r="O100" s="58"/>
      <c r="P100" s="58"/>
      <c r="Q100" s="59"/>
      <c r="R100" s="60"/>
      <c r="S100" s="58"/>
      <c r="T100" s="58"/>
      <c r="U100" s="59"/>
      <c r="V100" s="60"/>
      <c r="W100" s="58"/>
      <c r="X100" s="58"/>
      <c r="Y100" s="56"/>
      <c r="Z100" s="60"/>
      <c r="AA100" s="58"/>
      <c r="AB100" s="58"/>
      <c r="AC100" s="59"/>
    </row>
    <row r="101" spans="1:29" ht="15.75" thickTop="1">
      <c r="A101" s="11"/>
      <c r="B101" s="64" t="s">
        <v>109</v>
      </c>
      <c r="C101" s="66" t="s">
        <v>212</v>
      </c>
      <c r="D101" s="90">
        <v>2785</v>
      </c>
      <c r="E101" s="69"/>
      <c r="F101" s="68"/>
      <c r="G101" s="66" t="s">
        <v>212</v>
      </c>
      <c r="H101" s="62">
        <v>694</v>
      </c>
      <c r="I101" s="69"/>
      <c r="J101" s="68"/>
      <c r="K101" s="66" t="s">
        <v>212</v>
      </c>
      <c r="L101" s="62">
        <v>734</v>
      </c>
      <c r="M101" s="69"/>
      <c r="N101" s="68"/>
      <c r="O101" s="66" t="s">
        <v>212</v>
      </c>
      <c r="P101" s="62">
        <v>770</v>
      </c>
      <c r="Q101" s="69"/>
      <c r="R101" s="68"/>
      <c r="S101" s="66" t="s">
        <v>212</v>
      </c>
      <c r="T101" s="62">
        <v>101</v>
      </c>
      <c r="U101" s="69"/>
      <c r="V101" s="68"/>
      <c r="W101" s="66" t="s">
        <v>212</v>
      </c>
      <c r="X101" s="90">
        <v>35114</v>
      </c>
      <c r="Y101" s="69"/>
      <c r="Z101" s="68"/>
      <c r="AA101" s="66" t="s">
        <v>212</v>
      </c>
      <c r="AB101" s="90">
        <v>1822</v>
      </c>
      <c r="AC101" s="69"/>
    </row>
    <row r="102" spans="1:29" ht="15.75" thickBot="1">
      <c r="A102" s="11"/>
      <c r="B102" s="64"/>
      <c r="C102" s="96"/>
      <c r="D102" s="97"/>
      <c r="E102" s="98"/>
      <c r="F102" s="68"/>
      <c r="G102" s="96"/>
      <c r="H102" s="99"/>
      <c r="I102" s="98"/>
      <c r="J102" s="68"/>
      <c r="K102" s="96"/>
      <c r="L102" s="99"/>
      <c r="M102" s="98"/>
      <c r="N102" s="68"/>
      <c r="O102" s="96"/>
      <c r="P102" s="99"/>
      <c r="Q102" s="98"/>
      <c r="R102" s="68"/>
      <c r="S102" s="96"/>
      <c r="T102" s="99"/>
      <c r="U102" s="98"/>
      <c r="V102" s="68"/>
      <c r="W102" s="96"/>
      <c r="X102" s="97"/>
      <c r="Y102" s="98"/>
      <c r="Z102" s="68"/>
      <c r="AA102" s="96"/>
      <c r="AB102" s="97"/>
      <c r="AC102" s="98"/>
    </row>
    <row r="103" spans="1:29" ht="15.75" thickTop="1">
      <c r="A103" s="11"/>
      <c r="B103" s="29"/>
      <c r="C103" s="101"/>
      <c r="D103" s="101"/>
      <c r="E103" s="101"/>
      <c r="F103" s="29"/>
      <c r="G103" s="101"/>
      <c r="H103" s="101"/>
      <c r="I103" s="101"/>
      <c r="J103" s="29"/>
      <c r="K103" s="101"/>
      <c r="L103" s="101"/>
      <c r="M103" s="101"/>
      <c r="N103" s="29"/>
      <c r="O103" s="101"/>
      <c r="P103" s="101"/>
      <c r="Q103" s="101"/>
      <c r="R103" s="29"/>
      <c r="S103" s="101"/>
      <c r="T103" s="101"/>
      <c r="U103" s="101"/>
      <c r="V103" s="29"/>
      <c r="W103" s="101"/>
      <c r="X103" s="101"/>
      <c r="Y103" s="101"/>
      <c r="Z103" s="29"/>
      <c r="AA103" s="101"/>
      <c r="AB103" s="101"/>
      <c r="AC103" s="101"/>
    </row>
    <row r="104" spans="1:29">
      <c r="A104" s="11"/>
      <c r="B104" s="172"/>
      <c r="C104" s="47" t="s">
        <v>732</v>
      </c>
      <c r="D104" s="47"/>
      <c r="E104" s="47"/>
      <c r="F104" s="60"/>
      <c r="G104" s="47" t="s">
        <v>733</v>
      </c>
      <c r="H104" s="47"/>
      <c r="I104" s="47"/>
      <c r="J104" s="60"/>
      <c r="K104" s="47" t="s">
        <v>36</v>
      </c>
      <c r="L104" s="47"/>
      <c r="M104" s="47"/>
      <c r="N104" s="60"/>
      <c r="O104" s="47" t="s">
        <v>735</v>
      </c>
      <c r="P104" s="47"/>
      <c r="Q104" s="47"/>
      <c r="R104" s="60"/>
      <c r="S104" s="47" t="s">
        <v>739</v>
      </c>
      <c r="T104" s="47"/>
      <c r="U104" s="47"/>
      <c r="V104" s="60"/>
      <c r="W104" s="47" t="s">
        <v>733</v>
      </c>
      <c r="X104" s="47"/>
      <c r="Y104" s="47"/>
      <c r="Z104" s="60"/>
      <c r="AA104" s="47" t="s">
        <v>744</v>
      </c>
      <c r="AB104" s="47"/>
      <c r="AC104" s="47"/>
    </row>
    <row r="105" spans="1:29" ht="15.75">
      <c r="A105" s="11"/>
      <c r="B105" s="2"/>
      <c r="C105" s="47"/>
      <c r="D105" s="47"/>
      <c r="E105" s="47"/>
      <c r="F105" s="60"/>
      <c r="G105" s="47" t="s">
        <v>47</v>
      </c>
      <c r="H105" s="47"/>
      <c r="I105" s="47"/>
      <c r="J105" s="60"/>
      <c r="K105" s="47" t="s">
        <v>734</v>
      </c>
      <c r="L105" s="47"/>
      <c r="M105" s="47"/>
      <c r="N105" s="60"/>
      <c r="O105" s="47" t="s">
        <v>736</v>
      </c>
      <c r="P105" s="47"/>
      <c r="Q105" s="47"/>
      <c r="R105" s="60"/>
      <c r="S105" s="47" t="s">
        <v>740</v>
      </c>
      <c r="T105" s="47"/>
      <c r="U105" s="47"/>
      <c r="V105" s="60"/>
      <c r="W105" s="47" t="s">
        <v>743</v>
      </c>
      <c r="X105" s="47"/>
      <c r="Y105" s="47"/>
      <c r="Z105" s="60"/>
      <c r="AA105" s="47" t="s">
        <v>745</v>
      </c>
      <c r="AB105" s="47"/>
      <c r="AC105" s="47"/>
    </row>
    <row r="106" spans="1:29">
      <c r="A106" s="11"/>
      <c r="B106" s="171">
        <v>2012</v>
      </c>
      <c r="C106" s="47"/>
      <c r="D106" s="47"/>
      <c r="E106" s="47"/>
      <c r="F106" s="60"/>
      <c r="G106" s="10"/>
      <c r="H106" s="10"/>
      <c r="I106" s="10"/>
      <c r="J106" s="60"/>
      <c r="K106" s="10"/>
      <c r="L106" s="10"/>
      <c r="M106" s="10"/>
      <c r="N106" s="60"/>
      <c r="O106" s="47" t="s">
        <v>737</v>
      </c>
      <c r="P106" s="47"/>
      <c r="Q106" s="47"/>
      <c r="R106" s="60"/>
      <c r="S106" s="47" t="s">
        <v>741</v>
      </c>
      <c r="T106" s="47"/>
      <c r="U106" s="47"/>
      <c r="V106" s="60"/>
      <c r="W106" s="47" t="s">
        <v>458</v>
      </c>
      <c r="X106" s="47"/>
      <c r="Y106" s="47"/>
      <c r="Z106" s="60"/>
      <c r="AA106" s="10"/>
      <c r="AB106" s="10"/>
      <c r="AC106" s="10"/>
    </row>
    <row r="107" spans="1:29" ht="16.5" thickBot="1">
      <c r="A107" s="11"/>
      <c r="B107" s="2"/>
      <c r="C107" s="48"/>
      <c r="D107" s="48"/>
      <c r="E107" s="48"/>
      <c r="F107" s="60"/>
      <c r="G107" s="87"/>
      <c r="H107" s="87"/>
      <c r="I107" s="87"/>
      <c r="J107" s="60"/>
      <c r="K107" s="87"/>
      <c r="L107" s="87"/>
      <c r="M107" s="87"/>
      <c r="N107" s="60"/>
      <c r="O107" s="48" t="s">
        <v>738</v>
      </c>
      <c r="P107" s="48"/>
      <c r="Q107" s="48"/>
      <c r="R107" s="60"/>
      <c r="S107" s="48" t="s">
        <v>742</v>
      </c>
      <c r="T107" s="48"/>
      <c r="U107" s="48"/>
      <c r="V107" s="60"/>
      <c r="W107" s="48">
        <v>2012</v>
      </c>
      <c r="X107" s="48"/>
      <c r="Y107" s="48"/>
      <c r="Z107" s="60"/>
      <c r="AA107" s="87"/>
      <c r="AB107" s="87"/>
      <c r="AC107" s="87"/>
    </row>
    <row r="108" spans="1:29" ht="15.75" thickTop="1">
      <c r="A108" s="11"/>
      <c r="B108" s="108" t="s">
        <v>296</v>
      </c>
      <c r="C108" s="66" t="s">
        <v>212</v>
      </c>
      <c r="D108" s="62">
        <v>938</v>
      </c>
      <c r="E108" s="69"/>
      <c r="F108" s="68"/>
      <c r="G108" s="66" t="s">
        <v>212</v>
      </c>
      <c r="H108" s="62">
        <v>264</v>
      </c>
      <c r="I108" s="69"/>
      <c r="J108" s="68"/>
      <c r="K108" s="66" t="s">
        <v>212</v>
      </c>
      <c r="L108" s="62">
        <v>270</v>
      </c>
      <c r="M108" s="69"/>
      <c r="N108" s="68"/>
      <c r="O108" s="66" t="s">
        <v>212</v>
      </c>
      <c r="P108" s="62">
        <v>274</v>
      </c>
      <c r="Q108" s="69"/>
      <c r="R108" s="68"/>
      <c r="S108" s="66" t="s">
        <v>212</v>
      </c>
      <c r="T108" s="62">
        <v>15</v>
      </c>
      <c r="U108" s="69"/>
      <c r="V108" s="68"/>
      <c r="W108" s="66" t="s">
        <v>212</v>
      </c>
      <c r="X108" s="90">
        <v>11309</v>
      </c>
      <c r="Y108" s="69"/>
      <c r="Z108" s="68"/>
      <c r="AA108" s="66" t="s">
        <v>212</v>
      </c>
      <c r="AB108" s="62">
        <v>565</v>
      </c>
      <c r="AC108" s="69"/>
    </row>
    <row r="109" spans="1:29">
      <c r="A109" s="11"/>
      <c r="B109" s="108"/>
      <c r="C109" s="75"/>
      <c r="D109" s="76"/>
      <c r="E109" s="77"/>
      <c r="F109" s="68"/>
      <c r="G109" s="75"/>
      <c r="H109" s="76"/>
      <c r="I109" s="77"/>
      <c r="J109" s="68"/>
      <c r="K109" s="75"/>
      <c r="L109" s="76"/>
      <c r="M109" s="77"/>
      <c r="N109" s="68"/>
      <c r="O109" s="75"/>
      <c r="P109" s="76"/>
      <c r="Q109" s="77"/>
      <c r="R109" s="68"/>
      <c r="S109" s="75"/>
      <c r="T109" s="76"/>
      <c r="U109" s="77"/>
      <c r="V109" s="68"/>
      <c r="W109" s="75"/>
      <c r="X109" s="91"/>
      <c r="Y109" s="77"/>
      <c r="Z109" s="68"/>
      <c r="AA109" s="75"/>
      <c r="AB109" s="76"/>
      <c r="AC109" s="77"/>
    </row>
    <row r="110" spans="1:29">
      <c r="A110" s="11"/>
      <c r="B110" s="63" t="s">
        <v>746</v>
      </c>
      <c r="C110" s="61">
        <v>467</v>
      </c>
      <c r="D110" s="61"/>
      <c r="E110" s="60"/>
      <c r="F110" s="60"/>
      <c r="G110" s="61">
        <v>84</v>
      </c>
      <c r="H110" s="61"/>
      <c r="I110" s="60"/>
      <c r="J110" s="60"/>
      <c r="K110" s="61">
        <v>134</v>
      </c>
      <c r="L110" s="61"/>
      <c r="M110" s="60"/>
      <c r="N110" s="60"/>
      <c r="O110" s="61">
        <v>76</v>
      </c>
      <c r="P110" s="61"/>
      <c r="Q110" s="60"/>
      <c r="R110" s="60"/>
      <c r="S110" s="61">
        <v>65</v>
      </c>
      <c r="T110" s="61"/>
      <c r="U110" s="60"/>
      <c r="V110" s="60"/>
      <c r="W110" s="94">
        <v>7785</v>
      </c>
      <c r="X110" s="94"/>
      <c r="Y110" s="60"/>
      <c r="Z110" s="60"/>
      <c r="AA110" s="61">
        <v>243</v>
      </c>
      <c r="AB110" s="61"/>
      <c r="AC110" s="60"/>
    </row>
    <row r="111" spans="1:29">
      <c r="A111" s="11"/>
      <c r="B111" s="63"/>
      <c r="C111" s="61"/>
      <c r="D111" s="61"/>
      <c r="E111" s="60"/>
      <c r="F111" s="60"/>
      <c r="G111" s="61"/>
      <c r="H111" s="61"/>
      <c r="I111" s="60"/>
      <c r="J111" s="60"/>
      <c r="K111" s="61"/>
      <c r="L111" s="61"/>
      <c r="M111" s="60"/>
      <c r="N111" s="60"/>
      <c r="O111" s="61"/>
      <c r="P111" s="61"/>
      <c r="Q111" s="60"/>
      <c r="R111" s="60"/>
      <c r="S111" s="61"/>
      <c r="T111" s="61"/>
      <c r="U111" s="60"/>
      <c r="V111" s="60"/>
      <c r="W111" s="94"/>
      <c r="X111" s="94"/>
      <c r="Y111" s="60"/>
      <c r="Z111" s="60"/>
      <c r="AA111" s="61"/>
      <c r="AB111" s="61"/>
      <c r="AC111" s="60"/>
    </row>
    <row r="112" spans="1:29">
      <c r="A112" s="11"/>
      <c r="B112" s="108" t="s">
        <v>298</v>
      </c>
      <c r="C112" s="70">
        <v>399</v>
      </c>
      <c r="D112" s="70"/>
      <c r="E112" s="68"/>
      <c r="F112" s="68"/>
      <c r="G112" s="70">
        <v>134</v>
      </c>
      <c r="H112" s="70"/>
      <c r="I112" s="68"/>
      <c r="J112" s="68"/>
      <c r="K112" s="70">
        <v>155</v>
      </c>
      <c r="L112" s="70"/>
      <c r="M112" s="68"/>
      <c r="N112" s="68"/>
      <c r="O112" s="70">
        <v>23</v>
      </c>
      <c r="P112" s="70"/>
      <c r="Q112" s="68"/>
      <c r="R112" s="68"/>
      <c r="S112" s="70">
        <v>24</v>
      </c>
      <c r="T112" s="70"/>
      <c r="U112" s="68"/>
      <c r="V112" s="68"/>
      <c r="W112" s="92">
        <v>6144</v>
      </c>
      <c r="X112" s="92"/>
      <c r="Y112" s="68"/>
      <c r="Z112" s="68"/>
      <c r="AA112" s="70">
        <v>133</v>
      </c>
      <c r="AB112" s="70"/>
      <c r="AC112" s="68"/>
    </row>
    <row r="113" spans="1:29">
      <c r="A113" s="11"/>
      <c r="B113" s="108"/>
      <c r="C113" s="70"/>
      <c r="D113" s="70"/>
      <c r="E113" s="68"/>
      <c r="F113" s="68"/>
      <c r="G113" s="70"/>
      <c r="H113" s="70"/>
      <c r="I113" s="68"/>
      <c r="J113" s="68"/>
      <c r="K113" s="70"/>
      <c r="L113" s="70"/>
      <c r="M113" s="68"/>
      <c r="N113" s="68"/>
      <c r="O113" s="70"/>
      <c r="P113" s="70"/>
      <c r="Q113" s="68"/>
      <c r="R113" s="68"/>
      <c r="S113" s="70"/>
      <c r="T113" s="70"/>
      <c r="U113" s="68"/>
      <c r="V113" s="68"/>
      <c r="W113" s="92"/>
      <c r="X113" s="92"/>
      <c r="Y113" s="68"/>
      <c r="Z113" s="68"/>
      <c r="AA113" s="70"/>
      <c r="AB113" s="70"/>
      <c r="AC113" s="68"/>
    </row>
    <row r="114" spans="1:29">
      <c r="A114" s="11"/>
      <c r="B114" s="63" t="s">
        <v>300</v>
      </c>
      <c r="C114" s="61">
        <v>389</v>
      </c>
      <c r="D114" s="61"/>
      <c r="E114" s="60"/>
      <c r="F114" s="60"/>
      <c r="G114" s="61">
        <v>109</v>
      </c>
      <c r="H114" s="61"/>
      <c r="I114" s="60"/>
      <c r="J114" s="60"/>
      <c r="K114" s="61">
        <v>141</v>
      </c>
      <c r="L114" s="61"/>
      <c r="M114" s="60"/>
      <c r="N114" s="60"/>
      <c r="O114" s="61">
        <v>64</v>
      </c>
      <c r="P114" s="61"/>
      <c r="Q114" s="60"/>
      <c r="R114" s="60"/>
      <c r="S114" s="61">
        <v>28</v>
      </c>
      <c r="T114" s="61"/>
      <c r="U114" s="60"/>
      <c r="V114" s="60"/>
      <c r="W114" s="94">
        <v>4969</v>
      </c>
      <c r="X114" s="94"/>
      <c r="Y114" s="60"/>
      <c r="Z114" s="60"/>
      <c r="AA114" s="61">
        <v>172</v>
      </c>
      <c r="AB114" s="61"/>
      <c r="AC114" s="60"/>
    </row>
    <row r="115" spans="1:29">
      <c r="A115" s="11"/>
      <c r="B115" s="63"/>
      <c r="C115" s="61"/>
      <c r="D115" s="61"/>
      <c r="E115" s="60"/>
      <c r="F115" s="60"/>
      <c r="G115" s="61"/>
      <c r="H115" s="61"/>
      <c r="I115" s="60"/>
      <c r="J115" s="60"/>
      <c r="K115" s="61"/>
      <c r="L115" s="61"/>
      <c r="M115" s="60"/>
      <c r="N115" s="60"/>
      <c r="O115" s="61"/>
      <c r="P115" s="61"/>
      <c r="Q115" s="60"/>
      <c r="R115" s="60"/>
      <c r="S115" s="61"/>
      <c r="T115" s="61"/>
      <c r="U115" s="60"/>
      <c r="V115" s="60"/>
      <c r="W115" s="94"/>
      <c r="X115" s="94"/>
      <c r="Y115" s="60"/>
      <c r="Z115" s="60"/>
      <c r="AA115" s="61"/>
      <c r="AB115" s="61"/>
      <c r="AC115" s="60"/>
    </row>
    <row r="116" spans="1:29">
      <c r="A116" s="11"/>
      <c r="B116" s="108" t="s">
        <v>299</v>
      </c>
      <c r="C116" s="70">
        <v>451</v>
      </c>
      <c r="D116" s="70"/>
      <c r="E116" s="68"/>
      <c r="F116" s="68"/>
      <c r="G116" s="70">
        <v>60</v>
      </c>
      <c r="H116" s="70"/>
      <c r="I116" s="68"/>
      <c r="J116" s="68"/>
      <c r="K116" s="70">
        <v>90</v>
      </c>
      <c r="L116" s="70"/>
      <c r="M116" s="68"/>
      <c r="N116" s="68"/>
      <c r="O116" s="70">
        <v>250</v>
      </c>
      <c r="P116" s="70"/>
      <c r="Q116" s="68"/>
      <c r="R116" s="68"/>
      <c r="S116" s="70">
        <v>27</v>
      </c>
      <c r="T116" s="70"/>
      <c r="U116" s="68"/>
      <c r="V116" s="68"/>
      <c r="W116" s="92">
        <v>3212</v>
      </c>
      <c r="X116" s="92"/>
      <c r="Y116" s="68"/>
      <c r="Z116" s="68"/>
      <c r="AA116" s="70">
        <v>545</v>
      </c>
      <c r="AB116" s="70"/>
      <c r="AC116" s="68"/>
    </row>
    <row r="117" spans="1:29" ht="15.75" thickBot="1">
      <c r="A117" s="11"/>
      <c r="B117" s="108"/>
      <c r="C117" s="65"/>
      <c r="D117" s="65"/>
      <c r="E117" s="53"/>
      <c r="F117" s="68"/>
      <c r="G117" s="65"/>
      <c r="H117" s="65"/>
      <c r="I117" s="53"/>
      <c r="J117" s="68"/>
      <c r="K117" s="65"/>
      <c r="L117" s="65"/>
      <c r="M117" s="53"/>
      <c r="N117" s="68"/>
      <c r="O117" s="65"/>
      <c r="P117" s="65"/>
      <c r="Q117" s="53"/>
      <c r="R117" s="68"/>
      <c r="S117" s="65"/>
      <c r="T117" s="65"/>
      <c r="U117" s="53"/>
      <c r="V117" s="68"/>
      <c r="W117" s="120"/>
      <c r="X117" s="120"/>
      <c r="Y117" s="53"/>
      <c r="Z117" s="68"/>
      <c r="AA117" s="65"/>
      <c r="AB117" s="65"/>
      <c r="AC117" s="53"/>
    </row>
    <row r="118" spans="1:29" ht="15.75" thickTop="1">
      <c r="A118" s="11"/>
      <c r="B118" s="21" t="s">
        <v>747</v>
      </c>
      <c r="C118" s="122">
        <v>2644</v>
      </c>
      <c r="D118" s="122"/>
      <c r="E118" s="49"/>
      <c r="F118" s="60"/>
      <c r="G118" s="57">
        <v>651</v>
      </c>
      <c r="H118" s="57"/>
      <c r="I118" s="49"/>
      <c r="J118" s="60"/>
      <c r="K118" s="57">
        <v>790</v>
      </c>
      <c r="L118" s="57"/>
      <c r="M118" s="49"/>
      <c r="N118" s="60"/>
      <c r="O118" s="57">
        <v>687</v>
      </c>
      <c r="P118" s="57"/>
      <c r="Q118" s="49"/>
      <c r="R118" s="60"/>
      <c r="S118" s="57">
        <v>159</v>
      </c>
      <c r="T118" s="57"/>
      <c r="U118" s="49"/>
      <c r="V118" s="60"/>
      <c r="W118" s="122">
        <v>33419</v>
      </c>
      <c r="X118" s="122"/>
      <c r="Y118" s="49"/>
      <c r="Z118" s="60"/>
      <c r="AA118" s="122">
        <v>1658</v>
      </c>
      <c r="AB118" s="122"/>
      <c r="AC118" s="49"/>
    </row>
    <row r="119" spans="1:29">
      <c r="A119" s="11"/>
      <c r="B119" s="21"/>
      <c r="C119" s="94"/>
      <c r="D119" s="94"/>
      <c r="E119" s="60"/>
      <c r="F119" s="60"/>
      <c r="G119" s="61"/>
      <c r="H119" s="61"/>
      <c r="I119" s="60"/>
      <c r="J119" s="60"/>
      <c r="K119" s="61"/>
      <c r="L119" s="61"/>
      <c r="M119" s="60"/>
      <c r="N119" s="60"/>
      <c r="O119" s="61"/>
      <c r="P119" s="61"/>
      <c r="Q119" s="60"/>
      <c r="R119" s="60"/>
      <c r="S119" s="61"/>
      <c r="T119" s="61"/>
      <c r="U119" s="60"/>
      <c r="V119" s="60"/>
      <c r="W119" s="94"/>
      <c r="X119" s="94"/>
      <c r="Y119" s="60"/>
      <c r="Z119" s="60"/>
      <c r="AA119" s="94"/>
      <c r="AB119" s="94"/>
      <c r="AC119" s="60"/>
    </row>
    <row r="120" spans="1:29">
      <c r="A120" s="11"/>
      <c r="B120" s="108" t="s">
        <v>748</v>
      </c>
      <c r="C120" s="70">
        <v>73</v>
      </c>
      <c r="D120" s="70"/>
      <c r="E120" s="68"/>
      <c r="F120" s="68"/>
      <c r="G120" s="70" t="s">
        <v>762</v>
      </c>
      <c r="H120" s="70"/>
      <c r="I120" s="64" t="s">
        <v>214</v>
      </c>
      <c r="J120" s="68"/>
      <c r="K120" s="70">
        <v>61</v>
      </c>
      <c r="L120" s="70"/>
      <c r="M120" s="68"/>
      <c r="N120" s="68"/>
      <c r="O120" s="70">
        <v>1</v>
      </c>
      <c r="P120" s="70"/>
      <c r="Q120" s="68"/>
      <c r="R120" s="68"/>
      <c r="S120" s="70">
        <v>1</v>
      </c>
      <c r="T120" s="70"/>
      <c r="U120" s="68"/>
      <c r="V120" s="68"/>
      <c r="W120" s="92">
        <v>1529</v>
      </c>
      <c r="X120" s="92"/>
      <c r="Y120" s="68"/>
      <c r="Z120" s="68"/>
      <c r="AA120" s="70" t="s">
        <v>220</v>
      </c>
      <c r="AB120" s="70"/>
      <c r="AC120" s="68"/>
    </row>
    <row r="121" spans="1:29">
      <c r="A121" s="11"/>
      <c r="B121" s="108"/>
      <c r="C121" s="70"/>
      <c r="D121" s="70"/>
      <c r="E121" s="68"/>
      <c r="F121" s="68"/>
      <c r="G121" s="70"/>
      <c r="H121" s="70"/>
      <c r="I121" s="64"/>
      <c r="J121" s="68"/>
      <c r="K121" s="70"/>
      <c r="L121" s="70"/>
      <c r="M121" s="68"/>
      <c r="N121" s="68"/>
      <c r="O121" s="70"/>
      <c r="P121" s="70"/>
      <c r="Q121" s="68"/>
      <c r="R121" s="68"/>
      <c r="S121" s="70"/>
      <c r="T121" s="70"/>
      <c r="U121" s="68"/>
      <c r="V121" s="68"/>
      <c r="W121" s="92"/>
      <c r="X121" s="92"/>
      <c r="Y121" s="68"/>
      <c r="Z121" s="68"/>
      <c r="AA121" s="70"/>
      <c r="AB121" s="70"/>
      <c r="AC121" s="68"/>
    </row>
    <row r="122" spans="1:29">
      <c r="A122" s="11"/>
      <c r="B122" s="63" t="s">
        <v>750</v>
      </c>
      <c r="C122" s="61" t="s">
        <v>264</v>
      </c>
      <c r="D122" s="61"/>
      <c r="E122" s="21" t="s">
        <v>214</v>
      </c>
      <c r="F122" s="60"/>
      <c r="G122" s="61" t="s">
        <v>237</v>
      </c>
      <c r="H122" s="61"/>
      <c r="I122" s="21" t="s">
        <v>214</v>
      </c>
      <c r="J122" s="60"/>
      <c r="K122" s="61" t="s">
        <v>220</v>
      </c>
      <c r="L122" s="61"/>
      <c r="M122" s="60"/>
      <c r="N122" s="60"/>
      <c r="O122" s="61" t="s">
        <v>220</v>
      </c>
      <c r="P122" s="61"/>
      <c r="Q122" s="60"/>
      <c r="R122" s="60"/>
      <c r="S122" s="61">
        <v>3</v>
      </c>
      <c r="T122" s="61"/>
      <c r="U122" s="60"/>
      <c r="V122" s="60"/>
      <c r="W122" s="61">
        <v>17</v>
      </c>
      <c r="X122" s="61"/>
      <c r="Y122" s="60"/>
      <c r="Z122" s="60"/>
      <c r="AA122" s="61">
        <v>2</v>
      </c>
      <c r="AB122" s="61"/>
      <c r="AC122" s="60"/>
    </row>
    <row r="123" spans="1:29">
      <c r="A123" s="11"/>
      <c r="B123" s="63"/>
      <c r="C123" s="61"/>
      <c r="D123" s="61"/>
      <c r="E123" s="21"/>
      <c r="F123" s="60"/>
      <c r="G123" s="61"/>
      <c r="H123" s="61"/>
      <c r="I123" s="21"/>
      <c r="J123" s="60"/>
      <c r="K123" s="61"/>
      <c r="L123" s="61"/>
      <c r="M123" s="60"/>
      <c r="N123" s="60"/>
      <c r="O123" s="61"/>
      <c r="P123" s="61"/>
      <c r="Q123" s="60"/>
      <c r="R123" s="60"/>
      <c r="S123" s="61"/>
      <c r="T123" s="61"/>
      <c r="U123" s="60"/>
      <c r="V123" s="60"/>
      <c r="W123" s="61"/>
      <c r="X123" s="61"/>
      <c r="Y123" s="60"/>
      <c r="Z123" s="60"/>
      <c r="AA123" s="61"/>
      <c r="AB123" s="61"/>
      <c r="AC123" s="60"/>
    </row>
    <row r="124" spans="1:29">
      <c r="A124" s="11"/>
      <c r="B124" s="108" t="s">
        <v>752</v>
      </c>
      <c r="C124" s="70" t="s">
        <v>220</v>
      </c>
      <c r="D124" s="70"/>
      <c r="E124" s="68"/>
      <c r="F124" s="68"/>
      <c r="G124" s="70">
        <v>32</v>
      </c>
      <c r="H124" s="70"/>
      <c r="I124" s="68"/>
      <c r="J124" s="68"/>
      <c r="K124" s="70" t="s">
        <v>557</v>
      </c>
      <c r="L124" s="70"/>
      <c r="M124" s="64" t="s">
        <v>214</v>
      </c>
      <c r="N124" s="68"/>
      <c r="O124" s="70" t="s">
        <v>220</v>
      </c>
      <c r="P124" s="70"/>
      <c r="Q124" s="68"/>
      <c r="R124" s="68"/>
      <c r="S124" s="70" t="s">
        <v>220</v>
      </c>
      <c r="T124" s="70"/>
      <c r="U124" s="68"/>
      <c r="V124" s="68"/>
      <c r="W124" s="70" t="s">
        <v>763</v>
      </c>
      <c r="X124" s="70"/>
      <c r="Y124" s="64" t="s">
        <v>214</v>
      </c>
      <c r="Z124" s="68"/>
      <c r="AA124" s="70" t="s">
        <v>220</v>
      </c>
      <c r="AB124" s="70"/>
      <c r="AC124" s="68"/>
    </row>
    <row r="125" spans="1:29">
      <c r="A125" s="11"/>
      <c r="B125" s="108"/>
      <c r="C125" s="70"/>
      <c r="D125" s="70"/>
      <c r="E125" s="68"/>
      <c r="F125" s="68"/>
      <c r="G125" s="70"/>
      <c r="H125" s="70"/>
      <c r="I125" s="68"/>
      <c r="J125" s="68"/>
      <c r="K125" s="70"/>
      <c r="L125" s="70"/>
      <c r="M125" s="64"/>
      <c r="N125" s="68"/>
      <c r="O125" s="70"/>
      <c r="P125" s="70"/>
      <c r="Q125" s="68"/>
      <c r="R125" s="68"/>
      <c r="S125" s="70"/>
      <c r="T125" s="70"/>
      <c r="U125" s="68"/>
      <c r="V125" s="68"/>
      <c r="W125" s="70"/>
      <c r="X125" s="70"/>
      <c r="Y125" s="64"/>
      <c r="Z125" s="68"/>
      <c r="AA125" s="70"/>
      <c r="AB125" s="70"/>
      <c r="AC125" s="68"/>
    </row>
    <row r="126" spans="1:29">
      <c r="A126" s="11"/>
      <c r="B126" s="63" t="s">
        <v>755</v>
      </c>
      <c r="C126" s="61" t="s">
        <v>220</v>
      </c>
      <c r="D126" s="61"/>
      <c r="E126" s="60"/>
      <c r="F126" s="60"/>
      <c r="G126" s="61" t="s">
        <v>220</v>
      </c>
      <c r="H126" s="61"/>
      <c r="I126" s="60"/>
      <c r="J126" s="60"/>
      <c r="K126" s="61" t="s">
        <v>220</v>
      </c>
      <c r="L126" s="61"/>
      <c r="M126" s="60"/>
      <c r="N126" s="60"/>
      <c r="O126" s="61" t="s">
        <v>220</v>
      </c>
      <c r="P126" s="61"/>
      <c r="Q126" s="60"/>
      <c r="R126" s="60"/>
      <c r="S126" s="61" t="s">
        <v>220</v>
      </c>
      <c r="T126" s="61"/>
      <c r="U126" s="60"/>
      <c r="V126" s="60"/>
      <c r="W126" s="61" t="s">
        <v>764</v>
      </c>
      <c r="X126" s="61"/>
      <c r="Y126" s="21" t="s">
        <v>214</v>
      </c>
      <c r="Z126" s="60"/>
      <c r="AA126" s="61" t="s">
        <v>220</v>
      </c>
      <c r="AB126" s="61"/>
      <c r="AC126" s="60"/>
    </row>
    <row r="127" spans="1:29" ht="15.75" thickBot="1">
      <c r="A127" s="11"/>
      <c r="B127" s="63"/>
      <c r="C127" s="58"/>
      <c r="D127" s="58"/>
      <c r="E127" s="59"/>
      <c r="F127" s="60"/>
      <c r="G127" s="58"/>
      <c r="H127" s="58"/>
      <c r="I127" s="59"/>
      <c r="J127" s="60"/>
      <c r="K127" s="58"/>
      <c r="L127" s="58"/>
      <c r="M127" s="59"/>
      <c r="N127" s="60"/>
      <c r="O127" s="58"/>
      <c r="P127" s="58"/>
      <c r="Q127" s="59"/>
      <c r="R127" s="60"/>
      <c r="S127" s="58"/>
      <c r="T127" s="58"/>
      <c r="U127" s="59"/>
      <c r="V127" s="60"/>
      <c r="W127" s="58"/>
      <c r="X127" s="58"/>
      <c r="Y127" s="56"/>
      <c r="Z127" s="60"/>
      <c r="AA127" s="58"/>
      <c r="AB127" s="58"/>
      <c r="AC127" s="59"/>
    </row>
    <row r="128" spans="1:29" ht="15.75" thickTop="1">
      <c r="A128" s="11"/>
      <c r="B128" s="64" t="s">
        <v>109</v>
      </c>
      <c r="C128" s="66" t="s">
        <v>212</v>
      </c>
      <c r="D128" s="90">
        <v>2693</v>
      </c>
      <c r="E128" s="69"/>
      <c r="F128" s="68"/>
      <c r="G128" s="66" t="s">
        <v>212</v>
      </c>
      <c r="H128" s="62">
        <v>584</v>
      </c>
      <c r="I128" s="69"/>
      <c r="J128" s="68"/>
      <c r="K128" s="66" t="s">
        <v>212</v>
      </c>
      <c r="L128" s="62">
        <v>801</v>
      </c>
      <c r="M128" s="69"/>
      <c r="N128" s="68"/>
      <c r="O128" s="66" t="s">
        <v>212</v>
      </c>
      <c r="P128" s="62">
        <v>688</v>
      </c>
      <c r="Q128" s="69"/>
      <c r="R128" s="68"/>
      <c r="S128" s="66" t="s">
        <v>212</v>
      </c>
      <c r="T128" s="62">
        <v>163</v>
      </c>
      <c r="U128" s="69"/>
      <c r="V128" s="68"/>
      <c r="W128" s="66" t="s">
        <v>212</v>
      </c>
      <c r="X128" s="90">
        <v>34735</v>
      </c>
      <c r="Y128" s="69"/>
      <c r="Z128" s="68"/>
      <c r="AA128" s="66" t="s">
        <v>212</v>
      </c>
      <c r="AB128" s="90">
        <v>1660</v>
      </c>
      <c r="AC128" s="69"/>
    </row>
    <row r="129" spans="1:29" ht="15.75" thickBot="1">
      <c r="A129" s="11"/>
      <c r="B129" s="64"/>
      <c r="C129" s="96"/>
      <c r="D129" s="97"/>
      <c r="E129" s="98"/>
      <c r="F129" s="68"/>
      <c r="G129" s="96"/>
      <c r="H129" s="99"/>
      <c r="I129" s="98"/>
      <c r="J129" s="68"/>
      <c r="K129" s="96"/>
      <c r="L129" s="99"/>
      <c r="M129" s="98"/>
      <c r="N129" s="68"/>
      <c r="O129" s="96"/>
      <c r="P129" s="99"/>
      <c r="Q129" s="98"/>
      <c r="R129" s="68"/>
      <c r="S129" s="96"/>
      <c r="T129" s="99"/>
      <c r="U129" s="98"/>
      <c r="V129" s="68"/>
      <c r="W129" s="96"/>
      <c r="X129" s="97"/>
      <c r="Y129" s="98"/>
      <c r="Z129" s="68"/>
      <c r="AA129" s="96"/>
      <c r="AB129" s="97"/>
      <c r="AC129" s="98"/>
    </row>
    <row r="130" spans="1:29" ht="16.5" thickTop="1" thickBot="1">
      <c r="A130" s="11"/>
      <c r="B130" s="35"/>
      <c r="C130" s="79"/>
      <c r="D130" s="79"/>
      <c r="E130" s="79"/>
      <c r="F130" s="35"/>
      <c r="G130" s="79"/>
      <c r="H130" s="79"/>
      <c r="I130" s="79"/>
      <c r="J130" s="35"/>
      <c r="K130" s="79"/>
      <c r="L130" s="79"/>
      <c r="M130" s="79"/>
      <c r="N130" s="35"/>
      <c r="O130" s="79"/>
      <c r="P130" s="79"/>
      <c r="Q130" s="79"/>
      <c r="R130" s="35"/>
      <c r="S130" s="79"/>
      <c r="T130" s="79"/>
      <c r="U130" s="79"/>
      <c r="V130" s="35"/>
      <c r="W130" s="79"/>
      <c r="X130" s="79"/>
      <c r="Y130" s="79"/>
      <c r="Z130" s="35"/>
      <c r="AA130" s="79"/>
      <c r="AB130" s="79"/>
      <c r="AC130" s="79"/>
    </row>
    <row r="131" spans="1:29" ht="15.75" thickTop="1">
      <c r="A131" s="11"/>
      <c r="B131" s="55" t="s">
        <v>765</v>
      </c>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row>
    <row r="132" spans="1:29">
      <c r="A132" s="11"/>
      <c r="B132" s="43"/>
      <c r="C132" s="43"/>
      <c r="D132" s="43"/>
      <c r="E132" s="43"/>
      <c r="F132" s="43"/>
      <c r="G132" s="43"/>
      <c r="H132" s="43"/>
      <c r="I132" s="43"/>
      <c r="J132" s="43"/>
      <c r="K132" s="43"/>
      <c r="L132" s="43"/>
      <c r="M132" s="43"/>
      <c r="N132" s="43"/>
    </row>
    <row r="133" spans="1:29" ht="15.75" thickBot="1">
      <c r="A133" s="11"/>
      <c r="B133" s="17"/>
      <c r="C133" s="17"/>
      <c r="D133" s="17"/>
      <c r="E133" s="17"/>
      <c r="F133" s="17"/>
      <c r="G133" s="17"/>
      <c r="H133" s="17"/>
      <c r="I133" s="17"/>
      <c r="J133" s="17"/>
      <c r="K133" s="17"/>
      <c r="L133" s="17"/>
      <c r="M133" s="17"/>
      <c r="N133" s="17"/>
    </row>
    <row r="134" spans="1:29" ht="15.75" thickTop="1">
      <c r="A134" s="11"/>
      <c r="B134" s="81" t="s">
        <v>204</v>
      </c>
      <c r="C134" s="30"/>
      <c r="D134" s="49"/>
      <c r="E134" s="49"/>
      <c r="F134" s="49"/>
      <c r="G134" s="30"/>
      <c r="H134" s="49"/>
      <c r="I134" s="49"/>
      <c r="J134" s="49"/>
      <c r="K134" s="30"/>
      <c r="L134" s="49"/>
      <c r="M134" s="49"/>
      <c r="N134" s="49"/>
    </row>
    <row r="135" spans="1:29" ht="15.75" thickBot="1">
      <c r="A135" s="11"/>
      <c r="B135" s="29"/>
      <c r="C135" s="29"/>
      <c r="D135" s="48">
        <v>2014</v>
      </c>
      <c r="E135" s="48"/>
      <c r="F135" s="48"/>
      <c r="G135" s="29"/>
      <c r="H135" s="48">
        <v>2013</v>
      </c>
      <c r="I135" s="48"/>
      <c r="J135" s="48"/>
      <c r="K135" s="29"/>
      <c r="L135" s="48">
        <v>2012</v>
      </c>
      <c r="M135" s="48"/>
      <c r="N135" s="48"/>
    </row>
    <row r="136" spans="1:29" ht="15.75" thickTop="1">
      <c r="A136" s="11"/>
      <c r="B136" s="33" t="s">
        <v>732</v>
      </c>
      <c r="C136" s="29"/>
      <c r="D136" s="86"/>
      <c r="E136" s="86"/>
      <c r="F136" s="86"/>
      <c r="G136" s="29"/>
      <c r="H136" s="86"/>
      <c r="I136" s="86"/>
      <c r="J136" s="86"/>
      <c r="K136" s="29"/>
      <c r="L136" s="86"/>
      <c r="M136" s="86"/>
      <c r="N136" s="86"/>
    </row>
    <row r="137" spans="1:29">
      <c r="A137" s="11"/>
      <c r="B137" s="64" t="s">
        <v>766</v>
      </c>
      <c r="C137" s="68"/>
      <c r="D137" s="64" t="s">
        <v>212</v>
      </c>
      <c r="E137" s="92">
        <v>1219</v>
      </c>
      <c r="F137" s="68"/>
      <c r="G137" s="68"/>
      <c r="H137" s="64" t="s">
        <v>212</v>
      </c>
      <c r="I137" s="92">
        <v>1045</v>
      </c>
      <c r="J137" s="68"/>
      <c r="K137" s="68"/>
      <c r="L137" s="64" t="s">
        <v>212</v>
      </c>
      <c r="M137" s="92">
        <v>1009</v>
      </c>
      <c r="N137" s="68"/>
    </row>
    <row r="138" spans="1:29">
      <c r="A138" s="11"/>
      <c r="B138" s="64"/>
      <c r="C138" s="68"/>
      <c r="D138" s="64"/>
      <c r="E138" s="92"/>
      <c r="F138" s="68"/>
      <c r="G138" s="68"/>
      <c r="H138" s="64"/>
      <c r="I138" s="92"/>
      <c r="J138" s="68"/>
      <c r="K138" s="68"/>
      <c r="L138" s="64"/>
      <c r="M138" s="92"/>
      <c r="N138" s="68"/>
    </row>
    <row r="139" spans="1:29">
      <c r="A139" s="11"/>
      <c r="B139" s="21" t="s">
        <v>767</v>
      </c>
      <c r="C139" s="60"/>
      <c r="D139" s="61">
        <v>259</v>
      </c>
      <c r="E139" s="61"/>
      <c r="F139" s="60"/>
      <c r="G139" s="60"/>
      <c r="H139" s="61">
        <v>329</v>
      </c>
      <c r="I139" s="61"/>
      <c r="J139" s="60"/>
      <c r="K139" s="60"/>
      <c r="L139" s="61">
        <v>330</v>
      </c>
      <c r="M139" s="61"/>
      <c r="N139" s="60"/>
    </row>
    <row r="140" spans="1:29">
      <c r="A140" s="11"/>
      <c r="B140" s="21"/>
      <c r="C140" s="60"/>
      <c r="D140" s="61"/>
      <c r="E140" s="61"/>
      <c r="F140" s="60"/>
      <c r="G140" s="60"/>
      <c r="H140" s="61"/>
      <c r="I140" s="61"/>
      <c r="J140" s="60"/>
      <c r="K140" s="60"/>
      <c r="L140" s="61"/>
      <c r="M140" s="61"/>
      <c r="N140" s="60"/>
    </row>
    <row r="141" spans="1:29">
      <c r="A141" s="11"/>
      <c r="B141" s="64" t="s">
        <v>768</v>
      </c>
      <c r="C141" s="68"/>
      <c r="D141" s="70">
        <v>261</v>
      </c>
      <c r="E141" s="70"/>
      <c r="F141" s="68"/>
      <c r="G141" s="68"/>
      <c r="H141" s="70">
        <v>287</v>
      </c>
      <c r="I141" s="70"/>
      <c r="J141" s="68"/>
      <c r="K141" s="68"/>
      <c r="L141" s="70">
        <v>302</v>
      </c>
      <c r="M141" s="70"/>
      <c r="N141" s="68"/>
    </row>
    <row r="142" spans="1:29">
      <c r="A142" s="11"/>
      <c r="B142" s="64"/>
      <c r="C142" s="68"/>
      <c r="D142" s="70"/>
      <c r="E142" s="70"/>
      <c r="F142" s="68"/>
      <c r="G142" s="68"/>
      <c r="H142" s="70"/>
      <c r="I142" s="70"/>
      <c r="J142" s="68"/>
      <c r="K142" s="68"/>
      <c r="L142" s="70"/>
      <c r="M142" s="70"/>
      <c r="N142" s="68"/>
    </row>
    <row r="143" spans="1:29">
      <c r="A143" s="11"/>
      <c r="B143" s="21" t="s">
        <v>769</v>
      </c>
      <c r="C143" s="60"/>
      <c r="D143" s="94">
        <v>1146</v>
      </c>
      <c r="E143" s="94"/>
      <c r="F143" s="60"/>
      <c r="G143" s="60"/>
      <c r="H143" s="94">
        <v>1124</v>
      </c>
      <c r="I143" s="94"/>
      <c r="J143" s="60"/>
      <c r="K143" s="60"/>
      <c r="L143" s="94">
        <v>1052</v>
      </c>
      <c r="M143" s="94"/>
      <c r="N143" s="60"/>
    </row>
    <row r="144" spans="1:29" ht="15.75" thickBot="1">
      <c r="A144" s="11"/>
      <c r="B144" s="21"/>
      <c r="C144" s="60"/>
      <c r="D144" s="95"/>
      <c r="E144" s="95"/>
      <c r="F144" s="59"/>
      <c r="G144" s="60"/>
      <c r="H144" s="95"/>
      <c r="I144" s="95"/>
      <c r="J144" s="59"/>
      <c r="K144" s="60"/>
      <c r="L144" s="95"/>
      <c r="M144" s="95"/>
      <c r="N144" s="59"/>
    </row>
    <row r="145" spans="1:14" ht="15.75" thickTop="1">
      <c r="A145" s="11"/>
      <c r="B145" s="108" t="s">
        <v>109</v>
      </c>
      <c r="C145" s="68"/>
      <c r="D145" s="66" t="s">
        <v>212</v>
      </c>
      <c r="E145" s="90">
        <v>2885</v>
      </c>
      <c r="F145" s="69"/>
      <c r="G145" s="68"/>
      <c r="H145" s="66" t="s">
        <v>212</v>
      </c>
      <c r="I145" s="90">
        <v>2785</v>
      </c>
      <c r="J145" s="69"/>
      <c r="K145" s="68"/>
      <c r="L145" s="66" t="s">
        <v>212</v>
      </c>
      <c r="M145" s="90">
        <v>2693</v>
      </c>
      <c r="N145" s="69"/>
    </row>
    <row r="146" spans="1:14" ht="15.75" thickBot="1">
      <c r="A146" s="11"/>
      <c r="B146" s="108"/>
      <c r="C146" s="68"/>
      <c r="D146" s="96"/>
      <c r="E146" s="97"/>
      <c r="F146" s="98"/>
      <c r="G146" s="68"/>
      <c r="H146" s="96"/>
      <c r="I146" s="97"/>
      <c r="J146" s="98"/>
      <c r="K146" s="68"/>
      <c r="L146" s="96"/>
      <c r="M146" s="97"/>
      <c r="N146" s="98"/>
    </row>
    <row r="147" spans="1:14" ht="15.75" thickTop="1">
      <c r="A147" s="11"/>
      <c r="B147" s="29"/>
      <c r="C147" s="29"/>
      <c r="D147" s="101"/>
      <c r="E147" s="101"/>
      <c r="F147" s="101"/>
      <c r="G147" s="29"/>
      <c r="H147" s="101"/>
      <c r="I147" s="101"/>
      <c r="J147" s="101"/>
      <c r="K147" s="29"/>
      <c r="L147" s="101"/>
      <c r="M147" s="101"/>
      <c r="N147" s="101"/>
    </row>
    <row r="148" spans="1:14" ht="24.75">
      <c r="A148" s="11"/>
      <c r="B148" s="104" t="s">
        <v>770</v>
      </c>
      <c r="C148" s="60"/>
      <c r="D148" s="47">
        <v>2014</v>
      </c>
      <c r="E148" s="47"/>
      <c r="F148" s="47"/>
      <c r="G148" s="60"/>
      <c r="H148" s="47">
        <v>2013</v>
      </c>
      <c r="I148" s="47"/>
      <c r="J148" s="47"/>
      <c r="K148" s="60"/>
      <c r="L148" s="47">
        <v>2012</v>
      </c>
      <c r="M148" s="47"/>
      <c r="N148" s="47"/>
    </row>
    <row r="149" spans="1:14" ht="15.75" thickBot="1">
      <c r="A149" s="11"/>
      <c r="B149" s="104" t="s">
        <v>771</v>
      </c>
      <c r="C149" s="60"/>
      <c r="D149" s="48"/>
      <c r="E149" s="48"/>
      <c r="F149" s="48"/>
      <c r="G149" s="60"/>
      <c r="H149" s="48"/>
      <c r="I149" s="48"/>
      <c r="J149" s="48"/>
      <c r="K149" s="60"/>
      <c r="L149" s="48"/>
      <c r="M149" s="48"/>
      <c r="N149" s="48"/>
    </row>
    <row r="150" spans="1:14" ht="15.75" thickTop="1">
      <c r="A150" s="11"/>
      <c r="B150" s="64" t="s">
        <v>766</v>
      </c>
      <c r="C150" s="68"/>
      <c r="D150" s="66" t="s">
        <v>212</v>
      </c>
      <c r="E150" s="90">
        <v>1696</v>
      </c>
      <c r="F150" s="69"/>
      <c r="G150" s="68"/>
      <c r="H150" s="66" t="s">
        <v>212</v>
      </c>
      <c r="I150" s="90">
        <v>1437</v>
      </c>
      <c r="J150" s="69"/>
      <c r="K150" s="68"/>
      <c r="L150" s="66" t="s">
        <v>212</v>
      </c>
      <c r="M150" s="90">
        <v>1204</v>
      </c>
      <c r="N150" s="69"/>
    </row>
    <row r="151" spans="1:14">
      <c r="A151" s="11"/>
      <c r="B151" s="64"/>
      <c r="C151" s="68"/>
      <c r="D151" s="75"/>
      <c r="E151" s="91"/>
      <c r="F151" s="77"/>
      <c r="G151" s="68"/>
      <c r="H151" s="75"/>
      <c r="I151" s="91"/>
      <c r="J151" s="77"/>
      <c r="K151" s="68"/>
      <c r="L151" s="75"/>
      <c r="M151" s="91"/>
      <c r="N151" s="77"/>
    </row>
    <row r="152" spans="1:14">
      <c r="A152" s="11"/>
      <c r="B152" s="21" t="s">
        <v>767</v>
      </c>
      <c r="C152" s="60"/>
      <c r="D152" s="61">
        <v>756</v>
      </c>
      <c r="E152" s="61"/>
      <c r="F152" s="60"/>
      <c r="G152" s="60"/>
      <c r="H152" s="61">
        <v>729</v>
      </c>
      <c r="I152" s="61"/>
      <c r="J152" s="60"/>
      <c r="K152" s="60"/>
      <c r="L152" s="61">
        <v>741</v>
      </c>
      <c r="M152" s="61"/>
      <c r="N152" s="60"/>
    </row>
    <row r="153" spans="1:14">
      <c r="A153" s="11"/>
      <c r="B153" s="21"/>
      <c r="C153" s="60"/>
      <c r="D153" s="61"/>
      <c r="E153" s="61"/>
      <c r="F153" s="60"/>
      <c r="G153" s="60"/>
      <c r="H153" s="61"/>
      <c r="I153" s="61"/>
      <c r="J153" s="60"/>
      <c r="K153" s="60"/>
      <c r="L153" s="61"/>
      <c r="M153" s="61"/>
      <c r="N153" s="60"/>
    </row>
    <row r="154" spans="1:14">
      <c r="A154" s="11"/>
      <c r="B154" s="64" t="s">
        <v>768</v>
      </c>
      <c r="C154" s="68"/>
      <c r="D154" s="70">
        <v>358</v>
      </c>
      <c r="E154" s="70"/>
      <c r="F154" s="68"/>
      <c r="G154" s="68"/>
      <c r="H154" s="70">
        <v>434</v>
      </c>
      <c r="I154" s="70"/>
      <c r="J154" s="68"/>
      <c r="K154" s="68"/>
      <c r="L154" s="70">
        <v>341</v>
      </c>
      <c r="M154" s="70"/>
      <c r="N154" s="68"/>
    </row>
    <row r="155" spans="1:14">
      <c r="A155" s="11"/>
      <c r="B155" s="64"/>
      <c r="C155" s="68"/>
      <c r="D155" s="70"/>
      <c r="E155" s="70"/>
      <c r="F155" s="68"/>
      <c r="G155" s="68"/>
      <c r="H155" s="70"/>
      <c r="I155" s="70"/>
      <c r="J155" s="68"/>
      <c r="K155" s="68"/>
      <c r="L155" s="70"/>
      <c r="M155" s="70"/>
      <c r="N155" s="68"/>
    </row>
    <row r="156" spans="1:14">
      <c r="A156" s="11"/>
      <c r="B156" s="21" t="s">
        <v>769</v>
      </c>
      <c r="C156" s="60"/>
      <c r="D156" s="61">
        <v>896</v>
      </c>
      <c r="E156" s="61"/>
      <c r="F156" s="60"/>
      <c r="G156" s="60"/>
      <c r="H156" s="94">
        <v>1037</v>
      </c>
      <c r="I156" s="94"/>
      <c r="J156" s="60"/>
      <c r="K156" s="60"/>
      <c r="L156" s="61">
        <v>788</v>
      </c>
      <c r="M156" s="61"/>
      <c r="N156" s="60"/>
    </row>
    <row r="157" spans="1:14" ht="15.75" thickBot="1">
      <c r="A157" s="11"/>
      <c r="B157" s="21"/>
      <c r="C157" s="60"/>
      <c r="D157" s="58"/>
      <c r="E157" s="58"/>
      <c r="F157" s="59"/>
      <c r="G157" s="60"/>
      <c r="H157" s="95"/>
      <c r="I157" s="95"/>
      <c r="J157" s="59"/>
      <c r="K157" s="60"/>
      <c r="L157" s="58"/>
      <c r="M157" s="58"/>
      <c r="N157" s="59"/>
    </row>
    <row r="158" spans="1:14" ht="15.75" thickTop="1">
      <c r="A158" s="11"/>
      <c r="B158" s="108" t="s">
        <v>109</v>
      </c>
      <c r="C158" s="68"/>
      <c r="D158" s="66" t="s">
        <v>212</v>
      </c>
      <c r="E158" s="90">
        <v>3706</v>
      </c>
      <c r="F158" s="69"/>
      <c r="G158" s="68"/>
      <c r="H158" s="66" t="s">
        <v>212</v>
      </c>
      <c r="I158" s="90">
        <v>3637</v>
      </c>
      <c r="J158" s="69"/>
      <c r="K158" s="68"/>
      <c r="L158" s="66" t="s">
        <v>212</v>
      </c>
      <c r="M158" s="90">
        <v>3074</v>
      </c>
      <c r="N158" s="69"/>
    </row>
    <row r="159" spans="1:14" ht="15.75" thickBot="1">
      <c r="A159" s="11"/>
      <c r="B159" s="108"/>
      <c r="C159" s="68"/>
      <c r="D159" s="96"/>
      <c r="E159" s="97"/>
      <c r="F159" s="98"/>
      <c r="G159" s="68"/>
      <c r="H159" s="96"/>
      <c r="I159" s="97"/>
      <c r="J159" s="98"/>
      <c r="K159" s="68"/>
      <c r="L159" s="96"/>
      <c r="M159" s="97"/>
      <c r="N159" s="98"/>
    </row>
    <row r="160" spans="1:14" ht="16.5" thickTop="1" thickBot="1">
      <c r="A160" s="11"/>
      <c r="B160" s="35"/>
      <c r="C160" s="35"/>
      <c r="D160" s="79"/>
      <c r="E160" s="79"/>
      <c r="F160" s="79"/>
      <c r="G160" s="35"/>
      <c r="H160" s="79"/>
      <c r="I160" s="79"/>
      <c r="J160" s="79"/>
      <c r="K160" s="35"/>
      <c r="L160" s="79"/>
      <c r="M160" s="79"/>
      <c r="N160" s="79"/>
    </row>
    <row r="161" ht="15.75" thickTop="1"/>
  </sheetData>
  <mergeCells count="1013">
    <mergeCell ref="B131:AC131"/>
    <mergeCell ref="B25:AC25"/>
    <mergeCell ref="B26:AC26"/>
    <mergeCell ref="B43:AC43"/>
    <mergeCell ref="B44:AC44"/>
    <mergeCell ref="B45:AC45"/>
    <mergeCell ref="B46:AC46"/>
    <mergeCell ref="B9:AC9"/>
    <mergeCell ref="B20:AC20"/>
    <mergeCell ref="B21:AC21"/>
    <mergeCell ref="B22:AC22"/>
    <mergeCell ref="B23:AC23"/>
    <mergeCell ref="B24:AC24"/>
    <mergeCell ref="A1:A2"/>
    <mergeCell ref="B1:AC1"/>
    <mergeCell ref="B2:AC2"/>
    <mergeCell ref="B3:AC3"/>
    <mergeCell ref="A4:A160"/>
    <mergeCell ref="B4:AC4"/>
    <mergeCell ref="B5:AC5"/>
    <mergeCell ref="B6:AC6"/>
    <mergeCell ref="B7:AC7"/>
    <mergeCell ref="B8:AC8"/>
    <mergeCell ref="K158:K159"/>
    <mergeCell ref="L158:L159"/>
    <mergeCell ref="M158:M159"/>
    <mergeCell ref="N158:N159"/>
    <mergeCell ref="D160:F160"/>
    <mergeCell ref="H160:J160"/>
    <mergeCell ref="L160:N160"/>
    <mergeCell ref="N156:N157"/>
    <mergeCell ref="B158:B159"/>
    <mergeCell ref="C158:C159"/>
    <mergeCell ref="D158:D159"/>
    <mergeCell ref="E158:E159"/>
    <mergeCell ref="F158:F159"/>
    <mergeCell ref="G158:G159"/>
    <mergeCell ref="H158:H159"/>
    <mergeCell ref="I158:I159"/>
    <mergeCell ref="J158:J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N145:N146"/>
    <mergeCell ref="D147:F147"/>
    <mergeCell ref="H147:J147"/>
    <mergeCell ref="L147:N147"/>
    <mergeCell ref="C148:C149"/>
    <mergeCell ref="D148:F149"/>
    <mergeCell ref="G148:G149"/>
    <mergeCell ref="H148:J149"/>
    <mergeCell ref="K148:K149"/>
    <mergeCell ref="L148:N149"/>
    <mergeCell ref="H145:H146"/>
    <mergeCell ref="I145:I146"/>
    <mergeCell ref="J145:J146"/>
    <mergeCell ref="K145:K146"/>
    <mergeCell ref="L145:L146"/>
    <mergeCell ref="M145:M146"/>
    <mergeCell ref="J143:J144"/>
    <mergeCell ref="K143:K144"/>
    <mergeCell ref="L143:M144"/>
    <mergeCell ref="N143:N144"/>
    <mergeCell ref="B145:B146"/>
    <mergeCell ref="C145:C146"/>
    <mergeCell ref="D145:D146"/>
    <mergeCell ref="E145:E146"/>
    <mergeCell ref="F145:F146"/>
    <mergeCell ref="G145:G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B139:B140"/>
    <mergeCell ref="C139:C140"/>
    <mergeCell ref="D139:E140"/>
    <mergeCell ref="F139:F140"/>
    <mergeCell ref="G139:G140"/>
    <mergeCell ref="H139:I140"/>
    <mergeCell ref="I137:I138"/>
    <mergeCell ref="J137:J138"/>
    <mergeCell ref="K137:K138"/>
    <mergeCell ref="L137:L138"/>
    <mergeCell ref="M137:M138"/>
    <mergeCell ref="N137:N138"/>
    <mergeCell ref="D136:F136"/>
    <mergeCell ref="H136:J136"/>
    <mergeCell ref="L136:N136"/>
    <mergeCell ref="B137:B138"/>
    <mergeCell ref="C137:C138"/>
    <mergeCell ref="D137:D138"/>
    <mergeCell ref="E137:E138"/>
    <mergeCell ref="F137:F138"/>
    <mergeCell ref="G137:G138"/>
    <mergeCell ref="H137:H138"/>
    <mergeCell ref="B132:N132"/>
    <mergeCell ref="D134:F134"/>
    <mergeCell ref="H134:J134"/>
    <mergeCell ref="L134:N134"/>
    <mergeCell ref="D135:F135"/>
    <mergeCell ref="H135:J135"/>
    <mergeCell ref="L135:N135"/>
    <mergeCell ref="AA128:AA129"/>
    <mergeCell ref="AB128:AB129"/>
    <mergeCell ref="AC128:AC129"/>
    <mergeCell ref="C130:E130"/>
    <mergeCell ref="G130:I130"/>
    <mergeCell ref="K130:M130"/>
    <mergeCell ref="O130:Q130"/>
    <mergeCell ref="S130:U130"/>
    <mergeCell ref="W130:Y130"/>
    <mergeCell ref="AA130:AC130"/>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Z126:Z127"/>
    <mergeCell ref="AA126:AB127"/>
    <mergeCell ref="AC126:AC127"/>
    <mergeCell ref="B128:B129"/>
    <mergeCell ref="C128:C129"/>
    <mergeCell ref="D128:D129"/>
    <mergeCell ref="E128:E129"/>
    <mergeCell ref="F128:F129"/>
    <mergeCell ref="G128:G129"/>
    <mergeCell ref="H128:H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V124:V125"/>
    <mergeCell ref="W124:X125"/>
    <mergeCell ref="Y124:Y125"/>
    <mergeCell ref="Z124:Z125"/>
    <mergeCell ref="AA124:AB125"/>
    <mergeCell ref="AC124:AC125"/>
    <mergeCell ref="N124:N125"/>
    <mergeCell ref="O124:P125"/>
    <mergeCell ref="Q124:Q125"/>
    <mergeCell ref="R124:R125"/>
    <mergeCell ref="S124:T125"/>
    <mergeCell ref="U124:U125"/>
    <mergeCell ref="AC122:AC123"/>
    <mergeCell ref="B124:B125"/>
    <mergeCell ref="C124:D125"/>
    <mergeCell ref="E124:E125"/>
    <mergeCell ref="F124:F125"/>
    <mergeCell ref="G124:H125"/>
    <mergeCell ref="I124:I125"/>
    <mergeCell ref="J124:J125"/>
    <mergeCell ref="K124:L125"/>
    <mergeCell ref="M124:M125"/>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A120:AB121"/>
    <mergeCell ref="AC120:AC121"/>
    <mergeCell ref="B122:B123"/>
    <mergeCell ref="C122:D123"/>
    <mergeCell ref="E122:E123"/>
    <mergeCell ref="F122:F123"/>
    <mergeCell ref="G122:H123"/>
    <mergeCell ref="I122:I123"/>
    <mergeCell ref="J122:J123"/>
    <mergeCell ref="K122:L123"/>
    <mergeCell ref="S120:T121"/>
    <mergeCell ref="U120:U121"/>
    <mergeCell ref="V120:V121"/>
    <mergeCell ref="W120:X121"/>
    <mergeCell ref="Y120:Y121"/>
    <mergeCell ref="Z120:Z121"/>
    <mergeCell ref="K120:L121"/>
    <mergeCell ref="M120:M121"/>
    <mergeCell ref="N120:N121"/>
    <mergeCell ref="O120:P121"/>
    <mergeCell ref="Q120:Q121"/>
    <mergeCell ref="R120:R121"/>
    <mergeCell ref="Z118:Z119"/>
    <mergeCell ref="AA118:AB119"/>
    <mergeCell ref="AC118:AC119"/>
    <mergeCell ref="B120:B121"/>
    <mergeCell ref="C120:D121"/>
    <mergeCell ref="E120:E121"/>
    <mergeCell ref="F120:F121"/>
    <mergeCell ref="G120:H121"/>
    <mergeCell ref="I120:I121"/>
    <mergeCell ref="J120:J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6:V117"/>
    <mergeCell ref="W116:X117"/>
    <mergeCell ref="Y116:Y117"/>
    <mergeCell ref="Z116:Z117"/>
    <mergeCell ref="AA116:AB117"/>
    <mergeCell ref="AC116:AC117"/>
    <mergeCell ref="N116:N117"/>
    <mergeCell ref="O116:P117"/>
    <mergeCell ref="Q116:Q117"/>
    <mergeCell ref="R116:R117"/>
    <mergeCell ref="S116:T117"/>
    <mergeCell ref="U116:U117"/>
    <mergeCell ref="AC114:AC115"/>
    <mergeCell ref="B116:B117"/>
    <mergeCell ref="C116:D117"/>
    <mergeCell ref="E116:E117"/>
    <mergeCell ref="F116:F117"/>
    <mergeCell ref="G116:H117"/>
    <mergeCell ref="I116:I117"/>
    <mergeCell ref="J116:J117"/>
    <mergeCell ref="K116:L117"/>
    <mergeCell ref="M116:M117"/>
    <mergeCell ref="U114:U115"/>
    <mergeCell ref="V114:V115"/>
    <mergeCell ref="W114:X115"/>
    <mergeCell ref="Y114:Y115"/>
    <mergeCell ref="Z114:Z115"/>
    <mergeCell ref="AA114:AB115"/>
    <mergeCell ref="M114:M115"/>
    <mergeCell ref="N114:N115"/>
    <mergeCell ref="O114:P115"/>
    <mergeCell ref="Q114:Q115"/>
    <mergeCell ref="R114:R115"/>
    <mergeCell ref="S114:T115"/>
    <mergeCell ref="AA112:AB113"/>
    <mergeCell ref="AC112:AC113"/>
    <mergeCell ref="B114:B115"/>
    <mergeCell ref="C114:D115"/>
    <mergeCell ref="E114:E115"/>
    <mergeCell ref="F114:F115"/>
    <mergeCell ref="G114:H115"/>
    <mergeCell ref="I114:I115"/>
    <mergeCell ref="J114:J115"/>
    <mergeCell ref="K114:L115"/>
    <mergeCell ref="S112:T113"/>
    <mergeCell ref="U112:U113"/>
    <mergeCell ref="V112:V113"/>
    <mergeCell ref="W112:X113"/>
    <mergeCell ref="Y112:Y113"/>
    <mergeCell ref="Z112:Z113"/>
    <mergeCell ref="K112:L113"/>
    <mergeCell ref="M112:M113"/>
    <mergeCell ref="N112:N113"/>
    <mergeCell ref="O112:P113"/>
    <mergeCell ref="Q112:Q113"/>
    <mergeCell ref="R112:R113"/>
    <mergeCell ref="Z110:Z111"/>
    <mergeCell ref="AA110:AB111"/>
    <mergeCell ref="AC110:AC111"/>
    <mergeCell ref="B112:B113"/>
    <mergeCell ref="C112:D113"/>
    <mergeCell ref="E112:E113"/>
    <mergeCell ref="F112:F113"/>
    <mergeCell ref="G112:H113"/>
    <mergeCell ref="I112:I113"/>
    <mergeCell ref="J112:J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Z108:Z109"/>
    <mergeCell ref="AA108:AA109"/>
    <mergeCell ref="AB108:AB109"/>
    <mergeCell ref="AC108:AC109"/>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AA104:AC104"/>
    <mergeCell ref="AA105:AC105"/>
    <mergeCell ref="AA106:AC106"/>
    <mergeCell ref="AA107:AC107"/>
    <mergeCell ref="B108:B109"/>
    <mergeCell ref="C108:C109"/>
    <mergeCell ref="D108:D109"/>
    <mergeCell ref="E108:E109"/>
    <mergeCell ref="F108:F109"/>
    <mergeCell ref="G108:G109"/>
    <mergeCell ref="V104:V107"/>
    <mergeCell ref="W104:Y104"/>
    <mergeCell ref="W105:Y105"/>
    <mergeCell ref="W106:Y106"/>
    <mergeCell ref="W107:Y107"/>
    <mergeCell ref="Z104:Z107"/>
    <mergeCell ref="O104:Q104"/>
    <mergeCell ref="O105:Q105"/>
    <mergeCell ref="O106:Q106"/>
    <mergeCell ref="O107:Q107"/>
    <mergeCell ref="R104:R107"/>
    <mergeCell ref="S104:U104"/>
    <mergeCell ref="S105:U105"/>
    <mergeCell ref="S106:U106"/>
    <mergeCell ref="S107:U107"/>
    <mergeCell ref="J104:J107"/>
    <mergeCell ref="K104:M104"/>
    <mergeCell ref="K105:M105"/>
    <mergeCell ref="K106:M106"/>
    <mergeCell ref="K107:M107"/>
    <mergeCell ref="N104:N107"/>
    <mergeCell ref="C104:E107"/>
    <mergeCell ref="F104:F107"/>
    <mergeCell ref="G104:I104"/>
    <mergeCell ref="G105:I105"/>
    <mergeCell ref="G106:I106"/>
    <mergeCell ref="G107:I107"/>
    <mergeCell ref="AA101:AA102"/>
    <mergeCell ref="AB101:AB102"/>
    <mergeCell ref="AC101:AC102"/>
    <mergeCell ref="C103:E103"/>
    <mergeCell ref="G103:I103"/>
    <mergeCell ref="K103:M103"/>
    <mergeCell ref="O103:Q103"/>
    <mergeCell ref="S103:U103"/>
    <mergeCell ref="W103:Y103"/>
    <mergeCell ref="AA103:AC103"/>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Z99:Z100"/>
    <mergeCell ref="AA99:AB100"/>
    <mergeCell ref="AC99:AC100"/>
    <mergeCell ref="B101:B102"/>
    <mergeCell ref="C101:C102"/>
    <mergeCell ref="D101:D102"/>
    <mergeCell ref="E101:E102"/>
    <mergeCell ref="F101:F102"/>
    <mergeCell ref="G101:G102"/>
    <mergeCell ref="H101:H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U95:U96"/>
    <mergeCell ref="V95:V96"/>
    <mergeCell ref="W95:X96"/>
    <mergeCell ref="Y95:Y96"/>
    <mergeCell ref="Z95:Z96"/>
    <mergeCell ref="AA95:AB96"/>
    <mergeCell ref="M95:M96"/>
    <mergeCell ref="N95:N96"/>
    <mergeCell ref="O95:P96"/>
    <mergeCell ref="Q95:Q96"/>
    <mergeCell ref="R95:R96"/>
    <mergeCell ref="S95:T96"/>
    <mergeCell ref="AA93:AB94"/>
    <mergeCell ref="AC93:AC94"/>
    <mergeCell ref="B95:B96"/>
    <mergeCell ref="C95:D96"/>
    <mergeCell ref="E95:E96"/>
    <mergeCell ref="F95:F96"/>
    <mergeCell ref="G95:H96"/>
    <mergeCell ref="I95:I96"/>
    <mergeCell ref="J95:J96"/>
    <mergeCell ref="K95:L96"/>
    <mergeCell ref="S93:T94"/>
    <mergeCell ref="U93:U94"/>
    <mergeCell ref="V93:V94"/>
    <mergeCell ref="W93:X94"/>
    <mergeCell ref="Y93:Y94"/>
    <mergeCell ref="Z93:Z94"/>
    <mergeCell ref="K93:L94"/>
    <mergeCell ref="M93:M94"/>
    <mergeCell ref="N93:N94"/>
    <mergeCell ref="O93:P94"/>
    <mergeCell ref="Q93:Q94"/>
    <mergeCell ref="R93:R94"/>
    <mergeCell ref="Z91:Z92"/>
    <mergeCell ref="AA91:AB92"/>
    <mergeCell ref="AC91:AC92"/>
    <mergeCell ref="B93:B94"/>
    <mergeCell ref="C93:D94"/>
    <mergeCell ref="E93:E94"/>
    <mergeCell ref="F93:F94"/>
    <mergeCell ref="G93:H94"/>
    <mergeCell ref="I93:I94"/>
    <mergeCell ref="J93:J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V89:V90"/>
    <mergeCell ref="W89:X90"/>
    <mergeCell ref="Y89:Y90"/>
    <mergeCell ref="Z89:Z90"/>
    <mergeCell ref="AA89:AB90"/>
    <mergeCell ref="AC89:AC90"/>
    <mergeCell ref="N89:N90"/>
    <mergeCell ref="O89:P90"/>
    <mergeCell ref="Q89:Q90"/>
    <mergeCell ref="R89:R90"/>
    <mergeCell ref="S89:T90"/>
    <mergeCell ref="U89:U90"/>
    <mergeCell ref="AC87:AC88"/>
    <mergeCell ref="B89:B90"/>
    <mergeCell ref="C89:D90"/>
    <mergeCell ref="E89:E90"/>
    <mergeCell ref="F89:F90"/>
    <mergeCell ref="G89:H90"/>
    <mergeCell ref="I89:I90"/>
    <mergeCell ref="J89:J90"/>
    <mergeCell ref="K89:L90"/>
    <mergeCell ref="M89:M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Z81:Z82"/>
    <mergeCell ref="AA81:AA82"/>
    <mergeCell ref="AB81:AB82"/>
    <mergeCell ref="AC81:AC82"/>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A77:AC77"/>
    <mergeCell ref="AA78:AC78"/>
    <mergeCell ref="AA79:AC79"/>
    <mergeCell ref="AA80:AC80"/>
    <mergeCell ref="B81:B82"/>
    <mergeCell ref="C81:C82"/>
    <mergeCell ref="D81:D82"/>
    <mergeCell ref="E81:E82"/>
    <mergeCell ref="F81:F82"/>
    <mergeCell ref="G81:G82"/>
    <mergeCell ref="V77:V80"/>
    <mergeCell ref="W77:Y77"/>
    <mergeCell ref="W78:Y78"/>
    <mergeCell ref="W79:Y79"/>
    <mergeCell ref="W80:Y80"/>
    <mergeCell ref="Z77:Z80"/>
    <mergeCell ref="O77:Q77"/>
    <mergeCell ref="O78:Q78"/>
    <mergeCell ref="O79:Q79"/>
    <mergeCell ref="O80:Q80"/>
    <mergeCell ref="R77:R80"/>
    <mergeCell ref="S77:U77"/>
    <mergeCell ref="S78:U78"/>
    <mergeCell ref="S79:U79"/>
    <mergeCell ref="S80:U80"/>
    <mergeCell ref="J77:J80"/>
    <mergeCell ref="K77:M77"/>
    <mergeCell ref="K78:M78"/>
    <mergeCell ref="K79:M79"/>
    <mergeCell ref="K80:M80"/>
    <mergeCell ref="N77:N80"/>
    <mergeCell ref="C77:E80"/>
    <mergeCell ref="F77:F80"/>
    <mergeCell ref="G77:I77"/>
    <mergeCell ref="G78:I78"/>
    <mergeCell ref="G79:I79"/>
    <mergeCell ref="G80:I80"/>
    <mergeCell ref="AA74:AA75"/>
    <mergeCell ref="AB74:AB75"/>
    <mergeCell ref="AC74:AC75"/>
    <mergeCell ref="C76:E76"/>
    <mergeCell ref="G76:I76"/>
    <mergeCell ref="K76:M76"/>
    <mergeCell ref="O76:Q76"/>
    <mergeCell ref="S76:U76"/>
    <mergeCell ref="W76:Y76"/>
    <mergeCell ref="AA76:AC76"/>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Z72:Z73"/>
    <mergeCell ref="AA72:AB73"/>
    <mergeCell ref="AC72:AC73"/>
    <mergeCell ref="B74:B75"/>
    <mergeCell ref="C74:C75"/>
    <mergeCell ref="D74:D75"/>
    <mergeCell ref="E74:E75"/>
    <mergeCell ref="F74:F75"/>
    <mergeCell ref="G74:G75"/>
    <mergeCell ref="H74:H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U68:U69"/>
    <mergeCell ref="V68:V69"/>
    <mergeCell ref="W68:X69"/>
    <mergeCell ref="Y68:Y69"/>
    <mergeCell ref="Z68:Z69"/>
    <mergeCell ref="AA68:AB69"/>
    <mergeCell ref="M68:M69"/>
    <mergeCell ref="N68:N69"/>
    <mergeCell ref="O68:P69"/>
    <mergeCell ref="Q68:Q69"/>
    <mergeCell ref="R68:R69"/>
    <mergeCell ref="S68:T69"/>
    <mergeCell ref="AA66:AB67"/>
    <mergeCell ref="AC66:AC67"/>
    <mergeCell ref="B68:B69"/>
    <mergeCell ref="C68:D69"/>
    <mergeCell ref="E68:E69"/>
    <mergeCell ref="F68:F69"/>
    <mergeCell ref="G68:H69"/>
    <mergeCell ref="I68:I69"/>
    <mergeCell ref="J68:J69"/>
    <mergeCell ref="K68:L69"/>
    <mergeCell ref="S66:T67"/>
    <mergeCell ref="U66:U67"/>
    <mergeCell ref="V66:V67"/>
    <mergeCell ref="W66:X67"/>
    <mergeCell ref="Y66:Y67"/>
    <mergeCell ref="Z66:Z67"/>
    <mergeCell ref="K66:L67"/>
    <mergeCell ref="M66:M67"/>
    <mergeCell ref="N66:N67"/>
    <mergeCell ref="O66:P67"/>
    <mergeCell ref="Q66:Q67"/>
    <mergeCell ref="R66:R67"/>
    <mergeCell ref="Z64:Z65"/>
    <mergeCell ref="AA64:AB65"/>
    <mergeCell ref="AC64:AC65"/>
    <mergeCell ref="B66:B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V62:V63"/>
    <mergeCell ref="W62:X63"/>
    <mergeCell ref="Y62:Y63"/>
    <mergeCell ref="Z62:Z63"/>
    <mergeCell ref="AA62:AB63"/>
    <mergeCell ref="AC62:AC63"/>
    <mergeCell ref="N62:N63"/>
    <mergeCell ref="O62:P63"/>
    <mergeCell ref="Q62:Q63"/>
    <mergeCell ref="R62:R63"/>
    <mergeCell ref="S62:T63"/>
    <mergeCell ref="U62:U63"/>
    <mergeCell ref="AC60:AC61"/>
    <mergeCell ref="B62:B63"/>
    <mergeCell ref="C62:D63"/>
    <mergeCell ref="E62:E63"/>
    <mergeCell ref="F62:F63"/>
    <mergeCell ref="G62:H63"/>
    <mergeCell ref="I62:I63"/>
    <mergeCell ref="J62:J63"/>
    <mergeCell ref="K62:L63"/>
    <mergeCell ref="M62:M63"/>
    <mergeCell ref="U60:U61"/>
    <mergeCell ref="V60:V61"/>
    <mergeCell ref="W60:X61"/>
    <mergeCell ref="Y60:Y61"/>
    <mergeCell ref="Z60:Z61"/>
    <mergeCell ref="AA60:AB61"/>
    <mergeCell ref="M60:M61"/>
    <mergeCell ref="N60:N61"/>
    <mergeCell ref="O60:P61"/>
    <mergeCell ref="Q60:Q61"/>
    <mergeCell ref="R60:R61"/>
    <mergeCell ref="S60:T61"/>
    <mergeCell ref="AA58:AB59"/>
    <mergeCell ref="AC58:AC59"/>
    <mergeCell ref="B60:B61"/>
    <mergeCell ref="C60:D61"/>
    <mergeCell ref="E60:E61"/>
    <mergeCell ref="F60:F61"/>
    <mergeCell ref="G60:H61"/>
    <mergeCell ref="I60:I61"/>
    <mergeCell ref="J60:J61"/>
    <mergeCell ref="K60:L61"/>
    <mergeCell ref="S58:T59"/>
    <mergeCell ref="U58:U59"/>
    <mergeCell ref="V58:V59"/>
    <mergeCell ref="W58:X59"/>
    <mergeCell ref="Y58:Y59"/>
    <mergeCell ref="Z58:Z59"/>
    <mergeCell ref="K58:L59"/>
    <mergeCell ref="M58:M59"/>
    <mergeCell ref="N58:N59"/>
    <mergeCell ref="O58:P59"/>
    <mergeCell ref="Q58:Q59"/>
    <mergeCell ref="R58:R59"/>
    <mergeCell ref="Z56:Z57"/>
    <mergeCell ref="AA56:AB57"/>
    <mergeCell ref="AC56:AC57"/>
    <mergeCell ref="B58:B59"/>
    <mergeCell ref="C58:D59"/>
    <mergeCell ref="E58:E59"/>
    <mergeCell ref="F58:F59"/>
    <mergeCell ref="G58:H59"/>
    <mergeCell ref="I58:I59"/>
    <mergeCell ref="J58:J59"/>
    <mergeCell ref="R56:R57"/>
    <mergeCell ref="S56:T57"/>
    <mergeCell ref="U56:U57"/>
    <mergeCell ref="V56:V57"/>
    <mergeCell ref="W56:X57"/>
    <mergeCell ref="Y56:Y57"/>
    <mergeCell ref="J56:J57"/>
    <mergeCell ref="K56:L57"/>
    <mergeCell ref="M56:M57"/>
    <mergeCell ref="N56:N57"/>
    <mergeCell ref="O56:P57"/>
    <mergeCell ref="Q56:Q57"/>
    <mergeCell ref="Z54:Z55"/>
    <mergeCell ref="AA54:AA55"/>
    <mergeCell ref="AB54:AB55"/>
    <mergeCell ref="AC54:AC55"/>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49:Z53"/>
    <mergeCell ref="AA49:AC49"/>
    <mergeCell ref="AA50:AC50"/>
    <mergeCell ref="AA51:AC51"/>
    <mergeCell ref="AA52:AC52"/>
    <mergeCell ref="AA53:AC53"/>
    <mergeCell ref="V49:V53"/>
    <mergeCell ref="W49:Y49"/>
    <mergeCell ref="W50:Y50"/>
    <mergeCell ref="W51:Y51"/>
    <mergeCell ref="W52:Y52"/>
    <mergeCell ref="W53:Y53"/>
    <mergeCell ref="R49:R53"/>
    <mergeCell ref="S49:U49"/>
    <mergeCell ref="S50:U50"/>
    <mergeCell ref="S51:U51"/>
    <mergeCell ref="S52:U52"/>
    <mergeCell ref="S53:U53"/>
    <mergeCell ref="K50:M50"/>
    <mergeCell ref="K51:M51"/>
    <mergeCell ref="K52:M52"/>
    <mergeCell ref="K53:M53"/>
    <mergeCell ref="N49:N53"/>
    <mergeCell ref="O49:Q49"/>
    <mergeCell ref="O50:Q50"/>
    <mergeCell ref="O51:Q51"/>
    <mergeCell ref="O52:Q52"/>
    <mergeCell ref="O53:Q53"/>
    <mergeCell ref="B47:AC47"/>
    <mergeCell ref="C49:E53"/>
    <mergeCell ref="F49:F53"/>
    <mergeCell ref="G49:I49"/>
    <mergeCell ref="G50:I50"/>
    <mergeCell ref="G51:I51"/>
    <mergeCell ref="G52:I52"/>
    <mergeCell ref="G53:I53"/>
    <mergeCell ref="J49:J53"/>
    <mergeCell ref="K49:M4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23" bestFit="1" customWidth="1"/>
    <col min="4" max="4" width="2" customWidth="1"/>
    <col min="5" max="5" width="4" customWidth="1"/>
    <col min="8" max="8" width="2" customWidth="1"/>
    <col min="9" max="9" width="4" customWidth="1"/>
    <col min="12" max="12" width="2" customWidth="1"/>
    <col min="13" max="13" width="4" customWidth="1"/>
    <col min="16" max="16" width="2" customWidth="1"/>
    <col min="17" max="17" width="4" customWidth="1"/>
  </cols>
  <sheetData>
    <row r="1" spans="1:18" ht="15" customHeight="1">
      <c r="A1" s="7" t="s">
        <v>772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773</v>
      </c>
      <c r="B3" s="10"/>
      <c r="C3" s="10"/>
      <c r="D3" s="10"/>
      <c r="E3" s="10"/>
      <c r="F3" s="10"/>
      <c r="G3" s="10"/>
      <c r="H3" s="10"/>
      <c r="I3" s="10"/>
      <c r="J3" s="10"/>
      <c r="K3" s="10"/>
      <c r="L3" s="10"/>
      <c r="M3" s="10"/>
      <c r="N3" s="10"/>
      <c r="O3" s="10"/>
      <c r="P3" s="10"/>
      <c r="Q3" s="10"/>
      <c r="R3" s="10"/>
    </row>
    <row r="4" spans="1:18">
      <c r="A4" s="11" t="s">
        <v>772</v>
      </c>
      <c r="B4" s="20" t="s">
        <v>774</v>
      </c>
      <c r="C4" s="20"/>
      <c r="D4" s="20"/>
      <c r="E4" s="20"/>
      <c r="F4" s="20"/>
      <c r="G4" s="20"/>
      <c r="H4" s="20"/>
      <c r="I4" s="20"/>
      <c r="J4" s="20"/>
      <c r="K4" s="20"/>
      <c r="L4" s="20"/>
      <c r="M4" s="20"/>
      <c r="N4" s="20"/>
      <c r="O4" s="20"/>
      <c r="P4" s="20"/>
      <c r="Q4" s="20"/>
      <c r="R4" s="20"/>
    </row>
    <row r="5" spans="1:18">
      <c r="A5" s="11"/>
      <c r="B5" s="23"/>
      <c r="C5" s="23"/>
      <c r="D5" s="23"/>
      <c r="E5" s="23"/>
      <c r="F5" s="23"/>
      <c r="G5" s="23"/>
      <c r="H5" s="23"/>
      <c r="I5" s="23"/>
      <c r="J5" s="23"/>
      <c r="K5" s="23"/>
      <c r="L5" s="23"/>
      <c r="M5" s="23"/>
      <c r="N5" s="23"/>
      <c r="O5" s="23"/>
      <c r="P5" s="23"/>
      <c r="Q5" s="23"/>
      <c r="R5" s="23"/>
    </row>
    <row r="6" spans="1:18">
      <c r="A6" s="11"/>
      <c r="B6" s="43"/>
      <c r="C6" s="43"/>
      <c r="D6" s="43"/>
      <c r="E6" s="43"/>
      <c r="F6" s="43"/>
      <c r="G6" s="43"/>
      <c r="H6" s="43"/>
      <c r="I6" s="43"/>
      <c r="J6" s="43"/>
      <c r="K6" s="43"/>
      <c r="L6" s="43"/>
      <c r="M6" s="43"/>
      <c r="N6" s="43"/>
      <c r="O6" s="43"/>
      <c r="P6" s="43"/>
      <c r="Q6" s="43"/>
      <c r="R6" s="43"/>
    </row>
    <row r="7" spans="1:18" ht="15.75" thickBot="1">
      <c r="A7" s="11"/>
      <c r="B7" s="17"/>
      <c r="C7" s="17"/>
      <c r="D7" s="17"/>
      <c r="E7" s="17"/>
      <c r="F7" s="17"/>
      <c r="G7" s="17"/>
      <c r="H7" s="17"/>
      <c r="I7" s="17"/>
      <c r="J7" s="17"/>
      <c r="K7" s="17"/>
      <c r="L7" s="17"/>
      <c r="M7" s="17"/>
      <c r="N7" s="17"/>
      <c r="O7" s="17"/>
      <c r="P7" s="17"/>
      <c r="Q7" s="17"/>
      <c r="R7" s="17"/>
    </row>
    <row r="8" spans="1:18" ht="15.75" thickTop="1">
      <c r="A8" s="11"/>
      <c r="B8" s="154" t="s">
        <v>204</v>
      </c>
      <c r="C8" s="154"/>
      <c r="D8" s="154"/>
      <c r="E8" s="154"/>
      <c r="F8" s="154"/>
      <c r="G8" s="30"/>
      <c r="H8" s="86"/>
      <c r="I8" s="86"/>
      <c r="J8" s="86"/>
      <c r="K8" s="30"/>
      <c r="L8" s="86"/>
      <c r="M8" s="86"/>
      <c r="N8" s="86"/>
      <c r="O8" s="30"/>
      <c r="P8" s="86"/>
      <c r="Q8" s="86"/>
      <c r="R8" s="86"/>
    </row>
    <row r="9" spans="1:18" ht="15.75" thickBot="1">
      <c r="A9" s="11"/>
      <c r="B9" s="28">
        <v>2014</v>
      </c>
      <c r="C9" s="29"/>
      <c r="D9" s="48" t="s">
        <v>775</v>
      </c>
      <c r="E9" s="48"/>
      <c r="F9" s="48"/>
      <c r="G9" s="29"/>
      <c r="H9" s="48" t="s">
        <v>776</v>
      </c>
      <c r="I9" s="48"/>
      <c r="J9" s="48"/>
      <c r="K9" s="29"/>
      <c r="L9" s="48" t="s">
        <v>777</v>
      </c>
      <c r="M9" s="48"/>
      <c r="N9" s="48"/>
      <c r="O9" s="29"/>
      <c r="P9" s="48" t="s">
        <v>778</v>
      </c>
      <c r="Q9" s="48"/>
      <c r="R9" s="48"/>
    </row>
    <row r="10" spans="1:18" ht="15.75" thickTop="1">
      <c r="A10" s="11"/>
      <c r="B10" s="66" t="s">
        <v>34</v>
      </c>
      <c r="C10" s="68"/>
      <c r="D10" s="66" t="s">
        <v>212</v>
      </c>
      <c r="E10" s="62">
        <v>711</v>
      </c>
      <c r="F10" s="69"/>
      <c r="G10" s="68"/>
      <c r="H10" s="66" t="s">
        <v>212</v>
      </c>
      <c r="I10" s="62">
        <v>728</v>
      </c>
      <c r="J10" s="69"/>
      <c r="K10" s="68"/>
      <c r="L10" s="66" t="s">
        <v>212</v>
      </c>
      <c r="M10" s="62">
        <v>743</v>
      </c>
      <c r="N10" s="69"/>
      <c r="O10" s="68"/>
      <c r="P10" s="66" t="s">
        <v>212</v>
      </c>
      <c r="Q10" s="62">
        <v>703</v>
      </c>
      <c r="R10" s="69"/>
    </row>
    <row r="11" spans="1:18">
      <c r="A11" s="11"/>
      <c r="B11" s="64"/>
      <c r="C11" s="68"/>
      <c r="D11" s="75"/>
      <c r="E11" s="76"/>
      <c r="F11" s="77"/>
      <c r="G11" s="68"/>
      <c r="H11" s="75"/>
      <c r="I11" s="76"/>
      <c r="J11" s="77"/>
      <c r="K11" s="68"/>
      <c r="L11" s="75"/>
      <c r="M11" s="76"/>
      <c r="N11" s="77"/>
      <c r="O11" s="68"/>
      <c r="P11" s="75"/>
      <c r="Q11" s="76"/>
      <c r="R11" s="77"/>
    </row>
    <row r="12" spans="1:18">
      <c r="A12" s="11"/>
      <c r="B12" s="21" t="s">
        <v>43</v>
      </c>
      <c r="C12" s="60"/>
      <c r="D12" s="21" t="s">
        <v>212</v>
      </c>
      <c r="E12" s="61">
        <v>182</v>
      </c>
      <c r="F12" s="60"/>
      <c r="G12" s="60"/>
      <c r="H12" s="21" t="s">
        <v>212</v>
      </c>
      <c r="I12" s="61">
        <v>208</v>
      </c>
      <c r="J12" s="60"/>
      <c r="K12" s="60"/>
      <c r="L12" s="21" t="s">
        <v>212</v>
      </c>
      <c r="M12" s="61">
        <v>197</v>
      </c>
      <c r="N12" s="60"/>
      <c r="O12" s="60"/>
      <c r="P12" s="21" t="s">
        <v>212</v>
      </c>
      <c r="Q12" s="61">
        <v>166</v>
      </c>
      <c r="R12" s="60"/>
    </row>
    <row r="13" spans="1:18">
      <c r="A13" s="11"/>
      <c r="B13" s="21"/>
      <c r="C13" s="60"/>
      <c r="D13" s="21"/>
      <c r="E13" s="61"/>
      <c r="F13" s="60"/>
      <c r="G13" s="60"/>
      <c r="H13" s="21"/>
      <c r="I13" s="61"/>
      <c r="J13" s="60"/>
      <c r="K13" s="60"/>
      <c r="L13" s="21"/>
      <c r="M13" s="61"/>
      <c r="N13" s="60"/>
      <c r="O13" s="60"/>
      <c r="P13" s="21"/>
      <c r="Q13" s="61"/>
      <c r="R13" s="60"/>
    </row>
    <row r="14" spans="1:18">
      <c r="A14" s="11"/>
      <c r="B14" s="64" t="s">
        <v>47</v>
      </c>
      <c r="C14" s="68"/>
      <c r="D14" s="64" t="s">
        <v>212</v>
      </c>
      <c r="E14" s="70">
        <v>131</v>
      </c>
      <c r="F14" s="68"/>
      <c r="G14" s="68"/>
      <c r="H14" s="64" t="s">
        <v>212</v>
      </c>
      <c r="I14" s="70">
        <v>148</v>
      </c>
      <c r="J14" s="68"/>
      <c r="K14" s="68"/>
      <c r="L14" s="64" t="s">
        <v>212</v>
      </c>
      <c r="M14" s="70">
        <v>148</v>
      </c>
      <c r="N14" s="68"/>
      <c r="O14" s="68"/>
      <c r="P14" s="64" t="s">
        <v>212</v>
      </c>
      <c r="Q14" s="70">
        <v>108</v>
      </c>
      <c r="R14" s="68"/>
    </row>
    <row r="15" spans="1:18">
      <c r="A15" s="11"/>
      <c r="B15" s="64"/>
      <c r="C15" s="68"/>
      <c r="D15" s="64"/>
      <c r="E15" s="70"/>
      <c r="F15" s="68"/>
      <c r="G15" s="68"/>
      <c r="H15" s="64"/>
      <c r="I15" s="70"/>
      <c r="J15" s="68"/>
      <c r="K15" s="68"/>
      <c r="L15" s="64"/>
      <c r="M15" s="70"/>
      <c r="N15" s="68"/>
      <c r="O15" s="68"/>
      <c r="P15" s="64"/>
      <c r="Q15" s="70"/>
      <c r="R15" s="68"/>
    </row>
    <row r="16" spans="1:18">
      <c r="A16" s="11"/>
      <c r="B16" s="29"/>
      <c r="C16" s="29"/>
      <c r="D16" s="60"/>
      <c r="E16" s="60"/>
      <c r="F16" s="60"/>
      <c r="G16" s="29"/>
      <c r="H16" s="60"/>
      <c r="I16" s="60"/>
      <c r="J16" s="60"/>
      <c r="K16" s="29"/>
      <c r="L16" s="60"/>
      <c r="M16" s="60"/>
      <c r="N16" s="60"/>
      <c r="O16" s="29"/>
      <c r="P16" s="60"/>
      <c r="Q16" s="60"/>
      <c r="R16" s="60"/>
    </row>
    <row r="17" spans="1:18" ht="15.75" thickBot="1">
      <c r="A17" s="11"/>
      <c r="B17" s="28">
        <v>2013</v>
      </c>
      <c r="C17" s="29"/>
      <c r="D17" s="48" t="s">
        <v>775</v>
      </c>
      <c r="E17" s="48"/>
      <c r="F17" s="48"/>
      <c r="G17" s="29"/>
      <c r="H17" s="48" t="s">
        <v>776</v>
      </c>
      <c r="I17" s="48"/>
      <c r="J17" s="48"/>
      <c r="K17" s="29"/>
      <c r="L17" s="48" t="s">
        <v>777</v>
      </c>
      <c r="M17" s="48"/>
      <c r="N17" s="48"/>
      <c r="O17" s="29"/>
      <c r="P17" s="48" t="s">
        <v>778</v>
      </c>
      <c r="Q17" s="48"/>
      <c r="R17" s="48"/>
    </row>
    <row r="18" spans="1:18" ht="15.75" thickTop="1">
      <c r="A18" s="11"/>
      <c r="B18" s="66" t="s">
        <v>34</v>
      </c>
      <c r="C18" s="68"/>
      <c r="D18" s="66" t="s">
        <v>212</v>
      </c>
      <c r="E18" s="62">
        <v>680</v>
      </c>
      <c r="F18" s="69"/>
      <c r="G18" s="68"/>
      <c r="H18" s="66" t="s">
        <v>212</v>
      </c>
      <c r="I18" s="62">
        <v>695</v>
      </c>
      <c r="J18" s="69"/>
      <c r="K18" s="68"/>
      <c r="L18" s="66" t="s">
        <v>212</v>
      </c>
      <c r="M18" s="62">
        <v>699</v>
      </c>
      <c r="N18" s="69"/>
      <c r="O18" s="68"/>
      <c r="P18" s="66" t="s">
        <v>212</v>
      </c>
      <c r="Q18" s="62">
        <v>711</v>
      </c>
      <c r="R18" s="69"/>
    </row>
    <row r="19" spans="1:18">
      <c r="A19" s="11"/>
      <c r="B19" s="64"/>
      <c r="C19" s="68"/>
      <c r="D19" s="75"/>
      <c r="E19" s="76"/>
      <c r="F19" s="77"/>
      <c r="G19" s="68"/>
      <c r="H19" s="75"/>
      <c r="I19" s="76"/>
      <c r="J19" s="77"/>
      <c r="K19" s="68"/>
      <c r="L19" s="75"/>
      <c r="M19" s="76"/>
      <c r="N19" s="77"/>
      <c r="O19" s="68"/>
      <c r="P19" s="75"/>
      <c r="Q19" s="76"/>
      <c r="R19" s="77"/>
    </row>
    <row r="20" spans="1:18">
      <c r="A20" s="11"/>
      <c r="B20" s="21" t="s">
        <v>43</v>
      </c>
      <c r="C20" s="60"/>
      <c r="D20" s="21" t="s">
        <v>212</v>
      </c>
      <c r="E20" s="61">
        <v>185</v>
      </c>
      <c r="F20" s="60"/>
      <c r="G20" s="60"/>
      <c r="H20" s="21" t="s">
        <v>212</v>
      </c>
      <c r="I20" s="61">
        <v>141</v>
      </c>
      <c r="J20" s="60"/>
      <c r="K20" s="60"/>
      <c r="L20" s="21" t="s">
        <v>212</v>
      </c>
      <c r="M20" s="61">
        <v>164</v>
      </c>
      <c r="N20" s="60"/>
      <c r="O20" s="60"/>
      <c r="P20" s="21" t="s">
        <v>212</v>
      </c>
      <c r="Q20" s="61">
        <v>204</v>
      </c>
      <c r="R20" s="60"/>
    </row>
    <row r="21" spans="1:18">
      <c r="A21" s="11"/>
      <c r="B21" s="21"/>
      <c r="C21" s="60"/>
      <c r="D21" s="21"/>
      <c r="E21" s="61"/>
      <c r="F21" s="60"/>
      <c r="G21" s="60"/>
      <c r="H21" s="21"/>
      <c r="I21" s="61"/>
      <c r="J21" s="60"/>
      <c r="K21" s="60"/>
      <c r="L21" s="21"/>
      <c r="M21" s="61"/>
      <c r="N21" s="60"/>
      <c r="O21" s="60"/>
      <c r="P21" s="21"/>
      <c r="Q21" s="61"/>
      <c r="R21" s="60"/>
    </row>
    <row r="22" spans="1:18">
      <c r="A22" s="11"/>
      <c r="B22" s="64" t="s">
        <v>47</v>
      </c>
      <c r="C22" s="68"/>
      <c r="D22" s="64" t="s">
        <v>212</v>
      </c>
      <c r="E22" s="70">
        <v>140</v>
      </c>
      <c r="F22" s="68"/>
      <c r="G22" s="68"/>
      <c r="H22" s="64" t="s">
        <v>212</v>
      </c>
      <c r="I22" s="70">
        <v>98</v>
      </c>
      <c r="J22" s="68"/>
      <c r="K22" s="68"/>
      <c r="L22" s="64" t="s">
        <v>212</v>
      </c>
      <c r="M22" s="70">
        <v>117</v>
      </c>
      <c r="N22" s="68"/>
      <c r="O22" s="68"/>
      <c r="P22" s="64" t="s">
        <v>212</v>
      </c>
      <c r="Q22" s="70">
        <v>158</v>
      </c>
      <c r="R22" s="68"/>
    </row>
    <row r="23" spans="1:18">
      <c r="A23" s="11"/>
      <c r="B23" s="64"/>
      <c r="C23" s="68"/>
      <c r="D23" s="64"/>
      <c r="E23" s="70"/>
      <c r="F23" s="68"/>
      <c r="G23" s="68"/>
      <c r="H23" s="64"/>
      <c r="I23" s="70"/>
      <c r="J23" s="68"/>
      <c r="K23" s="68"/>
      <c r="L23" s="64"/>
      <c r="M23" s="70"/>
      <c r="N23" s="68"/>
      <c r="O23" s="68"/>
      <c r="P23" s="64"/>
      <c r="Q23" s="70"/>
      <c r="R23" s="68"/>
    </row>
    <row r="24" spans="1:18" ht="15.75" thickBot="1">
      <c r="A24" s="11"/>
      <c r="B24" s="35"/>
      <c r="C24" s="35"/>
      <c r="D24" s="59"/>
      <c r="E24" s="59"/>
      <c r="F24" s="59"/>
      <c r="G24" s="35"/>
      <c r="H24" s="59"/>
      <c r="I24" s="59"/>
      <c r="J24" s="59"/>
      <c r="K24" s="35"/>
      <c r="L24" s="59"/>
      <c r="M24" s="59"/>
      <c r="N24" s="59"/>
      <c r="O24" s="35"/>
      <c r="P24" s="59"/>
      <c r="Q24" s="59"/>
      <c r="R24" s="59"/>
    </row>
    <row r="25" spans="1:18" ht="15.75" thickTop="1"/>
  </sheetData>
  <mergeCells count="130">
    <mergeCell ref="A1:A2"/>
    <mergeCell ref="B1:R1"/>
    <mergeCell ref="B2:R2"/>
    <mergeCell ref="B3:R3"/>
    <mergeCell ref="A4:A24"/>
    <mergeCell ref="B4:R4"/>
    <mergeCell ref="B5:R5"/>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B8:F8"/>
    <mergeCell ref="H8:J8"/>
    <mergeCell ref="L8:N8"/>
    <mergeCell ref="P8: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4.28515625" bestFit="1" customWidth="1"/>
    <col min="2" max="2" width="36.5703125" bestFit="1" customWidth="1"/>
  </cols>
  <sheetData>
    <row r="1" spans="1:2">
      <c r="A1" s="7" t="s">
        <v>779</v>
      </c>
      <c r="B1" s="1" t="s">
        <v>1</v>
      </c>
    </row>
    <row r="2" spans="1:2">
      <c r="A2" s="7"/>
      <c r="B2" s="1" t="s">
        <v>2</v>
      </c>
    </row>
    <row r="3" spans="1:2">
      <c r="A3" s="3" t="s">
        <v>780</v>
      </c>
      <c r="B3" s="4"/>
    </row>
    <row r="4" spans="1:2">
      <c r="A4" s="11" t="s">
        <v>781</v>
      </c>
      <c r="B4" s="15" t="s">
        <v>781</v>
      </c>
    </row>
    <row r="5" spans="1:2" ht="409.6">
      <c r="A5" s="11"/>
      <c r="B5" s="14" t="s">
        <v>782</v>
      </c>
    </row>
    <row r="6" spans="1:2">
      <c r="A6" s="11"/>
      <c r="B6" s="4"/>
    </row>
    <row r="7" spans="1:2" ht="217.5">
      <c r="A7" s="11"/>
      <c r="B7" s="14" t="s">
        <v>179</v>
      </c>
    </row>
    <row r="8" spans="1:2">
      <c r="A8" s="11"/>
      <c r="B8" s="4"/>
    </row>
    <row r="9" spans="1:2" ht="153.75">
      <c r="A9" s="11"/>
      <c r="B9" s="14" t="s">
        <v>783</v>
      </c>
    </row>
    <row r="10" spans="1:2">
      <c r="A10" s="11" t="s">
        <v>577</v>
      </c>
      <c r="B10" s="15" t="s">
        <v>577</v>
      </c>
    </row>
    <row r="11" spans="1:2" ht="383.25">
      <c r="A11" s="11"/>
      <c r="B11" s="14" t="s">
        <v>784</v>
      </c>
    </row>
    <row r="12" spans="1:2">
      <c r="A12" s="11"/>
      <c r="B12" s="14"/>
    </row>
    <row r="13" spans="1:2" ht="319.5">
      <c r="A13" s="11"/>
      <c r="B13" s="14" t="s">
        <v>785</v>
      </c>
    </row>
    <row r="14" spans="1:2">
      <c r="A14" s="11"/>
      <c r="B14" s="14"/>
    </row>
    <row r="15" spans="1:2" ht="204.75">
      <c r="A15" s="11"/>
      <c r="B15" s="14" t="s">
        <v>786</v>
      </c>
    </row>
    <row r="16" spans="1:2">
      <c r="A16" s="11" t="s">
        <v>787</v>
      </c>
      <c r="B16" s="15" t="s">
        <v>787</v>
      </c>
    </row>
    <row r="17" spans="1:2" ht="115.5">
      <c r="A17" s="11"/>
      <c r="B17" s="14" t="s">
        <v>788</v>
      </c>
    </row>
    <row r="18" spans="1:2">
      <c r="A18" s="11"/>
      <c r="B18" s="4"/>
    </row>
    <row r="19" spans="1:2" ht="396">
      <c r="A19" s="11"/>
      <c r="B19" s="14" t="s">
        <v>789</v>
      </c>
    </row>
    <row r="20" spans="1:2">
      <c r="A20" s="11"/>
      <c r="B20" s="4"/>
    </row>
    <row r="21" spans="1:2" ht="357.75">
      <c r="A21" s="11"/>
      <c r="B21" s="14" t="s">
        <v>790</v>
      </c>
    </row>
    <row r="22" spans="1:2">
      <c r="A22" s="11"/>
      <c r="B22" s="4"/>
    </row>
    <row r="23" spans="1:2" ht="179.25">
      <c r="A23" s="11"/>
      <c r="B23" s="14" t="s">
        <v>791</v>
      </c>
    </row>
    <row r="24" spans="1:2">
      <c r="A24" s="11"/>
      <c r="B24" s="4"/>
    </row>
    <row r="25" spans="1:2" ht="141">
      <c r="A25" s="11"/>
      <c r="B25" s="14" t="s">
        <v>792</v>
      </c>
    </row>
    <row r="26" spans="1:2">
      <c r="A26" s="11"/>
      <c r="B26" s="29"/>
    </row>
  </sheetData>
  <mergeCells count="4">
    <mergeCell ref="A1:A2"/>
    <mergeCell ref="A4:A9"/>
    <mergeCell ref="A10:A15"/>
    <mergeCell ref="A16: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793</v>
      </c>
      <c r="B1" s="7" t="s">
        <v>1</v>
      </c>
      <c r="C1" s="7"/>
    </row>
    <row r="2" spans="1:3" ht="15" customHeight="1">
      <c r="A2" s="7"/>
      <c r="B2" s="7" t="s">
        <v>2</v>
      </c>
      <c r="C2" s="7"/>
    </row>
    <row r="3" spans="1:3">
      <c r="A3" s="3" t="s">
        <v>780</v>
      </c>
      <c r="B3" s="10"/>
      <c r="C3" s="10"/>
    </row>
    <row r="4" spans="1:3">
      <c r="A4" s="11" t="s">
        <v>794</v>
      </c>
      <c r="B4" s="22" t="s">
        <v>794</v>
      </c>
      <c r="C4" s="22"/>
    </row>
    <row r="5" spans="1:3">
      <c r="A5" s="11"/>
      <c r="B5" s="24"/>
      <c r="C5" s="24"/>
    </row>
    <row r="6" spans="1:3" ht="140.25" customHeight="1">
      <c r="A6" s="11"/>
      <c r="B6" s="23" t="s">
        <v>165</v>
      </c>
      <c r="C6" s="23"/>
    </row>
    <row r="7" spans="1:3">
      <c r="A7" s="11"/>
      <c r="B7" s="23"/>
      <c r="C7" s="23"/>
    </row>
    <row r="8" spans="1:3" ht="153" customHeight="1">
      <c r="A8" s="11"/>
      <c r="B8" s="23" t="s">
        <v>166</v>
      </c>
      <c r="C8" s="23"/>
    </row>
    <row r="9" spans="1:3">
      <c r="A9" s="11" t="s">
        <v>795</v>
      </c>
      <c r="B9" s="25" t="s">
        <v>795</v>
      </c>
      <c r="C9" s="25"/>
    </row>
    <row r="10" spans="1:3">
      <c r="A10" s="11"/>
      <c r="B10" s="23"/>
      <c r="C10" s="23"/>
    </row>
    <row r="11" spans="1:3">
      <c r="A11" s="11"/>
      <c r="B11" s="17"/>
      <c r="C11" s="17"/>
    </row>
    <row r="12" spans="1:3" ht="114.75">
      <c r="A12" s="11"/>
      <c r="B12" s="18" t="s">
        <v>168</v>
      </c>
      <c r="C12" s="19" t="s">
        <v>169</v>
      </c>
    </row>
    <row r="13" spans="1:3">
      <c r="A13" s="11"/>
      <c r="B13" s="17"/>
      <c r="C13" s="17"/>
    </row>
    <row r="14" spans="1:3" ht="38.25">
      <c r="A14" s="11"/>
      <c r="B14" s="18" t="s">
        <v>168</v>
      </c>
      <c r="C14" s="19" t="s">
        <v>170</v>
      </c>
    </row>
    <row r="15" spans="1:3">
      <c r="A15" s="11"/>
      <c r="B15" s="17"/>
      <c r="C15" s="17"/>
    </row>
    <row r="16" spans="1:3" ht="127.5">
      <c r="A16" s="11"/>
      <c r="B16" s="18" t="s">
        <v>168</v>
      </c>
      <c r="C16" s="19" t="s">
        <v>171</v>
      </c>
    </row>
    <row r="17" spans="1:3">
      <c r="A17" s="11"/>
      <c r="B17" s="17"/>
      <c r="C17" s="17"/>
    </row>
    <row r="18" spans="1:3" ht="51">
      <c r="A18" s="11"/>
      <c r="B18" s="18" t="s">
        <v>168</v>
      </c>
      <c r="C18" s="19" t="s">
        <v>172</v>
      </c>
    </row>
    <row r="19" spans="1:3">
      <c r="A19" s="11"/>
      <c r="B19" s="10"/>
      <c r="C19" s="10"/>
    </row>
    <row r="20" spans="1:3" ht="306" customHeight="1">
      <c r="A20" s="11"/>
      <c r="B20" s="23" t="s">
        <v>173</v>
      </c>
      <c r="C20" s="23"/>
    </row>
    <row r="21" spans="1:3">
      <c r="A21" s="11"/>
      <c r="B21" s="23"/>
      <c r="C21" s="23"/>
    </row>
    <row r="22" spans="1:3" ht="25.5" customHeight="1">
      <c r="A22" s="11"/>
      <c r="B22" s="23" t="s">
        <v>174</v>
      </c>
      <c r="C22" s="23"/>
    </row>
    <row r="23" spans="1:3">
      <c r="A23" s="11" t="s">
        <v>735</v>
      </c>
      <c r="B23" s="25" t="s">
        <v>735</v>
      </c>
      <c r="C23" s="25"/>
    </row>
    <row r="24" spans="1:3">
      <c r="A24" s="11"/>
      <c r="B24" s="23"/>
      <c r="C24" s="23"/>
    </row>
    <row r="25" spans="1:3" ht="89.25" customHeight="1">
      <c r="A25" s="11"/>
      <c r="B25" s="23" t="s">
        <v>176</v>
      </c>
      <c r="C25" s="23"/>
    </row>
    <row r="26" spans="1:3">
      <c r="A26" s="11" t="s">
        <v>796</v>
      </c>
      <c r="B26" s="22" t="s">
        <v>796</v>
      </c>
      <c r="C26" s="22"/>
    </row>
    <row r="27" spans="1:3">
      <c r="A27" s="11"/>
      <c r="B27" s="24" t="s">
        <v>94</v>
      </c>
      <c r="C27" s="24"/>
    </row>
    <row r="28" spans="1:3" ht="38.25" customHeight="1">
      <c r="A28" s="11"/>
      <c r="B28" s="23" t="s">
        <v>181</v>
      </c>
      <c r="C28" s="23"/>
    </row>
    <row r="29" spans="1:3">
      <c r="A29" s="11" t="s">
        <v>797</v>
      </c>
      <c r="B29" s="22" t="s">
        <v>797</v>
      </c>
      <c r="C29" s="22"/>
    </row>
    <row r="30" spans="1:3">
      <c r="A30" s="11"/>
      <c r="B30" s="23"/>
      <c r="C30" s="23"/>
    </row>
    <row r="31" spans="1:3" ht="165.75" customHeight="1">
      <c r="A31" s="11"/>
      <c r="B31" s="23" t="s">
        <v>183</v>
      </c>
      <c r="C31" s="23"/>
    </row>
    <row r="32" spans="1:3">
      <c r="A32" s="11" t="s">
        <v>798</v>
      </c>
      <c r="B32" s="22" t="s">
        <v>798</v>
      </c>
      <c r="C32" s="22"/>
    </row>
    <row r="33" spans="1:3">
      <c r="A33" s="11"/>
      <c r="B33" s="23"/>
      <c r="C33" s="23"/>
    </row>
    <row r="34" spans="1:3" ht="153" customHeight="1">
      <c r="A34" s="11"/>
      <c r="B34" s="23" t="s">
        <v>192</v>
      </c>
      <c r="C34" s="23"/>
    </row>
    <row r="35" spans="1:3" ht="25.5" customHeight="1">
      <c r="A35" s="11" t="s">
        <v>799</v>
      </c>
      <c r="B35" s="22" t="s">
        <v>799</v>
      </c>
      <c r="C35" s="22"/>
    </row>
    <row r="36" spans="1:3">
      <c r="A36" s="11"/>
      <c r="B36" s="23"/>
      <c r="C36" s="23"/>
    </row>
    <row r="37" spans="1:3" ht="140.25" customHeight="1">
      <c r="A37" s="11"/>
      <c r="B37" s="23" t="s">
        <v>194</v>
      </c>
      <c r="C37" s="23"/>
    </row>
  </sheetData>
  <mergeCells count="37">
    <mergeCell ref="A35:A37"/>
    <mergeCell ref="B35:C35"/>
    <mergeCell ref="B36:C36"/>
    <mergeCell ref="B37:C37"/>
    <mergeCell ref="A29:A31"/>
    <mergeCell ref="B29:C29"/>
    <mergeCell ref="B30:C30"/>
    <mergeCell ref="B31:C31"/>
    <mergeCell ref="A32:A34"/>
    <mergeCell ref="B32:C32"/>
    <mergeCell ref="B33:C33"/>
    <mergeCell ref="B34:C34"/>
    <mergeCell ref="A23:A25"/>
    <mergeCell ref="B23:C23"/>
    <mergeCell ref="B24:C24"/>
    <mergeCell ref="B25:C25"/>
    <mergeCell ref="A26:A28"/>
    <mergeCell ref="B26:C26"/>
    <mergeCell ref="B27:C27"/>
    <mergeCell ref="B28:C28"/>
    <mergeCell ref="A9:A22"/>
    <mergeCell ref="B9:C9"/>
    <mergeCell ref="B10:C10"/>
    <mergeCell ref="B19:C19"/>
    <mergeCell ref="B20:C20"/>
    <mergeCell ref="B21:C21"/>
    <mergeCell ref="B22:C22"/>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36.5703125" customWidth="1"/>
    <col min="4" max="4" width="15.28515625" customWidth="1"/>
    <col min="5" max="5" width="6.5703125" customWidth="1"/>
    <col min="6" max="6" width="9.42578125" customWidth="1"/>
    <col min="7" max="7" width="6.5703125" customWidth="1"/>
    <col min="8" max="8" width="8.42578125" customWidth="1"/>
    <col min="9" max="9" width="6.5703125" customWidth="1"/>
    <col min="10" max="10" width="9.42578125" customWidth="1"/>
    <col min="11" max="11" width="6.5703125" customWidth="1"/>
    <col min="12" max="12" width="15.28515625" customWidth="1"/>
    <col min="13" max="13" width="5.140625" customWidth="1"/>
  </cols>
  <sheetData>
    <row r="1" spans="1:13" ht="15" customHeight="1">
      <c r="A1" s="7" t="s">
        <v>800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201</v>
      </c>
      <c r="B3" s="10"/>
      <c r="C3" s="10"/>
      <c r="D3" s="10"/>
      <c r="E3" s="10"/>
      <c r="F3" s="10"/>
      <c r="G3" s="10"/>
      <c r="H3" s="10"/>
      <c r="I3" s="10"/>
      <c r="J3" s="10"/>
      <c r="K3" s="10"/>
      <c r="L3" s="10"/>
      <c r="M3" s="10"/>
    </row>
    <row r="4" spans="1:13" ht="25.5" customHeight="1">
      <c r="A4" s="11" t="s">
        <v>801</v>
      </c>
      <c r="B4" s="23" t="s">
        <v>203</v>
      </c>
      <c r="C4" s="23"/>
      <c r="D4" s="23"/>
      <c r="E4" s="23"/>
      <c r="F4" s="23"/>
      <c r="G4" s="23"/>
      <c r="H4" s="23"/>
      <c r="I4" s="23"/>
      <c r="J4" s="23"/>
      <c r="K4" s="23"/>
      <c r="L4" s="23"/>
      <c r="M4" s="23"/>
    </row>
    <row r="5" spans="1:13">
      <c r="A5" s="11"/>
      <c r="B5" s="43"/>
      <c r="C5" s="43"/>
      <c r="D5" s="43"/>
      <c r="E5" s="43"/>
      <c r="F5" s="43"/>
      <c r="G5" s="43"/>
      <c r="H5" s="43"/>
      <c r="I5" s="43"/>
      <c r="J5" s="43"/>
      <c r="K5" s="43"/>
      <c r="L5" s="43"/>
      <c r="M5" s="43"/>
    </row>
    <row r="6" spans="1:13" ht="15.75" thickBot="1">
      <c r="A6" s="11"/>
      <c r="B6" s="17"/>
      <c r="C6" s="17"/>
      <c r="D6" s="17"/>
      <c r="E6" s="17"/>
      <c r="F6" s="17"/>
      <c r="G6" s="17"/>
      <c r="H6" s="17"/>
      <c r="I6" s="17"/>
      <c r="J6" s="17"/>
      <c r="K6" s="17"/>
      <c r="L6" s="17"/>
      <c r="M6" s="17"/>
    </row>
    <row r="7" spans="1:13" ht="15.75" thickTop="1">
      <c r="A7" s="11"/>
      <c r="B7" s="44" t="s">
        <v>204</v>
      </c>
      <c r="C7" s="46" t="s">
        <v>205</v>
      </c>
      <c r="D7" s="46"/>
      <c r="E7" s="46"/>
      <c r="F7" s="49"/>
      <c r="G7" s="46" t="s">
        <v>208</v>
      </c>
      <c r="H7" s="46"/>
      <c r="I7" s="46"/>
      <c r="J7" s="49"/>
      <c r="K7" s="46" t="s">
        <v>109</v>
      </c>
      <c r="L7" s="46"/>
      <c r="M7" s="46"/>
    </row>
    <row r="8" spans="1:13">
      <c r="A8" s="11"/>
      <c r="B8" s="45"/>
      <c r="C8" s="47" t="s">
        <v>206</v>
      </c>
      <c r="D8" s="47"/>
      <c r="E8" s="47"/>
      <c r="F8" s="50"/>
      <c r="G8" s="47" t="s">
        <v>209</v>
      </c>
      <c r="H8" s="47"/>
      <c r="I8" s="47"/>
      <c r="J8" s="50"/>
      <c r="K8" s="51"/>
      <c r="L8" s="51"/>
      <c r="M8" s="51"/>
    </row>
    <row r="9" spans="1:13" ht="15.75" thickBot="1">
      <c r="A9" s="11"/>
      <c r="B9" s="45"/>
      <c r="C9" s="48" t="s">
        <v>207</v>
      </c>
      <c r="D9" s="48"/>
      <c r="E9" s="48"/>
      <c r="F9" s="50"/>
      <c r="G9" s="48" t="s">
        <v>210</v>
      </c>
      <c r="H9" s="48"/>
      <c r="I9" s="48"/>
      <c r="J9" s="50"/>
      <c r="K9" s="48"/>
      <c r="L9" s="48"/>
      <c r="M9" s="48"/>
    </row>
    <row r="10" spans="1:13" ht="16.5" thickTop="1" thickBot="1">
      <c r="A10" s="11"/>
      <c r="B10" s="31"/>
      <c r="C10" s="52"/>
      <c r="D10" s="52"/>
      <c r="E10" s="52"/>
      <c r="F10" s="31"/>
      <c r="G10" s="52"/>
      <c r="H10" s="52"/>
      <c r="I10" s="52"/>
      <c r="J10" s="31"/>
      <c r="K10" s="52"/>
      <c r="L10" s="52"/>
      <c r="M10" s="52"/>
    </row>
    <row r="11" spans="1:13" ht="15.75" thickTop="1">
      <c r="A11" s="11"/>
      <c r="B11" s="54" t="s">
        <v>211</v>
      </c>
      <c r="C11" s="55" t="s">
        <v>212</v>
      </c>
      <c r="D11" s="57">
        <v>184</v>
      </c>
      <c r="E11" s="49"/>
      <c r="F11" s="60"/>
      <c r="G11" s="55" t="s">
        <v>212</v>
      </c>
      <c r="H11" s="57" t="s">
        <v>213</v>
      </c>
      <c r="I11" s="55" t="s">
        <v>214</v>
      </c>
      <c r="J11" s="60"/>
      <c r="K11" s="55" t="s">
        <v>212</v>
      </c>
      <c r="L11" s="57">
        <v>176</v>
      </c>
      <c r="M11" s="49"/>
    </row>
    <row r="12" spans="1:13" ht="15.75" thickBot="1">
      <c r="A12" s="11"/>
      <c r="B12" s="54"/>
      <c r="C12" s="56"/>
      <c r="D12" s="58"/>
      <c r="E12" s="59"/>
      <c r="F12" s="60"/>
      <c r="G12" s="56"/>
      <c r="H12" s="58"/>
      <c r="I12" s="56"/>
      <c r="J12" s="60"/>
      <c r="K12" s="56"/>
      <c r="L12" s="58"/>
      <c r="M12" s="59"/>
    </row>
    <row r="13" spans="1:13" ht="27" thickTop="1">
      <c r="A13" s="11"/>
      <c r="B13" s="36" t="s">
        <v>215</v>
      </c>
      <c r="C13" s="62" t="s">
        <v>216</v>
      </c>
      <c r="D13" s="62"/>
      <c r="E13" s="38" t="s">
        <v>214</v>
      </c>
      <c r="F13" s="31"/>
      <c r="G13" s="62" t="s">
        <v>217</v>
      </c>
      <c r="H13" s="62"/>
      <c r="I13" s="38" t="s">
        <v>214</v>
      </c>
      <c r="J13" s="31"/>
      <c r="K13" s="62" t="s">
        <v>218</v>
      </c>
      <c r="L13" s="62"/>
      <c r="M13" s="38" t="s">
        <v>214</v>
      </c>
    </row>
    <row r="14" spans="1:13">
      <c r="A14" s="11"/>
      <c r="B14" s="63" t="s">
        <v>219</v>
      </c>
      <c r="C14" s="61" t="s">
        <v>220</v>
      </c>
      <c r="D14" s="61"/>
      <c r="E14" s="60"/>
      <c r="F14" s="60"/>
      <c r="G14" s="61">
        <v>4</v>
      </c>
      <c r="H14" s="61"/>
      <c r="I14" s="60"/>
      <c r="J14" s="60"/>
      <c r="K14" s="61">
        <v>4</v>
      </c>
      <c r="L14" s="61"/>
      <c r="M14" s="60"/>
    </row>
    <row r="15" spans="1:13" ht="15.75" thickBot="1">
      <c r="A15" s="11"/>
      <c r="B15" s="63"/>
      <c r="C15" s="58"/>
      <c r="D15" s="58"/>
      <c r="E15" s="59"/>
      <c r="F15" s="60"/>
      <c r="G15" s="58"/>
      <c r="H15" s="58"/>
      <c r="I15" s="59"/>
      <c r="J15" s="60"/>
      <c r="K15" s="58"/>
      <c r="L15" s="58"/>
      <c r="M15" s="59"/>
    </row>
    <row r="16" spans="1:13" ht="15.75" thickTop="1">
      <c r="A16" s="11"/>
      <c r="B16" s="64" t="s">
        <v>221</v>
      </c>
      <c r="C16" s="62" t="s">
        <v>216</v>
      </c>
      <c r="D16" s="62"/>
      <c r="E16" s="66" t="s">
        <v>214</v>
      </c>
      <c r="F16" s="68"/>
      <c r="G16" s="62">
        <v>3</v>
      </c>
      <c r="H16" s="62"/>
      <c r="I16" s="69"/>
      <c r="J16" s="68"/>
      <c r="K16" s="62" t="s">
        <v>222</v>
      </c>
      <c r="L16" s="62"/>
      <c r="M16" s="66" t="s">
        <v>214</v>
      </c>
    </row>
    <row r="17" spans="1:13" ht="15.75" thickBot="1">
      <c r="A17" s="11"/>
      <c r="B17" s="64"/>
      <c r="C17" s="65"/>
      <c r="D17" s="65"/>
      <c r="E17" s="67"/>
      <c r="F17" s="68"/>
      <c r="G17" s="65"/>
      <c r="H17" s="65"/>
      <c r="I17" s="53"/>
      <c r="J17" s="68"/>
      <c r="K17" s="65"/>
      <c r="L17" s="65"/>
      <c r="M17" s="67"/>
    </row>
    <row r="18" spans="1:13" ht="15.75" thickTop="1">
      <c r="A18" s="11"/>
      <c r="B18" s="54" t="s">
        <v>223</v>
      </c>
      <c r="C18" s="55" t="s">
        <v>212</v>
      </c>
      <c r="D18" s="57">
        <v>122</v>
      </c>
      <c r="E18" s="49"/>
      <c r="F18" s="60"/>
      <c r="G18" s="55" t="s">
        <v>212</v>
      </c>
      <c r="H18" s="57" t="s">
        <v>224</v>
      </c>
      <c r="I18" s="55" t="s">
        <v>214</v>
      </c>
      <c r="J18" s="60"/>
      <c r="K18" s="55" t="s">
        <v>212</v>
      </c>
      <c r="L18" s="57">
        <v>117</v>
      </c>
      <c r="M18" s="49"/>
    </row>
    <row r="19" spans="1:13" ht="15.75" thickBot="1">
      <c r="A19" s="11"/>
      <c r="B19" s="54"/>
      <c r="C19" s="56"/>
      <c r="D19" s="58"/>
      <c r="E19" s="59"/>
      <c r="F19" s="60"/>
      <c r="G19" s="56"/>
      <c r="H19" s="58"/>
      <c r="I19" s="56"/>
      <c r="J19" s="60"/>
      <c r="K19" s="56"/>
      <c r="L19" s="58"/>
      <c r="M19" s="59"/>
    </row>
    <row r="20" spans="1:13" ht="27" thickTop="1">
      <c r="A20" s="11"/>
      <c r="B20" s="36" t="s">
        <v>215</v>
      </c>
      <c r="C20" s="62" t="s">
        <v>225</v>
      </c>
      <c r="D20" s="62"/>
      <c r="E20" s="40" t="s">
        <v>214</v>
      </c>
      <c r="F20" s="31"/>
      <c r="G20" s="62" t="s">
        <v>226</v>
      </c>
      <c r="H20" s="62"/>
      <c r="I20" s="40" t="s">
        <v>214</v>
      </c>
      <c r="J20" s="31"/>
      <c r="K20" s="62" t="s">
        <v>227</v>
      </c>
      <c r="L20" s="62"/>
      <c r="M20" s="40" t="s">
        <v>214</v>
      </c>
    </row>
    <row r="21" spans="1:13">
      <c r="A21" s="11"/>
      <c r="B21" s="63" t="s">
        <v>219</v>
      </c>
      <c r="C21" s="61" t="s">
        <v>220</v>
      </c>
      <c r="D21" s="61"/>
      <c r="E21" s="60"/>
      <c r="F21" s="60"/>
      <c r="G21" s="61">
        <v>4</v>
      </c>
      <c r="H21" s="61"/>
      <c r="I21" s="60"/>
      <c r="J21" s="60"/>
      <c r="K21" s="61">
        <v>4</v>
      </c>
      <c r="L21" s="61"/>
      <c r="M21" s="60"/>
    </row>
    <row r="22" spans="1:13" ht="15.75" thickBot="1">
      <c r="A22" s="11"/>
      <c r="B22" s="63"/>
      <c r="C22" s="58"/>
      <c r="D22" s="58"/>
      <c r="E22" s="59"/>
      <c r="F22" s="60"/>
      <c r="G22" s="58"/>
      <c r="H22" s="58"/>
      <c r="I22" s="59"/>
      <c r="J22" s="60"/>
      <c r="K22" s="58"/>
      <c r="L22" s="58"/>
      <c r="M22" s="59"/>
    </row>
    <row r="23" spans="1:13" ht="15.75" thickTop="1">
      <c r="A23" s="11"/>
      <c r="B23" s="64" t="s">
        <v>221</v>
      </c>
      <c r="C23" s="62" t="s">
        <v>225</v>
      </c>
      <c r="D23" s="62"/>
      <c r="E23" s="66" t="s">
        <v>214</v>
      </c>
      <c r="F23" s="68"/>
      <c r="G23" s="62" t="s">
        <v>220</v>
      </c>
      <c r="H23" s="62"/>
      <c r="I23" s="69"/>
      <c r="J23" s="68"/>
      <c r="K23" s="62" t="s">
        <v>225</v>
      </c>
      <c r="L23" s="62"/>
      <c r="M23" s="66" t="s">
        <v>214</v>
      </c>
    </row>
    <row r="24" spans="1:13" ht="15.75" thickBot="1">
      <c r="A24" s="11"/>
      <c r="B24" s="64"/>
      <c r="C24" s="65"/>
      <c r="D24" s="65"/>
      <c r="E24" s="67"/>
      <c r="F24" s="68"/>
      <c r="G24" s="65"/>
      <c r="H24" s="65"/>
      <c r="I24" s="53"/>
      <c r="J24" s="68"/>
      <c r="K24" s="65"/>
      <c r="L24" s="65"/>
      <c r="M24" s="67"/>
    </row>
    <row r="25" spans="1:13" ht="16.5" thickTop="1" thickBot="1">
      <c r="A25" s="11"/>
      <c r="B25" s="33" t="s">
        <v>228</v>
      </c>
      <c r="C25" s="41" t="s">
        <v>212</v>
      </c>
      <c r="D25" s="42" t="s">
        <v>229</v>
      </c>
      <c r="E25" s="41" t="s">
        <v>214</v>
      </c>
      <c r="F25" s="29"/>
      <c r="G25" s="41" t="s">
        <v>212</v>
      </c>
      <c r="H25" s="42" t="s">
        <v>224</v>
      </c>
      <c r="I25" s="41" t="s">
        <v>214</v>
      </c>
      <c r="J25" s="29"/>
      <c r="K25" s="41" t="s">
        <v>212</v>
      </c>
      <c r="L25" s="42" t="s">
        <v>230</v>
      </c>
      <c r="M25" s="41" t="s">
        <v>214</v>
      </c>
    </row>
    <row r="26" spans="1:13" ht="16.5" thickTop="1" thickBot="1">
      <c r="A26" s="11"/>
      <c r="B26" s="32"/>
      <c r="C26" s="71"/>
      <c r="D26" s="71"/>
      <c r="E26" s="71"/>
      <c r="F26" s="32"/>
      <c r="G26" s="71"/>
      <c r="H26" s="71"/>
      <c r="I26" s="71"/>
      <c r="J26" s="32"/>
      <c r="K26" s="71"/>
      <c r="L26" s="71"/>
      <c r="M26" s="71"/>
    </row>
    <row r="27" spans="1:13" ht="25.5" customHeight="1" thickTop="1">
      <c r="A27" s="11" t="s">
        <v>802</v>
      </c>
      <c r="B27" s="165" t="s">
        <v>231</v>
      </c>
      <c r="C27" s="165"/>
      <c r="D27" s="165"/>
      <c r="E27" s="165"/>
      <c r="F27" s="165"/>
      <c r="G27" s="165"/>
      <c r="H27" s="165"/>
      <c r="I27" s="165"/>
      <c r="J27" s="165"/>
      <c r="K27" s="165"/>
      <c r="L27" s="165"/>
      <c r="M27" s="165"/>
    </row>
    <row r="28" spans="1:13">
      <c r="A28" s="11"/>
      <c r="B28" s="43"/>
      <c r="C28" s="43"/>
      <c r="D28" s="43"/>
      <c r="E28" s="43"/>
      <c r="F28" s="43"/>
      <c r="G28" s="43"/>
      <c r="H28" s="43"/>
      <c r="I28" s="43"/>
      <c r="J28" s="43"/>
      <c r="K28" s="43"/>
    </row>
    <row r="29" spans="1:13" ht="15.75" thickBot="1">
      <c r="A29" s="11"/>
      <c r="B29" s="17"/>
      <c r="C29" s="17"/>
      <c r="D29" s="17"/>
      <c r="E29" s="17"/>
      <c r="F29" s="17"/>
      <c r="G29" s="17"/>
      <c r="H29" s="17"/>
      <c r="I29" s="17"/>
      <c r="J29" s="17"/>
      <c r="K29" s="17"/>
    </row>
    <row r="30" spans="1:13" ht="15.75" thickTop="1">
      <c r="A30" s="11"/>
      <c r="B30" s="26" t="s">
        <v>204</v>
      </c>
      <c r="C30" s="30"/>
      <c r="D30" s="30"/>
      <c r="E30" s="49"/>
      <c r="F30" s="49"/>
      <c r="G30" s="49"/>
      <c r="H30" s="30"/>
      <c r="I30" s="49"/>
      <c r="J30" s="49"/>
      <c r="K30" s="49"/>
    </row>
    <row r="31" spans="1:13">
      <c r="A31" s="11"/>
      <c r="B31" s="60"/>
      <c r="C31" s="27" t="s">
        <v>232</v>
      </c>
      <c r="D31" s="60"/>
      <c r="E31" s="47">
        <v>2014</v>
      </c>
      <c r="F31" s="47"/>
      <c r="G31" s="47"/>
      <c r="H31" s="60"/>
      <c r="I31" s="47">
        <v>2013</v>
      </c>
      <c r="J31" s="47"/>
      <c r="K31" s="47"/>
    </row>
    <row r="32" spans="1:13" ht="15.75" thickBot="1">
      <c r="A32" s="11"/>
      <c r="B32" s="60"/>
      <c r="C32" s="28" t="s">
        <v>233</v>
      </c>
      <c r="D32" s="60"/>
      <c r="E32" s="48"/>
      <c r="F32" s="48"/>
      <c r="G32" s="48"/>
      <c r="H32" s="60"/>
      <c r="I32" s="48"/>
      <c r="J32" s="48"/>
      <c r="K32" s="48"/>
    </row>
    <row r="33" spans="1:11" ht="15.75" thickTop="1">
      <c r="A33" s="11"/>
      <c r="B33" s="64" t="s">
        <v>234</v>
      </c>
      <c r="C33" s="66" t="s">
        <v>42</v>
      </c>
      <c r="D33" s="68"/>
      <c r="E33" s="66" t="s">
        <v>212</v>
      </c>
      <c r="F33" s="62" t="s">
        <v>220</v>
      </c>
      <c r="G33" s="69"/>
      <c r="H33" s="68"/>
      <c r="I33" s="66" t="s">
        <v>212</v>
      </c>
      <c r="J33" s="62" t="s">
        <v>220</v>
      </c>
      <c r="K33" s="69"/>
    </row>
    <row r="34" spans="1:11">
      <c r="A34" s="11"/>
      <c r="B34" s="64"/>
      <c r="C34" s="64"/>
      <c r="D34" s="68"/>
      <c r="E34" s="75"/>
      <c r="F34" s="76"/>
      <c r="G34" s="77"/>
      <c r="H34" s="68"/>
      <c r="I34" s="75"/>
      <c r="J34" s="76"/>
      <c r="K34" s="77"/>
    </row>
    <row r="35" spans="1:11" ht="15.75" thickBot="1">
      <c r="A35" s="11"/>
      <c r="B35" s="13" t="s">
        <v>235</v>
      </c>
      <c r="C35" s="13" t="s">
        <v>236</v>
      </c>
      <c r="D35" s="29"/>
      <c r="E35" s="58" t="s">
        <v>237</v>
      </c>
      <c r="F35" s="58"/>
      <c r="G35" s="72" t="s">
        <v>214</v>
      </c>
      <c r="H35" s="29"/>
      <c r="I35" s="58" t="s">
        <v>237</v>
      </c>
      <c r="J35" s="58"/>
      <c r="K35" s="72" t="s">
        <v>214</v>
      </c>
    </row>
    <row r="36" spans="1:11" ht="15.75" thickTop="1">
      <c r="A36" s="11"/>
      <c r="B36" s="40" t="s">
        <v>238</v>
      </c>
      <c r="C36" s="31"/>
      <c r="D36" s="31"/>
      <c r="E36" s="62" t="s">
        <v>237</v>
      </c>
      <c r="F36" s="62"/>
      <c r="G36" s="40" t="s">
        <v>214</v>
      </c>
      <c r="H36" s="31"/>
      <c r="I36" s="62" t="s">
        <v>237</v>
      </c>
      <c r="J36" s="62"/>
      <c r="K36" s="40" t="s">
        <v>214</v>
      </c>
    </row>
    <row r="37" spans="1:11">
      <c r="A37" s="11"/>
      <c r="B37" s="21" t="s">
        <v>239</v>
      </c>
      <c r="C37" s="60"/>
      <c r="D37" s="60"/>
      <c r="E37" s="61">
        <v>2</v>
      </c>
      <c r="F37" s="61"/>
      <c r="G37" s="60"/>
      <c r="H37" s="60"/>
      <c r="I37" s="61">
        <v>2</v>
      </c>
      <c r="J37" s="61"/>
      <c r="K37" s="60"/>
    </row>
    <row r="38" spans="1:11" ht="15.75" thickBot="1">
      <c r="A38" s="11"/>
      <c r="B38" s="21"/>
      <c r="C38" s="60"/>
      <c r="D38" s="60"/>
      <c r="E38" s="58"/>
      <c r="F38" s="58"/>
      <c r="G38" s="59"/>
      <c r="H38" s="60"/>
      <c r="I38" s="58"/>
      <c r="J38" s="58"/>
      <c r="K38" s="59"/>
    </row>
    <row r="39" spans="1:11" ht="16.5" thickTop="1" thickBot="1">
      <c r="A39" s="11"/>
      <c r="B39" s="78" t="s">
        <v>240</v>
      </c>
      <c r="C39" s="78"/>
      <c r="D39" s="31"/>
      <c r="E39" s="73" t="s">
        <v>212</v>
      </c>
      <c r="F39" s="74" t="s">
        <v>226</v>
      </c>
      <c r="G39" s="73" t="s">
        <v>214</v>
      </c>
      <c r="H39" s="31"/>
      <c r="I39" s="73" t="s">
        <v>212</v>
      </c>
      <c r="J39" s="74" t="s">
        <v>226</v>
      </c>
      <c r="K39" s="73" t="s">
        <v>214</v>
      </c>
    </row>
    <row r="40" spans="1:11" ht="16.5" thickTop="1" thickBot="1">
      <c r="A40" s="11"/>
      <c r="B40" s="35"/>
      <c r="C40" s="35"/>
      <c r="D40" s="35"/>
      <c r="E40" s="79"/>
      <c r="F40" s="79"/>
      <c r="G40" s="79"/>
      <c r="H40" s="35"/>
      <c r="I40" s="79"/>
      <c r="J40" s="79"/>
      <c r="K40" s="79"/>
    </row>
    <row r="41" spans="1:11" ht="15.75" thickTop="1"/>
  </sheetData>
  <mergeCells count="124">
    <mergeCell ref="A27:A40"/>
    <mergeCell ref="B27:M27"/>
    <mergeCell ref="K37:K38"/>
    <mergeCell ref="B39:C39"/>
    <mergeCell ref="E40:G40"/>
    <mergeCell ref="I40:K40"/>
    <mergeCell ref="A1:A2"/>
    <mergeCell ref="B1:M1"/>
    <mergeCell ref="B2:M2"/>
    <mergeCell ref="B3:M3"/>
    <mergeCell ref="A4:A26"/>
    <mergeCell ref="B4:M4"/>
    <mergeCell ref="E36:F36"/>
    <mergeCell ref="I36:J36"/>
    <mergeCell ref="B37:B38"/>
    <mergeCell ref="C37:C38"/>
    <mergeCell ref="D37:D38"/>
    <mergeCell ref="E37:F38"/>
    <mergeCell ref="G37:G38"/>
    <mergeCell ref="H37:H38"/>
    <mergeCell ref="I37:J38"/>
    <mergeCell ref="H33:H34"/>
    <mergeCell ref="I33:I34"/>
    <mergeCell ref="J33:J34"/>
    <mergeCell ref="K33:K34"/>
    <mergeCell ref="E35:F35"/>
    <mergeCell ref="I35:J35"/>
    <mergeCell ref="B33:B34"/>
    <mergeCell ref="C33:C34"/>
    <mergeCell ref="D33:D34"/>
    <mergeCell ref="E33:E34"/>
    <mergeCell ref="F33:F34"/>
    <mergeCell ref="G33:G34"/>
    <mergeCell ref="E30:G30"/>
    <mergeCell ref="I30:K30"/>
    <mergeCell ref="B31:B32"/>
    <mergeCell ref="D31:D32"/>
    <mergeCell ref="E31:G32"/>
    <mergeCell ref="H31:H32"/>
    <mergeCell ref="I31:K32"/>
    <mergeCell ref="K23:L24"/>
    <mergeCell ref="M23:M24"/>
    <mergeCell ref="C26:E26"/>
    <mergeCell ref="G26:I26"/>
    <mergeCell ref="K26:M26"/>
    <mergeCell ref="B28:K28"/>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8:K19"/>
    <mergeCell ref="L18:L19"/>
    <mergeCell ref="M18:M19"/>
    <mergeCell ref="C20:D20"/>
    <mergeCell ref="G20:H20"/>
    <mergeCell ref="K20:L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K7:M9"/>
    <mergeCell ref="C10:E10"/>
    <mergeCell ref="G10:I10"/>
    <mergeCell ref="K10:M10"/>
    <mergeCell ref="B11:B12"/>
    <mergeCell ref="C11:C12"/>
    <mergeCell ref="D11:D12"/>
    <mergeCell ref="E11:E12"/>
    <mergeCell ref="F11:F12"/>
    <mergeCell ref="G11:G12"/>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0"/>
  <sheetViews>
    <sheetView showGridLines="0" workbookViewId="0"/>
  </sheetViews>
  <sheetFormatPr defaultRowHeight="15"/>
  <cols>
    <col min="1" max="2" width="36.5703125" bestFit="1" customWidth="1"/>
    <col min="3" max="3" width="27" customWidth="1"/>
    <col min="4" max="4" width="11.85546875" customWidth="1"/>
    <col min="5" max="5" width="19.42578125" customWidth="1"/>
    <col min="6" max="6" width="4.5703125" customWidth="1"/>
    <col min="7" max="7" width="5.85546875" customWidth="1"/>
    <col min="8" max="8" width="11.85546875" customWidth="1"/>
    <col min="9" max="9" width="16.42578125" customWidth="1"/>
    <col min="10" max="10" width="27" customWidth="1"/>
    <col min="11" max="11" width="8.85546875" customWidth="1"/>
    <col min="12" max="12" width="11.85546875" customWidth="1"/>
    <col min="13" max="13" width="16.42578125" customWidth="1"/>
    <col min="14" max="16" width="5.85546875" customWidth="1"/>
    <col min="17" max="17" width="19.42578125" customWidth="1"/>
    <col min="18" max="18" width="8.85546875" customWidth="1"/>
    <col min="19" max="19" width="27" customWidth="1"/>
    <col min="20" max="20" width="5.85546875" customWidth="1"/>
    <col min="21" max="21" width="19.42578125" customWidth="1"/>
    <col min="22" max="22" width="8.85546875" customWidth="1"/>
    <col min="23" max="23" width="27" customWidth="1"/>
    <col min="24" max="24" width="5.85546875" customWidth="1"/>
    <col min="25" max="25" width="19.42578125" customWidth="1"/>
    <col min="26" max="26" width="4.5703125" customWidth="1"/>
    <col min="27" max="27" width="27" customWidth="1"/>
    <col min="28" max="28" width="5.85546875" customWidth="1"/>
    <col min="29" max="29" width="19.42578125" customWidth="1"/>
    <col min="30" max="30" width="4.5703125" customWidth="1"/>
  </cols>
  <sheetData>
    <row r="1" spans="1:30" ht="15" customHeight="1">
      <c r="A1" s="7" t="s">
        <v>803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242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804</v>
      </c>
      <c r="B4" s="23" t="s">
        <v>245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1"/>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ht="15.75" thickBot="1">
      <c r="A6" s="1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15.75" thickTop="1">
      <c r="A7" s="11"/>
      <c r="B7" s="81" t="s">
        <v>204</v>
      </c>
      <c r="C7" s="30"/>
      <c r="D7" s="86"/>
      <c r="E7" s="86"/>
      <c r="F7" s="86"/>
      <c r="G7" s="30"/>
      <c r="H7" s="86"/>
      <c r="I7" s="86"/>
      <c r="J7" s="86"/>
      <c r="K7" s="30"/>
      <c r="L7" s="86"/>
      <c r="M7" s="86"/>
      <c r="N7" s="86"/>
      <c r="O7" s="30"/>
      <c r="P7" s="86"/>
      <c r="Q7" s="86"/>
      <c r="R7" s="86"/>
      <c r="S7" s="30"/>
      <c r="T7" s="86"/>
      <c r="U7" s="86"/>
      <c r="V7" s="86"/>
      <c r="W7" s="30"/>
      <c r="X7" s="86"/>
      <c r="Y7" s="86"/>
      <c r="Z7" s="86"/>
      <c r="AA7" s="30"/>
      <c r="AB7" s="86"/>
      <c r="AC7" s="86"/>
      <c r="AD7" s="86"/>
    </row>
    <row r="8" spans="1:30">
      <c r="A8" s="11"/>
      <c r="B8" s="47" t="s">
        <v>246</v>
      </c>
      <c r="C8" s="60"/>
      <c r="D8" s="47" t="s">
        <v>247</v>
      </c>
      <c r="E8" s="47"/>
      <c r="F8" s="47"/>
      <c r="G8" s="60"/>
      <c r="H8" s="47" t="s">
        <v>251</v>
      </c>
      <c r="I8" s="47"/>
      <c r="J8" s="47"/>
      <c r="K8" s="60"/>
      <c r="L8" s="47" t="s">
        <v>247</v>
      </c>
      <c r="M8" s="47"/>
      <c r="N8" s="47"/>
      <c r="O8" s="60"/>
      <c r="P8" s="47" t="s">
        <v>251</v>
      </c>
      <c r="Q8" s="47"/>
      <c r="R8" s="47"/>
      <c r="S8" s="60"/>
      <c r="T8" s="47" t="s">
        <v>247</v>
      </c>
      <c r="U8" s="47"/>
      <c r="V8" s="47"/>
      <c r="W8" s="60"/>
      <c r="X8" s="47" t="s">
        <v>256</v>
      </c>
      <c r="Y8" s="47"/>
      <c r="Z8" s="47"/>
      <c r="AA8" s="60"/>
      <c r="AB8" s="47" t="s">
        <v>109</v>
      </c>
      <c r="AC8" s="47"/>
      <c r="AD8" s="47"/>
    </row>
    <row r="9" spans="1:30">
      <c r="A9" s="11"/>
      <c r="B9" s="47"/>
      <c r="C9" s="60"/>
      <c r="D9" s="47" t="s">
        <v>248</v>
      </c>
      <c r="E9" s="47"/>
      <c r="F9" s="47"/>
      <c r="G9" s="60"/>
      <c r="H9" s="47" t="s">
        <v>248</v>
      </c>
      <c r="I9" s="47"/>
      <c r="J9" s="47"/>
      <c r="K9" s="60"/>
      <c r="L9" s="47" t="s">
        <v>253</v>
      </c>
      <c r="M9" s="47"/>
      <c r="N9" s="47"/>
      <c r="O9" s="60"/>
      <c r="P9" s="47" t="s">
        <v>253</v>
      </c>
      <c r="Q9" s="47"/>
      <c r="R9" s="47"/>
      <c r="S9" s="60"/>
      <c r="T9" s="47" t="s">
        <v>255</v>
      </c>
      <c r="U9" s="47"/>
      <c r="V9" s="47"/>
      <c r="W9" s="60"/>
      <c r="X9" s="47" t="s">
        <v>255</v>
      </c>
      <c r="Y9" s="47"/>
      <c r="Z9" s="47"/>
      <c r="AA9" s="60"/>
      <c r="AB9" s="47"/>
      <c r="AC9" s="47"/>
      <c r="AD9" s="47"/>
    </row>
    <row r="10" spans="1:30">
      <c r="A10" s="11"/>
      <c r="B10" s="47"/>
      <c r="C10" s="60"/>
      <c r="D10" s="47" t="s">
        <v>249</v>
      </c>
      <c r="E10" s="47"/>
      <c r="F10" s="47"/>
      <c r="G10" s="60"/>
      <c r="H10" s="47" t="s">
        <v>249</v>
      </c>
      <c r="I10" s="47"/>
      <c r="J10" s="47"/>
      <c r="K10" s="60"/>
      <c r="L10" s="47" t="s">
        <v>254</v>
      </c>
      <c r="M10" s="47"/>
      <c r="N10" s="47"/>
      <c r="O10" s="60"/>
      <c r="P10" s="47" t="s">
        <v>254</v>
      </c>
      <c r="Q10" s="47"/>
      <c r="R10" s="47"/>
      <c r="S10" s="60"/>
      <c r="T10" s="10"/>
      <c r="U10" s="10"/>
      <c r="V10" s="10"/>
      <c r="W10" s="60"/>
      <c r="X10" s="10"/>
      <c r="Y10" s="10"/>
      <c r="Z10" s="10"/>
      <c r="AA10" s="60"/>
      <c r="AB10" s="47"/>
      <c r="AC10" s="47"/>
      <c r="AD10" s="47"/>
    </row>
    <row r="11" spans="1:30" ht="15.75" thickBot="1">
      <c r="A11" s="11"/>
      <c r="B11" s="48"/>
      <c r="C11" s="60"/>
      <c r="D11" s="48" t="s">
        <v>250</v>
      </c>
      <c r="E11" s="48"/>
      <c r="F11" s="48"/>
      <c r="G11" s="60"/>
      <c r="H11" s="48" t="s">
        <v>252</v>
      </c>
      <c r="I11" s="48"/>
      <c r="J11" s="48"/>
      <c r="K11" s="60"/>
      <c r="L11" s="87"/>
      <c r="M11" s="87"/>
      <c r="N11" s="87"/>
      <c r="O11" s="60"/>
      <c r="P11" s="87"/>
      <c r="Q11" s="87"/>
      <c r="R11" s="87"/>
      <c r="S11" s="60"/>
      <c r="T11" s="87"/>
      <c r="U11" s="87"/>
      <c r="V11" s="87"/>
      <c r="W11" s="60"/>
      <c r="X11" s="87"/>
      <c r="Y11" s="87"/>
      <c r="Z11" s="87"/>
      <c r="AA11" s="60"/>
      <c r="AB11" s="48"/>
      <c r="AC11" s="48"/>
      <c r="AD11" s="48"/>
    </row>
    <row r="12" spans="1:30" ht="15.75" thickTop="1">
      <c r="A12" s="11"/>
      <c r="B12" s="89">
        <v>2015</v>
      </c>
      <c r="C12" s="68"/>
      <c r="D12" s="66" t="s">
        <v>212</v>
      </c>
      <c r="E12" s="90">
        <v>2420</v>
      </c>
      <c r="F12" s="69"/>
      <c r="G12" s="68"/>
      <c r="H12" s="66" t="s">
        <v>212</v>
      </c>
      <c r="I12" s="62">
        <v>88</v>
      </c>
      <c r="J12" s="69"/>
      <c r="K12" s="68"/>
      <c r="L12" s="66" t="s">
        <v>212</v>
      </c>
      <c r="M12" s="90">
        <v>2999</v>
      </c>
      <c r="N12" s="69"/>
      <c r="O12" s="68"/>
      <c r="P12" s="66" t="s">
        <v>212</v>
      </c>
      <c r="Q12" s="62">
        <v>67</v>
      </c>
      <c r="R12" s="69"/>
      <c r="S12" s="68"/>
      <c r="T12" s="66" t="s">
        <v>212</v>
      </c>
      <c r="U12" s="90">
        <v>3984</v>
      </c>
      <c r="V12" s="69"/>
      <c r="W12" s="68"/>
      <c r="X12" s="66" t="s">
        <v>212</v>
      </c>
      <c r="Y12" s="90">
        <v>4033</v>
      </c>
      <c r="Z12" s="69"/>
      <c r="AA12" s="68"/>
      <c r="AB12" s="66" t="s">
        <v>212</v>
      </c>
      <c r="AC12" s="90">
        <v>13591</v>
      </c>
      <c r="AD12" s="69"/>
    </row>
    <row r="13" spans="1:30">
      <c r="A13" s="11"/>
      <c r="B13" s="88"/>
      <c r="C13" s="68"/>
      <c r="D13" s="75"/>
      <c r="E13" s="91"/>
      <c r="F13" s="77"/>
      <c r="G13" s="68"/>
      <c r="H13" s="75"/>
      <c r="I13" s="76"/>
      <c r="J13" s="77"/>
      <c r="K13" s="68"/>
      <c r="L13" s="75"/>
      <c r="M13" s="91"/>
      <c r="N13" s="77"/>
      <c r="O13" s="68"/>
      <c r="P13" s="75"/>
      <c r="Q13" s="76"/>
      <c r="R13" s="77"/>
      <c r="S13" s="68"/>
      <c r="T13" s="75"/>
      <c r="U13" s="91"/>
      <c r="V13" s="77"/>
      <c r="W13" s="68"/>
      <c r="X13" s="75"/>
      <c r="Y13" s="91"/>
      <c r="Z13" s="77"/>
      <c r="AA13" s="68"/>
      <c r="AB13" s="64"/>
      <c r="AC13" s="92"/>
      <c r="AD13" s="68"/>
    </row>
    <row r="14" spans="1:30">
      <c r="A14" s="11"/>
      <c r="B14" s="93">
        <v>2016</v>
      </c>
      <c r="C14" s="60"/>
      <c r="D14" s="94">
        <v>1828</v>
      </c>
      <c r="E14" s="94"/>
      <c r="F14" s="60"/>
      <c r="G14" s="60"/>
      <c r="H14" s="61">
        <v>17</v>
      </c>
      <c r="I14" s="61"/>
      <c r="J14" s="60"/>
      <c r="K14" s="60"/>
      <c r="L14" s="94">
        <v>2096</v>
      </c>
      <c r="M14" s="94"/>
      <c r="N14" s="60"/>
      <c r="O14" s="60"/>
      <c r="P14" s="61">
        <v>54</v>
      </c>
      <c r="Q14" s="61"/>
      <c r="R14" s="60"/>
      <c r="S14" s="60"/>
      <c r="T14" s="94">
        <v>2238</v>
      </c>
      <c r="U14" s="94"/>
      <c r="V14" s="60"/>
      <c r="W14" s="60"/>
      <c r="X14" s="61">
        <v>262</v>
      </c>
      <c r="Y14" s="61"/>
      <c r="Z14" s="60"/>
      <c r="AA14" s="60"/>
      <c r="AB14" s="94">
        <v>6495</v>
      </c>
      <c r="AC14" s="94"/>
      <c r="AD14" s="60"/>
    </row>
    <row r="15" spans="1:30">
      <c r="A15" s="11"/>
      <c r="B15" s="93"/>
      <c r="C15" s="60"/>
      <c r="D15" s="94"/>
      <c r="E15" s="94"/>
      <c r="F15" s="60"/>
      <c r="G15" s="60"/>
      <c r="H15" s="61"/>
      <c r="I15" s="61"/>
      <c r="J15" s="60"/>
      <c r="K15" s="60"/>
      <c r="L15" s="94"/>
      <c r="M15" s="94"/>
      <c r="N15" s="60"/>
      <c r="O15" s="60"/>
      <c r="P15" s="61"/>
      <c r="Q15" s="61"/>
      <c r="R15" s="60"/>
      <c r="S15" s="60"/>
      <c r="T15" s="94"/>
      <c r="U15" s="94"/>
      <c r="V15" s="60"/>
      <c r="W15" s="60"/>
      <c r="X15" s="61"/>
      <c r="Y15" s="61"/>
      <c r="Z15" s="60"/>
      <c r="AA15" s="60"/>
      <c r="AB15" s="94"/>
      <c r="AC15" s="94"/>
      <c r="AD15" s="60"/>
    </row>
    <row r="16" spans="1:30">
      <c r="A16" s="11"/>
      <c r="B16" s="88">
        <v>2017</v>
      </c>
      <c r="C16" s="68"/>
      <c r="D16" s="92">
        <v>1246</v>
      </c>
      <c r="E16" s="92"/>
      <c r="F16" s="68"/>
      <c r="G16" s="68"/>
      <c r="H16" s="70">
        <v>8</v>
      </c>
      <c r="I16" s="70"/>
      <c r="J16" s="68"/>
      <c r="K16" s="68"/>
      <c r="L16" s="92">
        <v>1184</v>
      </c>
      <c r="M16" s="92"/>
      <c r="N16" s="68"/>
      <c r="O16" s="68"/>
      <c r="P16" s="70">
        <v>33</v>
      </c>
      <c r="Q16" s="70"/>
      <c r="R16" s="68"/>
      <c r="S16" s="68"/>
      <c r="T16" s="92">
        <v>1896</v>
      </c>
      <c r="U16" s="92"/>
      <c r="V16" s="68"/>
      <c r="W16" s="68"/>
      <c r="X16" s="70">
        <v>202</v>
      </c>
      <c r="Y16" s="70"/>
      <c r="Z16" s="68"/>
      <c r="AA16" s="68"/>
      <c r="AB16" s="92">
        <v>4569</v>
      </c>
      <c r="AC16" s="92"/>
      <c r="AD16" s="68"/>
    </row>
    <row r="17" spans="1:30">
      <c r="A17" s="11"/>
      <c r="B17" s="88"/>
      <c r="C17" s="68"/>
      <c r="D17" s="92"/>
      <c r="E17" s="92"/>
      <c r="F17" s="68"/>
      <c r="G17" s="68"/>
      <c r="H17" s="70"/>
      <c r="I17" s="70"/>
      <c r="J17" s="68"/>
      <c r="K17" s="68"/>
      <c r="L17" s="92"/>
      <c r="M17" s="92"/>
      <c r="N17" s="68"/>
      <c r="O17" s="68"/>
      <c r="P17" s="70"/>
      <c r="Q17" s="70"/>
      <c r="R17" s="68"/>
      <c r="S17" s="68"/>
      <c r="T17" s="92"/>
      <c r="U17" s="92"/>
      <c r="V17" s="68"/>
      <c r="W17" s="68"/>
      <c r="X17" s="70"/>
      <c r="Y17" s="70"/>
      <c r="Z17" s="68"/>
      <c r="AA17" s="68"/>
      <c r="AB17" s="92"/>
      <c r="AC17" s="92"/>
      <c r="AD17" s="68"/>
    </row>
    <row r="18" spans="1:30">
      <c r="A18" s="11"/>
      <c r="B18" s="93">
        <v>2018</v>
      </c>
      <c r="C18" s="60"/>
      <c r="D18" s="61">
        <v>623</v>
      </c>
      <c r="E18" s="61"/>
      <c r="F18" s="60"/>
      <c r="G18" s="60"/>
      <c r="H18" s="61">
        <v>3</v>
      </c>
      <c r="I18" s="61"/>
      <c r="J18" s="60"/>
      <c r="K18" s="60"/>
      <c r="L18" s="61">
        <v>524</v>
      </c>
      <c r="M18" s="61"/>
      <c r="N18" s="60"/>
      <c r="O18" s="60"/>
      <c r="P18" s="61">
        <v>16</v>
      </c>
      <c r="Q18" s="61"/>
      <c r="R18" s="60"/>
      <c r="S18" s="60"/>
      <c r="T18" s="94">
        <v>1069</v>
      </c>
      <c r="U18" s="94"/>
      <c r="V18" s="60"/>
      <c r="W18" s="60"/>
      <c r="X18" s="61">
        <v>17</v>
      </c>
      <c r="Y18" s="61"/>
      <c r="Z18" s="60"/>
      <c r="AA18" s="60"/>
      <c r="AB18" s="94">
        <v>2252</v>
      </c>
      <c r="AC18" s="94"/>
      <c r="AD18" s="60"/>
    </row>
    <row r="19" spans="1:30">
      <c r="A19" s="11"/>
      <c r="B19" s="93"/>
      <c r="C19" s="60"/>
      <c r="D19" s="61"/>
      <c r="E19" s="61"/>
      <c r="F19" s="60"/>
      <c r="G19" s="60"/>
      <c r="H19" s="61"/>
      <c r="I19" s="61"/>
      <c r="J19" s="60"/>
      <c r="K19" s="60"/>
      <c r="L19" s="61"/>
      <c r="M19" s="61"/>
      <c r="N19" s="60"/>
      <c r="O19" s="60"/>
      <c r="P19" s="61"/>
      <c r="Q19" s="61"/>
      <c r="R19" s="60"/>
      <c r="S19" s="60"/>
      <c r="T19" s="94"/>
      <c r="U19" s="94"/>
      <c r="V19" s="60"/>
      <c r="W19" s="60"/>
      <c r="X19" s="61"/>
      <c r="Y19" s="61"/>
      <c r="Z19" s="60"/>
      <c r="AA19" s="60"/>
      <c r="AB19" s="94"/>
      <c r="AC19" s="94"/>
      <c r="AD19" s="60"/>
    </row>
    <row r="20" spans="1:30">
      <c r="A20" s="11"/>
      <c r="B20" s="88">
        <v>2019</v>
      </c>
      <c r="C20" s="68"/>
      <c r="D20" s="70">
        <v>189</v>
      </c>
      <c r="E20" s="70"/>
      <c r="F20" s="68"/>
      <c r="G20" s="68"/>
      <c r="H20" s="70" t="s">
        <v>220</v>
      </c>
      <c r="I20" s="70"/>
      <c r="J20" s="68"/>
      <c r="K20" s="68"/>
      <c r="L20" s="70">
        <v>213</v>
      </c>
      <c r="M20" s="70"/>
      <c r="N20" s="68"/>
      <c r="O20" s="68"/>
      <c r="P20" s="70">
        <v>3</v>
      </c>
      <c r="Q20" s="70"/>
      <c r="R20" s="68"/>
      <c r="S20" s="68"/>
      <c r="T20" s="70">
        <v>848</v>
      </c>
      <c r="U20" s="70"/>
      <c r="V20" s="68"/>
      <c r="W20" s="68"/>
      <c r="X20" s="70" t="s">
        <v>220</v>
      </c>
      <c r="Y20" s="70"/>
      <c r="Z20" s="68"/>
      <c r="AA20" s="68"/>
      <c r="AB20" s="92">
        <v>1253</v>
      </c>
      <c r="AC20" s="92"/>
      <c r="AD20" s="68"/>
    </row>
    <row r="21" spans="1:30">
      <c r="A21" s="11"/>
      <c r="B21" s="88"/>
      <c r="C21" s="68"/>
      <c r="D21" s="70"/>
      <c r="E21" s="70"/>
      <c r="F21" s="68"/>
      <c r="G21" s="68"/>
      <c r="H21" s="70"/>
      <c r="I21" s="70"/>
      <c r="J21" s="68"/>
      <c r="K21" s="68"/>
      <c r="L21" s="70"/>
      <c r="M21" s="70"/>
      <c r="N21" s="68"/>
      <c r="O21" s="68"/>
      <c r="P21" s="70"/>
      <c r="Q21" s="70"/>
      <c r="R21" s="68"/>
      <c r="S21" s="68"/>
      <c r="T21" s="70"/>
      <c r="U21" s="70"/>
      <c r="V21" s="68"/>
      <c r="W21" s="68"/>
      <c r="X21" s="70"/>
      <c r="Y21" s="70"/>
      <c r="Z21" s="68"/>
      <c r="AA21" s="68"/>
      <c r="AB21" s="92"/>
      <c r="AC21" s="92"/>
      <c r="AD21" s="68"/>
    </row>
    <row r="22" spans="1:30">
      <c r="A22" s="11"/>
      <c r="B22" s="93" t="s">
        <v>257</v>
      </c>
      <c r="C22" s="60"/>
      <c r="D22" s="61">
        <v>13</v>
      </c>
      <c r="E22" s="61"/>
      <c r="F22" s="60"/>
      <c r="G22" s="60"/>
      <c r="H22" s="61" t="s">
        <v>220</v>
      </c>
      <c r="I22" s="61"/>
      <c r="J22" s="60"/>
      <c r="K22" s="60"/>
      <c r="L22" s="61">
        <v>132</v>
      </c>
      <c r="M22" s="61"/>
      <c r="N22" s="60"/>
      <c r="O22" s="60"/>
      <c r="P22" s="61">
        <v>2</v>
      </c>
      <c r="Q22" s="61"/>
      <c r="R22" s="60"/>
      <c r="S22" s="60"/>
      <c r="T22" s="61">
        <v>970</v>
      </c>
      <c r="U22" s="61"/>
      <c r="V22" s="60"/>
      <c r="W22" s="60"/>
      <c r="X22" s="61" t="s">
        <v>220</v>
      </c>
      <c r="Y22" s="61"/>
      <c r="Z22" s="60"/>
      <c r="AA22" s="60"/>
      <c r="AB22" s="94">
        <v>1117</v>
      </c>
      <c r="AC22" s="94"/>
      <c r="AD22" s="60"/>
    </row>
    <row r="23" spans="1:30" ht="15.75" thickBot="1">
      <c r="A23" s="11"/>
      <c r="B23" s="93"/>
      <c r="C23" s="60"/>
      <c r="D23" s="58"/>
      <c r="E23" s="58"/>
      <c r="F23" s="59"/>
      <c r="G23" s="60"/>
      <c r="H23" s="58"/>
      <c r="I23" s="58"/>
      <c r="J23" s="59"/>
      <c r="K23" s="60"/>
      <c r="L23" s="58"/>
      <c r="M23" s="58"/>
      <c r="N23" s="59"/>
      <c r="O23" s="60"/>
      <c r="P23" s="58"/>
      <c r="Q23" s="58"/>
      <c r="R23" s="59"/>
      <c r="S23" s="60"/>
      <c r="T23" s="58"/>
      <c r="U23" s="58"/>
      <c r="V23" s="59"/>
      <c r="W23" s="60"/>
      <c r="X23" s="58"/>
      <c r="Y23" s="58"/>
      <c r="Z23" s="59"/>
      <c r="AA23" s="60"/>
      <c r="AB23" s="95"/>
      <c r="AC23" s="95"/>
      <c r="AD23" s="59"/>
    </row>
    <row r="24" spans="1:30" ht="15.75" thickTop="1">
      <c r="A24" s="11"/>
      <c r="B24" s="64"/>
      <c r="C24" s="68"/>
      <c r="D24" s="90">
        <v>6319</v>
      </c>
      <c r="E24" s="90"/>
      <c r="F24" s="69"/>
      <c r="G24" s="68"/>
      <c r="H24" s="62">
        <v>116</v>
      </c>
      <c r="I24" s="62"/>
      <c r="J24" s="69"/>
      <c r="K24" s="68"/>
      <c r="L24" s="90">
        <v>7148</v>
      </c>
      <c r="M24" s="90"/>
      <c r="N24" s="69"/>
      <c r="O24" s="68"/>
      <c r="P24" s="62">
        <v>175</v>
      </c>
      <c r="Q24" s="62"/>
      <c r="R24" s="69"/>
      <c r="S24" s="68"/>
      <c r="T24" s="90">
        <v>11005</v>
      </c>
      <c r="U24" s="90"/>
      <c r="V24" s="69"/>
      <c r="W24" s="68"/>
      <c r="X24" s="90">
        <v>4514</v>
      </c>
      <c r="Y24" s="90"/>
      <c r="Z24" s="69"/>
      <c r="AA24" s="68"/>
      <c r="AB24" s="90">
        <v>29277</v>
      </c>
      <c r="AC24" s="90"/>
      <c r="AD24" s="69"/>
    </row>
    <row r="25" spans="1:30">
      <c r="A25" s="11"/>
      <c r="B25" s="64"/>
      <c r="C25" s="68"/>
      <c r="D25" s="92"/>
      <c r="E25" s="92"/>
      <c r="F25" s="68"/>
      <c r="G25" s="68"/>
      <c r="H25" s="70"/>
      <c r="I25" s="70"/>
      <c r="J25" s="68"/>
      <c r="K25" s="68"/>
      <c r="L25" s="92"/>
      <c r="M25" s="92"/>
      <c r="N25" s="68"/>
      <c r="O25" s="68"/>
      <c r="P25" s="70"/>
      <c r="Q25" s="70"/>
      <c r="R25" s="68"/>
      <c r="S25" s="68"/>
      <c r="T25" s="92"/>
      <c r="U25" s="92"/>
      <c r="V25" s="68"/>
      <c r="W25" s="68"/>
      <c r="X25" s="92"/>
      <c r="Y25" s="92"/>
      <c r="Z25" s="68"/>
      <c r="AA25" s="68"/>
      <c r="AB25" s="92"/>
      <c r="AC25" s="92"/>
      <c r="AD25" s="68"/>
    </row>
    <row r="26" spans="1:30">
      <c r="A26" s="11"/>
      <c r="B26" s="21" t="s">
        <v>258</v>
      </c>
      <c r="C26" s="60"/>
      <c r="D26" s="61" t="s">
        <v>220</v>
      </c>
      <c r="E26" s="61"/>
      <c r="F26" s="60"/>
      <c r="G26" s="60"/>
      <c r="H26" s="61" t="s">
        <v>220</v>
      </c>
      <c r="I26" s="61"/>
      <c r="J26" s="60"/>
      <c r="K26" s="60"/>
      <c r="L26" s="61">
        <v>352</v>
      </c>
      <c r="M26" s="61"/>
      <c r="N26" s="60"/>
      <c r="O26" s="60"/>
      <c r="P26" s="61">
        <v>69</v>
      </c>
      <c r="Q26" s="61"/>
      <c r="R26" s="60"/>
      <c r="S26" s="60"/>
      <c r="T26" s="61" t="s">
        <v>220</v>
      </c>
      <c r="U26" s="61"/>
      <c r="V26" s="60"/>
      <c r="W26" s="60"/>
      <c r="X26" s="61" t="s">
        <v>220</v>
      </c>
      <c r="Y26" s="61"/>
      <c r="Z26" s="60"/>
      <c r="AA26" s="60"/>
      <c r="AB26" s="61">
        <v>421</v>
      </c>
      <c r="AC26" s="61"/>
      <c r="AD26" s="60"/>
    </row>
    <row r="27" spans="1:30">
      <c r="A27" s="11"/>
      <c r="B27" s="21"/>
      <c r="C27" s="60"/>
      <c r="D27" s="61"/>
      <c r="E27" s="61"/>
      <c r="F27" s="60"/>
      <c r="G27" s="60"/>
      <c r="H27" s="61"/>
      <c r="I27" s="61"/>
      <c r="J27" s="60"/>
      <c r="K27" s="60"/>
      <c r="L27" s="61"/>
      <c r="M27" s="61"/>
      <c r="N27" s="60"/>
      <c r="O27" s="60"/>
      <c r="P27" s="61"/>
      <c r="Q27" s="61"/>
      <c r="R27" s="60"/>
      <c r="S27" s="60"/>
      <c r="T27" s="61"/>
      <c r="U27" s="61"/>
      <c r="V27" s="60"/>
      <c r="W27" s="60"/>
      <c r="X27" s="61"/>
      <c r="Y27" s="61"/>
      <c r="Z27" s="60"/>
      <c r="AA27" s="60"/>
      <c r="AB27" s="61"/>
      <c r="AC27" s="61"/>
      <c r="AD27" s="60"/>
    </row>
    <row r="28" spans="1:30">
      <c r="A28" s="11"/>
      <c r="B28" s="64" t="s">
        <v>259</v>
      </c>
      <c r="C28" s="68"/>
      <c r="D28" s="70" t="s">
        <v>220</v>
      </c>
      <c r="E28" s="70"/>
      <c r="F28" s="68"/>
      <c r="G28" s="68"/>
      <c r="H28" s="70" t="s">
        <v>220</v>
      </c>
      <c r="I28" s="70"/>
      <c r="J28" s="68"/>
      <c r="K28" s="68"/>
      <c r="L28" s="70">
        <v>636</v>
      </c>
      <c r="M28" s="70"/>
      <c r="N28" s="68"/>
      <c r="O28" s="68"/>
      <c r="P28" s="70">
        <v>24</v>
      </c>
      <c r="Q28" s="70"/>
      <c r="R28" s="68"/>
      <c r="S28" s="68"/>
      <c r="T28" s="70" t="s">
        <v>220</v>
      </c>
      <c r="U28" s="70"/>
      <c r="V28" s="68"/>
      <c r="W28" s="68"/>
      <c r="X28" s="70" t="s">
        <v>220</v>
      </c>
      <c r="Y28" s="70"/>
      <c r="Z28" s="68"/>
      <c r="AA28" s="68"/>
      <c r="AB28" s="70">
        <v>660</v>
      </c>
      <c r="AC28" s="70"/>
      <c r="AD28" s="68"/>
    </row>
    <row r="29" spans="1:30">
      <c r="A29" s="11"/>
      <c r="B29" s="64"/>
      <c r="C29" s="68"/>
      <c r="D29" s="70"/>
      <c r="E29" s="70"/>
      <c r="F29" s="68"/>
      <c r="G29" s="68"/>
      <c r="H29" s="70"/>
      <c r="I29" s="70"/>
      <c r="J29" s="68"/>
      <c r="K29" s="68"/>
      <c r="L29" s="70"/>
      <c r="M29" s="70"/>
      <c r="N29" s="68"/>
      <c r="O29" s="68"/>
      <c r="P29" s="70"/>
      <c r="Q29" s="70"/>
      <c r="R29" s="68"/>
      <c r="S29" s="68"/>
      <c r="T29" s="70"/>
      <c r="U29" s="70"/>
      <c r="V29" s="68"/>
      <c r="W29" s="68"/>
      <c r="X29" s="70"/>
      <c r="Y29" s="70"/>
      <c r="Z29" s="68"/>
      <c r="AA29" s="68"/>
      <c r="AB29" s="70"/>
      <c r="AC29" s="70"/>
      <c r="AD29" s="68"/>
    </row>
    <row r="30" spans="1:30">
      <c r="A30" s="11"/>
      <c r="B30" s="21" t="s">
        <v>74</v>
      </c>
      <c r="C30" s="60"/>
      <c r="D30" s="61" t="s">
        <v>260</v>
      </c>
      <c r="E30" s="61"/>
      <c r="F30" s="21" t="s">
        <v>214</v>
      </c>
      <c r="G30" s="60"/>
      <c r="H30" s="61" t="s">
        <v>220</v>
      </c>
      <c r="I30" s="61"/>
      <c r="J30" s="60"/>
      <c r="K30" s="60"/>
      <c r="L30" s="61" t="s">
        <v>261</v>
      </c>
      <c r="M30" s="61"/>
      <c r="N30" s="21" t="s">
        <v>214</v>
      </c>
      <c r="O30" s="60"/>
      <c r="P30" s="61" t="s">
        <v>262</v>
      </c>
      <c r="Q30" s="61"/>
      <c r="R30" s="21" t="s">
        <v>214</v>
      </c>
      <c r="S30" s="60"/>
      <c r="T30" s="61" t="s">
        <v>263</v>
      </c>
      <c r="U30" s="61"/>
      <c r="V30" s="21" t="s">
        <v>214</v>
      </c>
      <c r="W30" s="60"/>
      <c r="X30" s="61" t="s">
        <v>264</v>
      </c>
      <c r="Y30" s="61"/>
      <c r="Z30" s="21" t="s">
        <v>214</v>
      </c>
      <c r="AA30" s="60"/>
      <c r="AB30" s="61" t="s">
        <v>265</v>
      </c>
      <c r="AC30" s="61"/>
      <c r="AD30" s="21" t="s">
        <v>214</v>
      </c>
    </row>
    <row r="31" spans="1:30" ht="15.75" thickBot="1">
      <c r="A31" s="11"/>
      <c r="B31" s="21"/>
      <c r="C31" s="60"/>
      <c r="D31" s="58"/>
      <c r="E31" s="58"/>
      <c r="F31" s="56"/>
      <c r="G31" s="60"/>
      <c r="H31" s="58"/>
      <c r="I31" s="58"/>
      <c r="J31" s="59"/>
      <c r="K31" s="60"/>
      <c r="L31" s="58"/>
      <c r="M31" s="58"/>
      <c r="N31" s="56"/>
      <c r="O31" s="60"/>
      <c r="P31" s="58"/>
      <c r="Q31" s="58"/>
      <c r="R31" s="56"/>
      <c r="S31" s="60"/>
      <c r="T31" s="58"/>
      <c r="U31" s="58"/>
      <c r="V31" s="56"/>
      <c r="W31" s="60"/>
      <c r="X31" s="58"/>
      <c r="Y31" s="58"/>
      <c r="Z31" s="56"/>
      <c r="AA31" s="60"/>
      <c r="AB31" s="58"/>
      <c r="AC31" s="58"/>
      <c r="AD31" s="56"/>
    </row>
    <row r="32" spans="1:30" ht="15.75" thickTop="1">
      <c r="A32" s="11"/>
      <c r="B32" s="64" t="s">
        <v>109</v>
      </c>
      <c r="C32" s="68"/>
      <c r="D32" s="66" t="s">
        <v>212</v>
      </c>
      <c r="E32" s="90">
        <v>6206</v>
      </c>
      <c r="F32" s="69"/>
      <c r="G32" s="68"/>
      <c r="H32" s="66" t="s">
        <v>212</v>
      </c>
      <c r="I32" s="62">
        <v>116</v>
      </c>
      <c r="J32" s="69"/>
      <c r="K32" s="68"/>
      <c r="L32" s="66" t="s">
        <v>212</v>
      </c>
      <c r="M32" s="90">
        <v>7497</v>
      </c>
      <c r="N32" s="69"/>
      <c r="O32" s="68"/>
      <c r="P32" s="66" t="s">
        <v>212</v>
      </c>
      <c r="Q32" s="62">
        <v>248</v>
      </c>
      <c r="R32" s="69"/>
      <c r="S32" s="68"/>
      <c r="T32" s="66" t="s">
        <v>212</v>
      </c>
      <c r="U32" s="90">
        <v>10918</v>
      </c>
      <c r="V32" s="69"/>
      <c r="W32" s="68"/>
      <c r="X32" s="66" t="s">
        <v>212</v>
      </c>
      <c r="Y32" s="90">
        <v>4490</v>
      </c>
      <c r="Z32" s="69"/>
      <c r="AA32" s="68"/>
      <c r="AB32" s="66" t="s">
        <v>212</v>
      </c>
      <c r="AC32" s="90">
        <v>29475</v>
      </c>
      <c r="AD32" s="69"/>
    </row>
    <row r="33" spans="1:30" ht="15.75" thickBot="1">
      <c r="A33" s="11"/>
      <c r="B33" s="64"/>
      <c r="C33" s="68"/>
      <c r="D33" s="96"/>
      <c r="E33" s="97"/>
      <c r="F33" s="98"/>
      <c r="G33" s="68"/>
      <c r="H33" s="96"/>
      <c r="I33" s="99"/>
      <c r="J33" s="98"/>
      <c r="K33" s="68"/>
      <c r="L33" s="96"/>
      <c r="M33" s="97"/>
      <c r="N33" s="98"/>
      <c r="O33" s="68"/>
      <c r="P33" s="96"/>
      <c r="Q33" s="99"/>
      <c r="R33" s="98"/>
      <c r="S33" s="68"/>
      <c r="T33" s="96"/>
      <c r="U33" s="97"/>
      <c r="V33" s="98"/>
      <c r="W33" s="68"/>
      <c r="X33" s="96"/>
      <c r="Y33" s="97"/>
      <c r="Z33" s="98"/>
      <c r="AA33" s="68"/>
      <c r="AB33" s="64"/>
      <c r="AC33" s="92"/>
      <c r="AD33" s="68"/>
    </row>
    <row r="34" spans="1:30" ht="15.75" thickTop="1">
      <c r="A34" s="11"/>
      <c r="B34" s="21" t="s">
        <v>75</v>
      </c>
      <c r="C34" s="60"/>
      <c r="D34" s="100"/>
      <c r="E34" s="100"/>
      <c r="F34" s="101"/>
      <c r="G34" s="60"/>
      <c r="H34" s="100"/>
      <c r="I34" s="100"/>
      <c r="J34" s="101"/>
      <c r="K34" s="60"/>
      <c r="L34" s="100"/>
      <c r="M34" s="100"/>
      <c r="N34" s="101"/>
      <c r="O34" s="60"/>
      <c r="P34" s="100"/>
      <c r="Q34" s="100"/>
      <c r="R34" s="101"/>
      <c r="S34" s="60"/>
      <c r="T34" s="100"/>
      <c r="U34" s="100"/>
      <c r="V34" s="101"/>
      <c r="W34" s="60"/>
      <c r="X34" s="100"/>
      <c r="Y34" s="100"/>
      <c r="Z34" s="101"/>
      <c r="AA34" s="60"/>
      <c r="AB34" s="61" t="s">
        <v>266</v>
      </c>
      <c r="AC34" s="61"/>
      <c r="AD34" s="21" t="s">
        <v>214</v>
      </c>
    </row>
    <row r="35" spans="1:30" ht="15.75" thickBot="1">
      <c r="A35" s="11"/>
      <c r="B35" s="21"/>
      <c r="C35" s="60"/>
      <c r="D35" s="61"/>
      <c r="E35" s="61"/>
      <c r="F35" s="60"/>
      <c r="G35" s="60"/>
      <c r="H35" s="61"/>
      <c r="I35" s="61"/>
      <c r="J35" s="60"/>
      <c r="K35" s="60"/>
      <c r="L35" s="61"/>
      <c r="M35" s="61"/>
      <c r="N35" s="60"/>
      <c r="O35" s="60"/>
      <c r="P35" s="61"/>
      <c r="Q35" s="61"/>
      <c r="R35" s="60"/>
      <c r="S35" s="60"/>
      <c r="T35" s="61"/>
      <c r="U35" s="61"/>
      <c r="V35" s="60"/>
      <c r="W35" s="60"/>
      <c r="X35" s="61"/>
      <c r="Y35" s="61"/>
      <c r="Z35" s="60"/>
      <c r="AA35" s="60"/>
      <c r="AB35" s="58"/>
      <c r="AC35" s="58"/>
      <c r="AD35" s="56"/>
    </row>
    <row r="36" spans="1:30" ht="15.75" thickTop="1">
      <c r="A36" s="11"/>
      <c r="B36" s="64" t="s">
        <v>76</v>
      </c>
      <c r="C36" s="68"/>
      <c r="D36" s="70"/>
      <c r="E36" s="70"/>
      <c r="F36" s="68"/>
      <c r="G36" s="68"/>
      <c r="H36" s="70"/>
      <c r="I36" s="70"/>
      <c r="J36" s="68"/>
      <c r="K36" s="68"/>
      <c r="L36" s="70"/>
      <c r="M36" s="70"/>
      <c r="N36" s="68"/>
      <c r="O36" s="68"/>
      <c r="P36" s="70"/>
      <c r="Q36" s="70"/>
      <c r="R36" s="68"/>
      <c r="S36" s="68"/>
      <c r="T36" s="70"/>
      <c r="U36" s="70"/>
      <c r="V36" s="68"/>
      <c r="W36" s="68"/>
      <c r="X36" s="70"/>
      <c r="Y36" s="70"/>
      <c r="Z36" s="68"/>
      <c r="AA36" s="68"/>
      <c r="AB36" s="66" t="s">
        <v>212</v>
      </c>
      <c r="AC36" s="90">
        <v>29074</v>
      </c>
      <c r="AD36" s="69"/>
    </row>
    <row r="37" spans="1:30" ht="15.75" thickBot="1">
      <c r="A37" s="11"/>
      <c r="B37" s="64"/>
      <c r="C37" s="68"/>
      <c r="D37" s="70"/>
      <c r="E37" s="70"/>
      <c r="F37" s="68"/>
      <c r="G37" s="68"/>
      <c r="H37" s="70"/>
      <c r="I37" s="70"/>
      <c r="J37" s="68"/>
      <c r="K37" s="68"/>
      <c r="L37" s="70"/>
      <c r="M37" s="70"/>
      <c r="N37" s="68"/>
      <c r="O37" s="68"/>
      <c r="P37" s="70"/>
      <c r="Q37" s="70"/>
      <c r="R37" s="68"/>
      <c r="S37" s="68"/>
      <c r="T37" s="70"/>
      <c r="U37" s="70"/>
      <c r="V37" s="68"/>
      <c r="W37" s="68"/>
      <c r="X37" s="70"/>
      <c r="Y37" s="70"/>
      <c r="Z37" s="68"/>
      <c r="AA37" s="68"/>
      <c r="AB37" s="96"/>
      <c r="AC37" s="97"/>
      <c r="AD37" s="98"/>
    </row>
    <row r="38" spans="1:30" ht="16.5" thickTop="1" thickBot="1">
      <c r="A38" s="11"/>
      <c r="B38" s="35"/>
      <c r="C38" s="35"/>
      <c r="D38" s="59"/>
      <c r="E38" s="59"/>
      <c r="F38" s="59"/>
      <c r="G38" s="35"/>
      <c r="H38" s="59"/>
      <c r="I38" s="59"/>
      <c r="J38" s="59"/>
      <c r="K38" s="35"/>
      <c r="L38" s="59"/>
      <c r="M38" s="59"/>
      <c r="N38" s="59"/>
      <c r="O38" s="35"/>
      <c r="P38" s="59"/>
      <c r="Q38" s="59"/>
      <c r="R38" s="59"/>
      <c r="S38" s="35"/>
      <c r="T38" s="59"/>
      <c r="U38" s="59"/>
      <c r="V38" s="59"/>
      <c r="W38" s="35"/>
      <c r="X38" s="59"/>
      <c r="Y38" s="59"/>
      <c r="Z38" s="59"/>
      <c r="AA38" s="35"/>
      <c r="AB38" s="79"/>
      <c r="AC38" s="79"/>
      <c r="AD38" s="79"/>
    </row>
    <row r="39" spans="1:30" ht="15.75" thickTop="1">
      <c r="A39" s="11" t="s">
        <v>280</v>
      </c>
      <c r="B39" s="165" t="s">
        <v>283</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row>
    <row r="40" spans="1:30">
      <c r="A40" s="11"/>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30" ht="15.75" thickBot="1">
      <c r="A41" s="11"/>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30" ht="15.75" thickTop="1">
      <c r="A42" s="11"/>
      <c r="B42" s="81" t="s">
        <v>204</v>
      </c>
      <c r="C42" s="30"/>
      <c r="D42" s="86"/>
      <c r="E42" s="86"/>
      <c r="F42" s="86"/>
      <c r="G42" s="30"/>
      <c r="H42" s="86"/>
      <c r="I42" s="86"/>
      <c r="J42" s="86"/>
      <c r="K42" s="30"/>
      <c r="L42" s="86"/>
      <c r="M42" s="86"/>
      <c r="N42" s="86"/>
      <c r="O42" s="30"/>
      <c r="P42" s="86"/>
      <c r="Q42" s="86"/>
      <c r="R42" s="86"/>
      <c r="S42" s="30"/>
      <c r="T42" s="86"/>
      <c r="U42" s="86"/>
      <c r="V42" s="86"/>
      <c r="W42" s="30"/>
      <c r="X42" s="86"/>
      <c r="Y42" s="86"/>
      <c r="Z42" s="86"/>
    </row>
    <row r="43" spans="1:30" ht="15.75" thickBot="1">
      <c r="A43" s="11"/>
      <c r="B43" s="82"/>
      <c r="C43" s="29"/>
      <c r="D43" s="48" t="s">
        <v>284</v>
      </c>
      <c r="E43" s="48"/>
      <c r="F43" s="48"/>
      <c r="G43" s="48"/>
      <c r="H43" s="48"/>
      <c r="I43" s="48"/>
      <c r="J43" s="48"/>
      <c r="K43" s="48"/>
      <c r="L43" s="48"/>
      <c r="M43" s="48"/>
      <c r="N43" s="48"/>
      <c r="O43" s="29"/>
      <c r="P43" s="48" t="s">
        <v>285</v>
      </c>
      <c r="Q43" s="48"/>
      <c r="R43" s="48"/>
      <c r="S43" s="48"/>
      <c r="T43" s="48"/>
      <c r="U43" s="48"/>
      <c r="V43" s="48"/>
      <c r="W43" s="48"/>
      <c r="X43" s="48"/>
      <c r="Y43" s="48"/>
      <c r="Z43" s="48"/>
    </row>
    <row r="44" spans="1:30" ht="15.75" thickTop="1">
      <c r="A44" s="11"/>
      <c r="B44" s="104" t="s">
        <v>286</v>
      </c>
      <c r="C44" s="60"/>
      <c r="D44" s="46" t="s">
        <v>288</v>
      </c>
      <c r="E44" s="46"/>
      <c r="F44" s="46"/>
      <c r="G44" s="49"/>
      <c r="H44" s="46" t="s">
        <v>290</v>
      </c>
      <c r="I44" s="46"/>
      <c r="J44" s="46"/>
      <c r="K44" s="49"/>
      <c r="L44" s="46" t="s">
        <v>293</v>
      </c>
      <c r="M44" s="46"/>
      <c r="N44" s="46"/>
      <c r="O44" s="60"/>
      <c r="P44" s="46" t="s">
        <v>288</v>
      </c>
      <c r="Q44" s="46"/>
      <c r="R44" s="46"/>
      <c r="S44" s="49"/>
      <c r="T44" s="46" t="s">
        <v>290</v>
      </c>
      <c r="U44" s="46"/>
      <c r="V44" s="46"/>
      <c r="W44" s="49"/>
      <c r="X44" s="46" t="s">
        <v>293</v>
      </c>
      <c r="Y44" s="46"/>
      <c r="Z44" s="46"/>
    </row>
    <row r="45" spans="1:30">
      <c r="A45" s="11"/>
      <c r="B45" s="104" t="s">
        <v>287</v>
      </c>
      <c r="C45" s="60"/>
      <c r="D45" s="47" t="s">
        <v>289</v>
      </c>
      <c r="E45" s="47"/>
      <c r="F45" s="47"/>
      <c r="G45" s="60"/>
      <c r="H45" s="47" t="s">
        <v>291</v>
      </c>
      <c r="I45" s="47"/>
      <c r="J45" s="47"/>
      <c r="K45" s="60"/>
      <c r="L45" s="47" t="s">
        <v>294</v>
      </c>
      <c r="M45" s="47"/>
      <c r="N45" s="47"/>
      <c r="O45" s="60"/>
      <c r="P45" s="47" t="s">
        <v>289</v>
      </c>
      <c r="Q45" s="47"/>
      <c r="R45" s="47"/>
      <c r="S45" s="60"/>
      <c r="T45" s="47" t="s">
        <v>291</v>
      </c>
      <c r="U45" s="47"/>
      <c r="V45" s="47"/>
      <c r="W45" s="60"/>
      <c r="X45" s="47" t="s">
        <v>294</v>
      </c>
      <c r="Y45" s="47"/>
      <c r="Z45" s="47"/>
    </row>
    <row r="46" spans="1:30" ht="15.75" thickBot="1">
      <c r="A46" s="11"/>
      <c r="B46" s="104" t="s">
        <v>288</v>
      </c>
      <c r="C46" s="60"/>
      <c r="D46" s="87"/>
      <c r="E46" s="87"/>
      <c r="F46" s="87"/>
      <c r="G46" s="60"/>
      <c r="H46" s="48" t="s">
        <v>292</v>
      </c>
      <c r="I46" s="48"/>
      <c r="J46" s="48"/>
      <c r="K46" s="60"/>
      <c r="L46" s="87"/>
      <c r="M46" s="87"/>
      <c r="N46" s="87"/>
      <c r="O46" s="60"/>
      <c r="P46" s="87"/>
      <c r="Q46" s="87"/>
      <c r="R46" s="87"/>
      <c r="S46" s="60"/>
      <c r="T46" s="48" t="s">
        <v>292</v>
      </c>
      <c r="U46" s="48"/>
      <c r="V46" s="48"/>
      <c r="W46" s="60"/>
      <c r="X46" s="87"/>
      <c r="Y46" s="87"/>
      <c r="Z46" s="87"/>
    </row>
    <row r="47" spans="1:30" ht="15.75" thickTop="1">
      <c r="A47" s="11"/>
      <c r="B47" s="105" t="s">
        <v>295</v>
      </c>
      <c r="C47" s="29"/>
      <c r="D47" s="55"/>
      <c r="E47" s="55"/>
      <c r="F47" s="55"/>
      <c r="G47" s="29"/>
      <c r="H47" s="55"/>
      <c r="I47" s="55"/>
      <c r="J47" s="55"/>
      <c r="K47" s="29"/>
      <c r="L47" s="55"/>
      <c r="M47" s="55"/>
      <c r="N47" s="55"/>
      <c r="O47" s="29"/>
      <c r="P47" s="55"/>
      <c r="Q47" s="55"/>
      <c r="R47" s="55"/>
      <c r="S47" s="29"/>
      <c r="T47" s="55"/>
      <c r="U47" s="55"/>
      <c r="V47" s="55"/>
      <c r="W47" s="29"/>
      <c r="X47" s="55"/>
      <c r="Y47" s="55"/>
      <c r="Z47" s="55"/>
    </row>
    <row r="48" spans="1:30">
      <c r="A48" s="11"/>
      <c r="B48" s="108" t="s">
        <v>296</v>
      </c>
      <c r="C48" s="68"/>
      <c r="D48" s="64" t="s">
        <v>212</v>
      </c>
      <c r="E48" s="70">
        <v>14</v>
      </c>
      <c r="F48" s="68"/>
      <c r="G48" s="68"/>
      <c r="H48" s="64" t="s">
        <v>212</v>
      </c>
      <c r="I48" s="70">
        <v>14</v>
      </c>
      <c r="J48" s="68"/>
      <c r="K48" s="68"/>
      <c r="L48" s="64" t="s">
        <v>212</v>
      </c>
      <c r="M48" s="70" t="s">
        <v>220</v>
      </c>
      <c r="N48" s="68"/>
      <c r="O48" s="68"/>
      <c r="P48" s="64" t="s">
        <v>212</v>
      </c>
      <c r="Q48" s="70">
        <v>23</v>
      </c>
      <c r="R48" s="68"/>
      <c r="S48" s="68"/>
      <c r="T48" s="64" t="s">
        <v>212</v>
      </c>
      <c r="U48" s="70">
        <v>22</v>
      </c>
      <c r="V48" s="68"/>
      <c r="W48" s="68"/>
      <c r="X48" s="64" t="s">
        <v>212</v>
      </c>
      <c r="Y48" s="70" t="s">
        <v>220</v>
      </c>
      <c r="Z48" s="68"/>
    </row>
    <row r="49" spans="1:26">
      <c r="A49" s="11"/>
      <c r="B49" s="108"/>
      <c r="C49" s="68"/>
      <c r="D49" s="64"/>
      <c r="E49" s="70"/>
      <c r="F49" s="68"/>
      <c r="G49" s="68"/>
      <c r="H49" s="64"/>
      <c r="I49" s="70"/>
      <c r="J49" s="68"/>
      <c r="K49" s="68"/>
      <c r="L49" s="64"/>
      <c r="M49" s="70"/>
      <c r="N49" s="68"/>
      <c r="O49" s="68"/>
      <c r="P49" s="64"/>
      <c r="Q49" s="70"/>
      <c r="R49" s="68"/>
      <c r="S49" s="68"/>
      <c r="T49" s="64"/>
      <c r="U49" s="70"/>
      <c r="V49" s="68"/>
      <c r="W49" s="68"/>
      <c r="X49" s="64"/>
      <c r="Y49" s="70"/>
      <c r="Z49" s="68"/>
    </row>
    <row r="50" spans="1:26">
      <c r="A50" s="11"/>
      <c r="B50" s="63" t="s">
        <v>297</v>
      </c>
      <c r="C50" s="60"/>
      <c r="D50" s="61">
        <v>44</v>
      </c>
      <c r="E50" s="61"/>
      <c r="F50" s="60"/>
      <c r="G50" s="60"/>
      <c r="H50" s="61">
        <v>43</v>
      </c>
      <c r="I50" s="61"/>
      <c r="J50" s="60"/>
      <c r="K50" s="60"/>
      <c r="L50" s="61" t="s">
        <v>220</v>
      </c>
      <c r="M50" s="61"/>
      <c r="N50" s="60"/>
      <c r="O50" s="60"/>
      <c r="P50" s="61">
        <v>48</v>
      </c>
      <c r="Q50" s="61"/>
      <c r="R50" s="60"/>
      <c r="S50" s="60"/>
      <c r="T50" s="61">
        <v>47</v>
      </c>
      <c r="U50" s="61"/>
      <c r="V50" s="60"/>
      <c r="W50" s="60"/>
      <c r="X50" s="61" t="s">
        <v>220</v>
      </c>
      <c r="Y50" s="61"/>
      <c r="Z50" s="60"/>
    </row>
    <row r="51" spans="1:26">
      <c r="A51" s="11"/>
      <c r="B51" s="63"/>
      <c r="C51" s="60"/>
      <c r="D51" s="61"/>
      <c r="E51" s="61"/>
      <c r="F51" s="60"/>
      <c r="G51" s="60"/>
      <c r="H51" s="61"/>
      <c r="I51" s="61"/>
      <c r="J51" s="60"/>
      <c r="K51" s="60"/>
      <c r="L51" s="61"/>
      <c r="M51" s="61"/>
      <c r="N51" s="60"/>
      <c r="O51" s="60"/>
      <c r="P51" s="61"/>
      <c r="Q51" s="61"/>
      <c r="R51" s="60"/>
      <c r="S51" s="60"/>
      <c r="T51" s="61"/>
      <c r="U51" s="61"/>
      <c r="V51" s="60"/>
      <c r="W51" s="60"/>
      <c r="X51" s="61"/>
      <c r="Y51" s="61"/>
      <c r="Z51" s="60"/>
    </row>
    <row r="52" spans="1:26">
      <c r="A52" s="11"/>
      <c r="B52" s="108" t="s">
        <v>298</v>
      </c>
      <c r="C52" s="68"/>
      <c r="D52" s="70">
        <v>2</v>
      </c>
      <c r="E52" s="70"/>
      <c r="F52" s="68"/>
      <c r="G52" s="68"/>
      <c r="H52" s="70">
        <v>2</v>
      </c>
      <c r="I52" s="70"/>
      <c r="J52" s="68"/>
      <c r="K52" s="68"/>
      <c r="L52" s="70" t="s">
        <v>220</v>
      </c>
      <c r="M52" s="70"/>
      <c r="N52" s="68"/>
      <c r="O52" s="68"/>
      <c r="P52" s="70">
        <v>7</v>
      </c>
      <c r="Q52" s="70"/>
      <c r="R52" s="68"/>
      <c r="S52" s="68"/>
      <c r="T52" s="70">
        <v>7</v>
      </c>
      <c r="U52" s="70"/>
      <c r="V52" s="68"/>
      <c r="W52" s="68"/>
      <c r="X52" s="70" t="s">
        <v>220</v>
      </c>
      <c r="Y52" s="70"/>
      <c r="Z52" s="68"/>
    </row>
    <row r="53" spans="1:26">
      <c r="A53" s="11"/>
      <c r="B53" s="108"/>
      <c r="C53" s="68"/>
      <c r="D53" s="70"/>
      <c r="E53" s="70"/>
      <c r="F53" s="68"/>
      <c r="G53" s="68"/>
      <c r="H53" s="70"/>
      <c r="I53" s="70"/>
      <c r="J53" s="68"/>
      <c r="K53" s="68"/>
      <c r="L53" s="70"/>
      <c r="M53" s="70"/>
      <c r="N53" s="68"/>
      <c r="O53" s="68"/>
      <c r="P53" s="70"/>
      <c r="Q53" s="70"/>
      <c r="R53" s="68"/>
      <c r="S53" s="68"/>
      <c r="T53" s="70"/>
      <c r="U53" s="70"/>
      <c r="V53" s="68"/>
      <c r="W53" s="68"/>
      <c r="X53" s="70"/>
      <c r="Y53" s="70"/>
      <c r="Z53" s="68"/>
    </row>
    <row r="54" spans="1:26">
      <c r="A54" s="11"/>
      <c r="B54" s="63" t="s">
        <v>299</v>
      </c>
      <c r="C54" s="60"/>
      <c r="D54" s="61">
        <v>29</v>
      </c>
      <c r="E54" s="61"/>
      <c r="F54" s="60"/>
      <c r="G54" s="60"/>
      <c r="H54" s="61">
        <v>29</v>
      </c>
      <c r="I54" s="61"/>
      <c r="J54" s="60"/>
      <c r="K54" s="60"/>
      <c r="L54" s="61" t="s">
        <v>220</v>
      </c>
      <c r="M54" s="61"/>
      <c r="N54" s="60"/>
      <c r="O54" s="60"/>
      <c r="P54" s="61">
        <v>134</v>
      </c>
      <c r="Q54" s="61"/>
      <c r="R54" s="60"/>
      <c r="S54" s="60"/>
      <c r="T54" s="61">
        <v>134</v>
      </c>
      <c r="U54" s="61"/>
      <c r="V54" s="60"/>
      <c r="W54" s="60"/>
      <c r="X54" s="61" t="s">
        <v>220</v>
      </c>
      <c r="Y54" s="61"/>
      <c r="Z54" s="60"/>
    </row>
    <row r="55" spans="1:26">
      <c r="A55" s="11"/>
      <c r="B55" s="63"/>
      <c r="C55" s="60"/>
      <c r="D55" s="61"/>
      <c r="E55" s="61"/>
      <c r="F55" s="60"/>
      <c r="G55" s="60"/>
      <c r="H55" s="61"/>
      <c r="I55" s="61"/>
      <c r="J55" s="60"/>
      <c r="K55" s="60"/>
      <c r="L55" s="61"/>
      <c r="M55" s="61"/>
      <c r="N55" s="60"/>
      <c r="O55" s="60"/>
      <c r="P55" s="61"/>
      <c r="Q55" s="61"/>
      <c r="R55" s="60"/>
      <c r="S55" s="60"/>
      <c r="T55" s="61"/>
      <c r="U55" s="61"/>
      <c r="V55" s="60"/>
      <c r="W55" s="60"/>
      <c r="X55" s="61"/>
      <c r="Y55" s="61"/>
      <c r="Z55" s="60"/>
    </row>
    <row r="56" spans="1:26">
      <c r="A56" s="11"/>
      <c r="B56" s="108" t="s">
        <v>300</v>
      </c>
      <c r="C56" s="68"/>
      <c r="D56" s="70">
        <v>34</v>
      </c>
      <c r="E56" s="70"/>
      <c r="F56" s="68"/>
      <c r="G56" s="68"/>
      <c r="H56" s="70">
        <v>34</v>
      </c>
      <c r="I56" s="70"/>
      <c r="J56" s="68"/>
      <c r="K56" s="68"/>
      <c r="L56" s="70" t="s">
        <v>220</v>
      </c>
      <c r="M56" s="70"/>
      <c r="N56" s="68"/>
      <c r="O56" s="68"/>
      <c r="P56" s="70">
        <v>11</v>
      </c>
      <c r="Q56" s="70"/>
      <c r="R56" s="68"/>
      <c r="S56" s="68"/>
      <c r="T56" s="70">
        <v>11</v>
      </c>
      <c r="U56" s="70"/>
      <c r="V56" s="68"/>
      <c r="W56" s="68"/>
      <c r="X56" s="70" t="s">
        <v>220</v>
      </c>
      <c r="Y56" s="70"/>
      <c r="Z56" s="68"/>
    </row>
    <row r="57" spans="1:26">
      <c r="A57" s="11"/>
      <c r="B57" s="108"/>
      <c r="C57" s="68"/>
      <c r="D57" s="70"/>
      <c r="E57" s="70"/>
      <c r="F57" s="68"/>
      <c r="G57" s="68"/>
      <c r="H57" s="70"/>
      <c r="I57" s="70"/>
      <c r="J57" s="68"/>
      <c r="K57" s="68"/>
      <c r="L57" s="70"/>
      <c r="M57" s="70"/>
      <c r="N57" s="68"/>
      <c r="O57" s="68"/>
      <c r="P57" s="70"/>
      <c r="Q57" s="70"/>
      <c r="R57" s="68"/>
      <c r="S57" s="68"/>
      <c r="T57" s="70"/>
      <c r="U57" s="70"/>
      <c r="V57" s="68"/>
      <c r="W57" s="68"/>
      <c r="X57" s="70"/>
      <c r="Y57" s="70"/>
      <c r="Z57" s="68"/>
    </row>
    <row r="58" spans="1:26">
      <c r="A58" s="11"/>
      <c r="B58" s="63" t="s">
        <v>301</v>
      </c>
      <c r="C58" s="60"/>
      <c r="D58" s="61">
        <v>129</v>
      </c>
      <c r="E58" s="61"/>
      <c r="F58" s="60"/>
      <c r="G58" s="60"/>
      <c r="H58" s="61">
        <v>128</v>
      </c>
      <c r="I58" s="61"/>
      <c r="J58" s="60"/>
      <c r="K58" s="60"/>
      <c r="L58" s="61" t="s">
        <v>220</v>
      </c>
      <c r="M58" s="61"/>
      <c r="N58" s="60"/>
      <c r="O58" s="60"/>
      <c r="P58" s="61">
        <v>223</v>
      </c>
      <c r="Q58" s="61"/>
      <c r="R58" s="60"/>
      <c r="S58" s="60"/>
      <c r="T58" s="61">
        <v>222</v>
      </c>
      <c r="U58" s="61"/>
      <c r="V58" s="60"/>
      <c r="W58" s="60"/>
      <c r="X58" s="61" t="s">
        <v>220</v>
      </c>
      <c r="Y58" s="61"/>
      <c r="Z58" s="60"/>
    </row>
    <row r="59" spans="1:26" ht="15.75" thickBot="1">
      <c r="A59" s="11"/>
      <c r="B59" s="63"/>
      <c r="C59" s="60"/>
      <c r="D59" s="58"/>
      <c r="E59" s="58"/>
      <c r="F59" s="59"/>
      <c r="G59" s="60"/>
      <c r="H59" s="58"/>
      <c r="I59" s="58"/>
      <c r="J59" s="59"/>
      <c r="K59" s="60"/>
      <c r="L59" s="58"/>
      <c r="M59" s="58"/>
      <c r="N59" s="59"/>
      <c r="O59" s="60"/>
      <c r="P59" s="58"/>
      <c r="Q59" s="58"/>
      <c r="R59" s="59"/>
      <c r="S59" s="60"/>
      <c r="T59" s="58"/>
      <c r="U59" s="58"/>
      <c r="V59" s="59"/>
      <c r="W59" s="60"/>
      <c r="X59" s="58"/>
      <c r="Y59" s="58"/>
      <c r="Z59" s="59"/>
    </row>
    <row r="60" spans="1:26" ht="15.75" thickTop="1">
      <c r="A60" s="11"/>
      <c r="B60" s="64" t="s">
        <v>109</v>
      </c>
      <c r="C60" s="68"/>
      <c r="D60" s="66" t="s">
        <v>212</v>
      </c>
      <c r="E60" s="62">
        <v>252</v>
      </c>
      <c r="F60" s="69"/>
      <c r="G60" s="68"/>
      <c r="H60" s="66" t="s">
        <v>212</v>
      </c>
      <c r="I60" s="62">
        <v>250</v>
      </c>
      <c r="J60" s="69"/>
      <c r="K60" s="68"/>
      <c r="L60" s="66" t="s">
        <v>212</v>
      </c>
      <c r="M60" s="62" t="s">
        <v>220</v>
      </c>
      <c r="N60" s="69"/>
      <c r="O60" s="68"/>
      <c r="P60" s="66" t="s">
        <v>212</v>
      </c>
      <c r="Q60" s="62">
        <v>446</v>
      </c>
      <c r="R60" s="69"/>
      <c r="S60" s="68"/>
      <c r="T60" s="66" t="s">
        <v>212</v>
      </c>
      <c r="U60" s="62">
        <v>443</v>
      </c>
      <c r="V60" s="69"/>
      <c r="W60" s="68"/>
      <c r="X60" s="66" t="s">
        <v>212</v>
      </c>
      <c r="Y60" s="62" t="s">
        <v>220</v>
      </c>
      <c r="Z60" s="69"/>
    </row>
    <row r="61" spans="1:26" ht="15.75" thickBot="1">
      <c r="A61" s="11"/>
      <c r="B61" s="64"/>
      <c r="C61" s="68"/>
      <c r="D61" s="67"/>
      <c r="E61" s="65"/>
      <c r="F61" s="53"/>
      <c r="G61" s="68"/>
      <c r="H61" s="67"/>
      <c r="I61" s="65"/>
      <c r="J61" s="53"/>
      <c r="K61" s="68"/>
      <c r="L61" s="67"/>
      <c r="M61" s="65"/>
      <c r="N61" s="53"/>
      <c r="O61" s="68"/>
      <c r="P61" s="67"/>
      <c r="Q61" s="65"/>
      <c r="R61" s="53"/>
      <c r="S61" s="68"/>
      <c r="T61" s="67"/>
      <c r="U61" s="65"/>
      <c r="V61" s="53"/>
      <c r="W61" s="68"/>
      <c r="X61" s="67"/>
      <c r="Y61" s="65"/>
      <c r="Z61" s="53"/>
    </row>
    <row r="62" spans="1:26" ht="15.75" thickTop="1">
      <c r="A62" s="11"/>
      <c r="B62" s="104" t="s">
        <v>286</v>
      </c>
      <c r="C62" s="60"/>
      <c r="D62" s="57"/>
      <c r="E62" s="57"/>
      <c r="F62" s="49"/>
      <c r="G62" s="60"/>
      <c r="H62" s="57"/>
      <c r="I62" s="57"/>
      <c r="J62" s="49"/>
      <c r="K62" s="60"/>
      <c r="L62" s="57"/>
      <c r="M62" s="57"/>
      <c r="N62" s="49"/>
      <c r="O62" s="60"/>
      <c r="P62" s="57"/>
      <c r="Q62" s="57"/>
      <c r="R62" s="49"/>
      <c r="S62" s="60"/>
      <c r="T62" s="57"/>
      <c r="U62" s="57"/>
      <c r="V62" s="49"/>
      <c r="W62" s="60"/>
      <c r="X62" s="57"/>
      <c r="Y62" s="57"/>
      <c r="Z62" s="49"/>
    </row>
    <row r="63" spans="1:26">
      <c r="A63" s="11"/>
      <c r="B63" s="104" t="s">
        <v>302</v>
      </c>
      <c r="C63" s="60"/>
      <c r="D63" s="61"/>
      <c r="E63" s="61"/>
      <c r="F63" s="60"/>
      <c r="G63" s="60"/>
      <c r="H63" s="61"/>
      <c r="I63" s="61"/>
      <c r="J63" s="60"/>
      <c r="K63" s="60"/>
      <c r="L63" s="61"/>
      <c r="M63" s="61"/>
      <c r="N63" s="60"/>
      <c r="O63" s="60"/>
      <c r="P63" s="61"/>
      <c r="Q63" s="61"/>
      <c r="R63" s="60"/>
      <c r="S63" s="60"/>
      <c r="T63" s="61"/>
      <c r="U63" s="61"/>
      <c r="V63" s="60"/>
      <c r="W63" s="60"/>
      <c r="X63" s="61"/>
      <c r="Y63" s="61"/>
      <c r="Z63" s="60"/>
    </row>
    <row r="64" spans="1:26">
      <c r="A64" s="11"/>
      <c r="B64" s="104" t="s">
        <v>288</v>
      </c>
      <c r="C64" s="60"/>
      <c r="D64" s="61"/>
      <c r="E64" s="61"/>
      <c r="F64" s="60"/>
      <c r="G64" s="60"/>
      <c r="H64" s="61"/>
      <c r="I64" s="61"/>
      <c r="J64" s="60"/>
      <c r="K64" s="60"/>
      <c r="L64" s="61"/>
      <c r="M64" s="61"/>
      <c r="N64" s="60"/>
      <c r="O64" s="60"/>
      <c r="P64" s="61"/>
      <c r="Q64" s="61"/>
      <c r="R64" s="60"/>
      <c r="S64" s="60"/>
      <c r="T64" s="61"/>
      <c r="U64" s="61"/>
      <c r="V64" s="60"/>
      <c r="W64" s="60"/>
      <c r="X64" s="61"/>
      <c r="Y64" s="61"/>
      <c r="Z64" s="60"/>
    </row>
    <row r="65" spans="1:26">
      <c r="A65" s="11"/>
      <c r="B65" s="109" t="s">
        <v>295</v>
      </c>
      <c r="C65" s="68"/>
      <c r="D65" s="70"/>
      <c r="E65" s="70"/>
      <c r="F65" s="68"/>
      <c r="G65" s="68"/>
      <c r="H65" s="70"/>
      <c r="I65" s="70"/>
      <c r="J65" s="68"/>
      <c r="K65" s="68"/>
      <c r="L65" s="70"/>
      <c r="M65" s="70"/>
      <c r="N65" s="68"/>
      <c r="O65" s="68"/>
      <c r="P65" s="70"/>
      <c r="Q65" s="70"/>
      <c r="R65" s="68"/>
      <c r="S65" s="68"/>
      <c r="T65" s="70"/>
      <c r="U65" s="70"/>
      <c r="V65" s="68"/>
      <c r="W65" s="68"/>
      <c r="X65" s="70"/>
      <c r="Y65" s="70"/>
      <c r="Z65" s="68"/>
    </row>
    <row r="66" spans="1:26">
      <c r="A66" s="11"/>
      <c r="B66" s="109"/>
      <c r="C66" s="68"/>
      <c r="D66" s="70"/>
      <c r="E66" s="70"/>
      <c r="F66" s="68"/>
      <c r="G66" s="68"/>
      <c r="H66" s="70"/>
      <c r="I66" s="70"/>
      <c r="J66" s="68"/>
      <c r="K66" s="68"/>
      <c r="L66" s="70"/>
      <c r="M66" s="70"/>
      <c r="N66" s="68"/>
      <c r="O66" s="68"/>
      <c r="P66" s="70"/>
      <c r="Q66" s="70"/>
      <c r="R66" s="68"/>
      <c r="S66" s="68"/>
      <c r="T66" s="70"/>
      <c r="U66" s="70"/>
      <c r="V66" s="68"/>
      <c r="W66" s="68"/>
      <c r="X66" s="70"/>
      <c r="Y66" s="70"/>
      <c r="Z66" s="68"/>
    </row>
    <row r="67" spans="1:26">
      <c r="A67" s="11"/>
      <c r="B67" s="63" t="s">
        <v>296</v>
      </c>
      <c r="C67" s="60"/>
      <c r="D67" s="21" t="s">
        <v>212</v>
      </c>
      <c r="E67" s="61">
        <v>6</v>
      </c>
      <c r="F67" s="60"/>
      <c r="G67" s="60"/>
      <c r="H67" s="21" t="s">
        <v>212</v>
      </c>
      <c r="I67" s="61">
        <v>6</v>
      </c>
      <c r="J67" s="60"/>
      <c r="K67" s="60"/>
      <c r="L67" s="21" t="s">
        <v>212</v>
      </c>
      <c r="M67" s="61">
        <v>1</v>
      </c>
      <c r="N67" s="60"/>
      <c r="O67" s="60"/>
      <c r="P67" s="21" t="s">
        <v>212</v>
      </c>
      <c r="Q67" s="61">
        <v>13</v>
      </c>
      <c r="R67" s="60"/>
      <c r="S67" s="60"/>
      <c r="T67" s="21" t="s">
        <v>212</v>
      </c>
      <c r="U67" s="61">
        <v>13</v>
      </c>
      <c r="V67" s="60"/>
      <c r="W67" s="60"/>
      <c r="X67" s="21" t="s">
        <v>212</v>
      </c>
      <c r="Y67" s="61">
        <v>4</v>
      </c>
      <c r="Z67" s="60"/>
    </row>
    <row r="68" spans="1:26">
      <c r="A68" s="11"/>
      <c r="B68" s="63"/>
      <c r="C68" s="60"/>
      <c r="D68" s="21"/>
      <c r="E68" s="61"/>
      <c r="F68" s="60"/>
      <c r="G68" s="60"/>
      <c r="H68" s="21"/>
      <c r="I68" s="61"/>
      <c r="J68" s="60"/>
      <c r="K68" s="60"/>
      <c r="L68" s="21"/>
      <c r="M68" s="61"/>
      <c r="N68" s="60"/>
      <c r="O68" s="60"/>
      <c r="P68" s="21"/>
      <c r="Q68" s="61"/>
      <c r="R68" s="60"/>
      <c r="S68" s="60"/>
      <c r="T68" s="21"/>
      <c r="U68" s="61"/>
      <c r="V68" s="60"/>
      <c r="W68" s="60"/>
      <c r="X68" s="21"/>
      <c r="Y68" s="61"/>
      <c r="Z68" s="60"/>
    </row>
    <row r="69" spans="1:26">
      <c r="A69" s="11"/>
      <c r="B69" s="108" t="s">
        <v>297</v>
      </c>
      <c r="C69" s="68"/>
      <c r="D69" s="70">
        <v>12</v>
      </c>
      <c r="E69" s="70"/>
      <c r="F69" s="68"/>
      <c r="G69" s="68"/>
      <c r="H69" s="70">
        <v>12</v>
      </c>
      <c r="I69" s="70"/>
      <c r="J69" s="68"/>
      <c r="K69" s="68"/>
      <c r="L69" s="70">
        <v>4</v>
      </c>
      <c r="M69" s="70"/>
      <c r="N69" s="68"/>
      <c r="O69" s="68"/>
      <c r="P69" s="70">
        <v>20</v>
      </c>
      <c r="Q69" s="70"/>
      <c r="R69" s="68"/>
      <c r="S69" s="68"/>
      <c r="T69" s="70">
        <v>19</v>
      </c>
      <c r="U69" s="70"/>
      <c r="V69" s="68"/>
      <c r="W69" s="68"/>
      <c r="X69" s="70">
        <v>7</v>
      </c>
      <c r="Y69" s="70"/>
      <c r="Z69" s="68"/>
    </row>
    <row r="70" spans="1:26">
      <c r="A70" s="11"/>
      <c r="B70" s="108"/>
      <c r="C70" s="68"/>
      <c r="D70" s="70"/>
      <c r="E70" s="70"/>
      <c r="F70" s="68"/>
      <c r="G70" s="68"/>
      <c r="H70" s="70"/>
      <c r="I70" s="70"/>
      <c r="J70" s="68"/>
      <c r="K70" s="68"/>
      <c r="L70" s="70"/>
      <c r="M70" s="70"/>
      <c r="N70" s="68"/>
      <c r="O70" s="68"/>
      <c r="P70" s="70"/>
      <c r="Q70" s="70"/>
      <c r="R70" s="68"/>
      <c r="S70" s="68"/>
      <c r="T70" s="70"/>
      <c r="U70" s="70"/>
      <c r="V70" s="68"/>
      <c r="W70" s="68"/>
      <c r="X70" s="70"/>
      <c r="Y70" s="70"/>
      <c r="Z70" s="68"/>
    </row>
    <row r="71" spans="1:26">
      <c r="A71" s="11"/>
      <c r="B71" s="63" t="s">
        <v>298</v>
      </c>
      <c r="C71" s="60"/>
      <c r="D71" s="61">
        <v>29</v>
      </c>
      <c r="E71" s="61"/>
      <c r="F71" s="60"/>
      <c r="G71" s="60"/>
      <c r="H71" s="61">
        <v>29</v>
      </c>
      <c r="I71" s="61"/>
      <c r="J71" s="60"/>
      <c r="K71" s="60"/>
      <c r="L71" s="61">
        <v>8</v>
      </c>
      <c r="M71" s="61"/>
      <c r="N71" s="60"/>
      <c r="O71" s="60"/>
      <c r="P71" s="61">
        <v>17</v>
      </c>
      <c r="Q71" s="61"/>
      <c r="R71" s="60"/>
      <c r="S71" s="60"/>
      <c r="T71" s="61">
        <v>17</v>
      </c>
      <c r="U71" s="61"/>
      <c r="V71" s="60"/>
      <c r="W71" s="60"/>
      <c r="X71" s="61">
        <v>2</v>
      </c>
      <c r="Y71" s="61"/>
      <c r="Z71" s="60"/>
    </row>
    <row r="72" spans="1:26">
      <c r="A72" s="11"/>
      <c r="B72" s="63"/>
      <c r="C72" s="60"/>
      <c r="D72" s="61"/>
      <c r="E72" s="61"/>
      <c r="F72" s="60"/>
      <c r="G72" s="60"/>
      <c r="H72" s="61"/>
      <c r="I72" s="61"/>
      <c r="J72" s="60"/>
      <c r="K72" s="60"/>
      <c r="L72" s="61"/>
      <c r="M72" s="61"/>
      <c r="N72" s="60"/>
      <c r="O72" s="60"/>
      <c r="P72" s="61"/>
      <c r="Q72" s="61"/>
      <c r="R72" s="60"/>
      <c r="S72" s="60"/>
      <c r="T72" s="61"/>
      <c r="U72" s="61"/>
      <c r="V72" s="60"/>
      <c r="W72" s="60"/>
      <c r="X72" s="61"/>
      <c r="Y72" s="61"/>
      <c r="Z72" s="60"/>
    </row>
    <row r="73" spans="1:26">
      <c r="A73" s="11"/>
      <c r="B73" s="108" t="s">
        <v>299</v>
      </c>
      <c r="C73" s="68"/>
      <c r="D73" s="70">
        <v>138</v>
      </c>
      <c r="E73" s="70"/>
      <c r="F73" s="68"/>
      <c r="G73" s="68"/>
      <c r="H73" s="70">
        <v>137</v>
      </c>
      <c r="I73" s="70"/>
      <c r="J73" s="68"/>
      <c r="K73" s="68"/>
      <c r="L73" s="70">
        <v>9</v>
      </c>
      <c r="M73" s="70"/>
      <c r="N73" s="68"/>
      <c r="O73" s="68"/>
      <c r="P73" s="70" t="s">
        <v>220</v>
      </c>
      <c r="Q73" s="70"/>
      <c r="R73" s="68"/>
      <c r="S73" s="68"/>
      <c r="T73" s="70" t="s">
        <v>220</v>
      </c>
      <c r="U73" s="70"/>
      <c r="V73" s="68"/>
      <c r="W73" s="68"/>
      <c r="X73" s="70" t="s">
        <v>220</v>
      </c>
      <c r="Y73" s="70"/>
      <c r="Z73" s="68"/>
    </row>
    <row r="74" spans="1:26">
      <c r="A74" s="11"/>
      <c r="B74" s="108"/>
      <c r="C74" s="68"/>
      <c r="D74" s="70"/>
      <c r="E74" s="70"/>
      <c r="F74" s="68"/>
      <c r="G74" s="68"/>
      <c r="H74" s="70"/>
      <c r="I74" s="70"/>
      <c r="J74" s="68"/>
      <c r="K74" s="68"/>
      <c r="L74" s="70"/>
      <c r="M74" s="70"/>
      <c r="N74" s="68"/>
      <c r="O74" s="68"/>
      <c r="P74" s="70"/>
      <c r="Q74" s="70"/>
      <c r="R74" s="68"/>
      <c r="S74" s="68"/>
      <c r="T74" s="70"/>
      <c r="U74" s="70"/>
      <c r="V74" s="68"/>
      <c r="W74" s="68"/>
      <c r="X74" s="70"/>
      <c r="Y74" s="70"/>
      <c r="Z74" s="68"/>
    </row>
    <row r="75" spans="1:26">
      <c r="A75" s="11"/>
      <c r="B75" s="63" t="s">
        <v>300</v>
      </c>
      <c r="C75" s="60"/>
      <c r="D75" s="61">
        <v>42</v>
      </c>
      <c r="E75" s="61"/>
      <c r="F75" s="60"/>
      <c r="G75" s="60"/>
      <c r="H75" s="61">
        <v>42</v>
      </c>
      <c r="I75" s="61"/>
      <c r="J75" s="60"/>
      <c r="K75" s="60"/>
      <c r="L75" s="61">
        <v>12</v>
      </c>
      <c r="M75" s="61"/>
      <c r="N75" s="60"/>
      <c r="O75" s="60"/>
      <c r="P75" s="61">
        <v>33</v>
      </c>
      <c r="Q75" s="61"/>
      <c r="R75" s="60"/>
      <c r="S75" s="60"/>
      <c r="T75" s="61">
        <v>33</v>
      </c>
      <c r="U75" s="61"/>
      <c r="V75" s="60"/>
      <c r="W75" s="60"/>
      <c r="X75" s="61">
        <v>9</v>
      </c>
      <c r="Y75" s="61"/>
      <c r="Z75" s="60"/>
    </row>
    <row r="76" spans="1:26">
      <c r="A76" s="11"/>
      <c r="B76" s="63"/>
      <c r="C76" s="60"/>
      <c r="D76" s="61"/>
      <c r="E76" s="61"/>
      <c r="F76" s="60"/>
      <c r="G76" s="60"/>
      <c r="H76" s="61"/>
      <c r="I76" s="61"/>
      <c r="J76" s="60"/>
      <c r="K76" s="60"/>
      <c r="L76" s="61"/>
      <c r="M76" s="61"/>
      <c r="N76" s="60"/>
      <c r="O76" s="60"/>
      <c r="P76" s="61"/>
      <c r="Q76" s="61"/>
      <c r="R76" s="60"/>
      <c r="S76" s="60"/>
      <c r="T76" s="61"/>
      <c r="U76" s="61"/>
      <c r="V76" s="60"/>
      <c r="W76" s="60"/>
      <c r="X76" s="61"/>
      <c r="Y76" s="61"/>
      <c r="Z76" s="60"/>
    </row>
    <row r="77" spans="1:26">
      <c r="A77" s="11"/>
      <c r="B77" s="108" t="s">
        <v>301</v>
      </c>
      <c r="C77" s="68"/>
      <c r="D77" s="70">
        <v>135</v>
      </c>
      <c r="E77" s="70"/>
      <c r="F77" s="68"/>
      <c r="G77" s="68"/>
      <c r="H77" s="70">
        <v>134</v>
      </c>
      <c r="I77" s="70"/>
      <c r="J77" s="68"/>
      <c r="K77" s="68"/>
      <c r="L77" s="70">
        <v>41</v>
      </c>
      <c r="M77" s="70"/>
      <c r="N77" s="68"/>
      <c r="O77" s="68"/>
      <c r="P77" s="70">
        <v>110</v>
      </c>
      <c r="Q77" s="70"/>
      <c r="R77" s="68"/>
      <c r="S77" s="68"/>
      <c r="T77" s="70">
        <v>106</v>
      </c>
      <c r="U77" s="70"/>
      <c r="V77" s="68"/>
      <c r="W77" s="68"/>
      <c r="X77" s="70">
        <v>51</v>
      </c>
      <c r="Y77" s="70"/>
      <c r="Z77" s="68"/>
    </row>
    <row r="78" spans="1:26" ht="15.75" thickBot="1">
      <c r="A78" s="11"/>
      <c r="B78" s="108"/>
      <c r="C78" s="68"/>
      <c r="D78" s="65"/>
      <c r="E78" s="65"/>
      <c r="F78" s="53"/>
      <c r="G78" s="68"/>
      <c r="H78" s="65"/>
      <c r="I78" s="65"/>
      <c r="J78" s="53"/>
      <c r="K78" s="68"/>
      <c r="L78" s="65"/>
      <c r="M78" s="65"/>
      <c r="N78" s="53"/>
      <c r="O78" s="68"/>
      <c r="P78" s="65"/>
      <c r="Q78" s="65"/>
      <c r="R78" s="53"/>
      <c r="S78" s="68"/>
      <c r="T78" s="65"/>
      <c r="U78" s="65"/>
      <c r="V78" s="53"/>
      <c r="W78" s="68"/>
      <c r="X78" s="65"/>
      <c r="Y78" s="65"/>
      <c r="Z78" s="53"/>
    </row>
    <row r="79" spans="1:26" ht="15.75" thickTop="1">
      <c r="A79" s="11"/>
      <c r="B79" s="21" t="s">
        <v>109</v>
      </c>
      <c r="C79" s="60"/>
      <c r="D79" s="55" t="s">
        <v>212</v>
      </c>
      <c r="E79" s="57">
        <v>362</v>
      </c>
      <c r="F79" s="49"/>
      <c r="G79" s="60"/>
      <c r="H79" s="55" t="s">
        <v>212</v>
      </c>
      <c r="I79" s="57">
        <v>360</v>
      </c>
      <c r="J79" s="49"/>
      <c r="K79" s="60"/>
      <c r="L79" s="55" t="s">
        <v>212</v>
      </c>
      <c r="M79" s="57">
        <v>75</v>
      </c>
      <c r="N79" s="49"/>
      <c r="O79" s="60"/>
      <c r="P79" s="55" t="s">
        <v>212</v>
      </c>
      <c r="Q79" s="57">
        <v>193</v>
      </c>
      <c r="R79" s="49"/>
      <c r="S79" s="60"/>
      <c r="T79" s="55" t="s">
        <v>212</v>
      </c>
      <c r="U79" s="57">
        <v>188</v>
      </c>
      <c r="V79" s="49"/>
      <c r="W79" s="60"/>
      <c r="X79" s="55" t="s">
        <v>212</v>
      </c>
      <c r="Y79" s="57">
        <v>73</v>
      </c>
      <c r="Z79" s="49"/>
    </row>
    <row r="80" spans="1:26" ht="15.75" thickBot="1">
      <c r="A80" s="11"/>
      <c r="B80" s="21"/>
      <c r="C80" s="60"/>
      <c r="D80" s="56"/>
      <c r="E80" s="58"/>
      <c r="F80" s="59"/>
      <c r="G80" s="60"/>
      <c r="H80" s="56"/>
      <c r="I80" s="58"/>
      <c r="J80" s="59"/>
      <c r="K80" s="60"/>
      <c r="L80" s="56"/>
      <c r="M80" s="58"/>
      <c r="N80" s="59"/>
      <c r="O80" s="60"/>
      <c r="P80" s="56"/>
      <c r="Q80" s="58"/>
      <c r="R80" s="59"/>
      <c r="S80" s="60"/>
      <c r="T80" s="56"/>
      <c r="U80" s="58"/>
      <c r="V80" s="59"/>
      <c r="W80" s="60"/>
      <c r="X80" s="56"/>
      <c r="Y80" s="58"/>
      <c r="Z80" s="59"/>
    </row>
    <row r="81" spans="1:26" ht="15.75" thickTop="1">
      <c r="A81" s="11"/>
      <c r="B81" s="107" t="s">
        <v>303</v>
      </c>
      <c r="C81" s="68"/>
      <c r="D81" s="69"/>
      <c r="E81" s="69"/>
      <c r="F81" s="69"/>
      <c r="G81" s="68"/>
      <c r="H81" s="69"/>
      <c r="I81" s="69"/>
      <c r="J81" s="69"/>
      <c r="K81" s="68"/>
      <c r="L81" s="69"/>
      <c r="M81" s="69"/>
      <c r="N81" s="69"/>
      <c r="O81" s="68"/>
      <c r="P81" s="69"/>
      <c r="Q81" s="69"/>
      <c r="R81" s="69"/>
      <c r="S81" s="68"/>
      <c r="T81" s="69"/>
      <c r="U81" s="69"/>
      <c r="V81" s="69"/>
      <c r="W81" s="68"/>
      <c r="X81" s="69"/>
      <c r="Y81" s="69"/>
      <c r="Z81" s="69"/>
    </row>
    <row r="82" spans="1:26">
      <c r="A82" s="11"/>
      <c r="B82" s="107" t="s">
        <v>304</v>
      </c>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c r="A83" s="11"/>
      <c r="B83" s="105" t="s">
        <v>295</v>
      </c>
      <c r="C83" s="29"/>
      <c r="D83" s="60"/>
      <c r="E83" s="60"/>
      <c r="F83" s="60"/>
      <c r="G83" s="29"/>
      <c r="H83" s="60"/>
      <c r="I83" s="60"/>
      <c r="J83" s="60"/>
      <c r="K83" s="29"/>
      <c r="L83" s="60"/>
      <c r="M83" s="60"/>
      <c r="N83" s="60"/>
      <c r="O83" s="29"/>
      <c r="P83" s="60"/>
      <c r="Q83" s="60"/>
      <c r="R83" s="60"/>
      <c r="S83" s="29"/>
      <c r="T83" s="60"/>
      <c r="U83" s="60"/>
      <c r="V83" s="60"/>
      <c r="W83" s="29"/>
      <c r="X83" s="60"/>
      <c r="Y83" s="60"/>
      <c r="Z83" s="60"/>
    </row>
    <row r="84" spans="1:26">
      <c r="A84" s="11"/>
      <c r="B84" s="108" t="s">
        <v>296</v>
      </c>
      <c r="C84" s="68"/>
      <c r="D84" s="64" t="s">
        <v>212</v>
      </c>
      <c r="E84" s="70">
        <v>20</v>
      </c>
      <c r="F84" s="68"/>
      <c r="G84" s="68"/>
      <c r="H84" s="64" t="s">
        <v>212</v>
      </c>
      <c r="I84" s="70">
        <v>20</v>
      </c>
      <c r="J84" s="68"/>
      <c r="K84" s="68"/>
      <c r="L84" s="64" t="s">
        <v>212</v>
      </c>
      <c r="M84" s="70">
        <v>1</v>
      </c>
      <c r="N84" s="68"/>
      <c r="O84" s="68"/>
      <c r="P84" s="64" t="s">
        <v>212</v>
      </c>
      <c r="Q84" s="70">
        <v>36</v>
      </c>
      <c r="R84" s="68"/>
      <c r="S84" s="68"/>
      <c r="T84" s="64" t="s">
        <v>212</v>
      </c>
      <c r="U84" s="70">
        <v>35</v>
      </c>
      <c r="V84" s="68"/>
      <c r="W84" s="68"/>
      <c r="X84" s="64" t="s">
        <v>212</v>
      </c>
      <c r="Y84" s="70">
        <v>4</v>
      </c>
      <c r="Z84" s="68"/>
    </row>
    <row r="85" spans="1:26">
      <c r="A85" s="11"/>
      <c r="B85" s="108"/>
      <c r="C85" s="68"/>
      <c r="D85" s="64"/>
      <c r="E85" s="70"/>
      <c r="F85" s="68"/>
      <c r="G85" s="68"/>
      <c r="H85" s="64"/>
      <c r="I85" s="70"/>
      <c r="J85" s="68"/>
      <c r="K85" s="68"/>
      <c r="L85" s="64"/>
      <c r="M85" s="70"/>
      <c r="N85" s="68"/>
      <c r="O85" s="68"/>
      <c r="P85" s="64"/>
      <c r="Q85" s="70"/>
      <c r="R85" s="68"/>
      <c r="S85" s="68"/>
      <c r="T85" s="64"/>
      <c r="U85" s="70"/>
      <c r="V85" s="68"/>
      <c r="W85" s="68"/>
      <c r="X85" s="64"/>
      <c r="Y85" s="70"/>
      <c r="Z85" s="68"/>
    </row>
    <row r="86" spans="1:26">
      <c r="A86" s="11"/>
      <c r="B86" s="63" t="s">
        <v>297</v>
      </c>
      <c r="C86" s="60"/>
      <c r="D86" s="61">
        <v>56</v>
      </c>
      <c r="E86" s="61"/>
      <c r="F86" s="60"/>
      <c r="G86" s="60"/>
      <c r="H86" s="61">
        <v>55</v>
      </c>
      <c r="I86" s="61"/>
      <c r="J86" s="60"/>
      <c r="K86" s="60"/>
      <c r="L86" s="61">
        <v>4</v>
      </c>
      <c r="M86" s="61"/>
      <c r="N86" s="60"/>
      <c r="O86" s="60"/>
      <c r="P86" s="61">
        <v>68</v>
      </c>
      <c r="Q86" s="61"/>
      <c r="R86" s="60"/>
      <c r="S86" s="60"/>
      <c r="T86" s="61">
        <v>66</v>
      </c>
      <c r="U86" s="61"/>
      <c r="V86" s="60"/>
      <c r="W86" s="60"/>
      <c r="X86" s="61">
        <v>7</v>
      </c>
      <c r="Y86" s="61"/>
      <c r="Z86" s="60"/>
    </row>
    <row r="87" spans="1:26">
      <c r="A87" s="11"/>
      <c r="B87" s="63"/>
      <c r="C87" s="60"/>
      <c r="D87" s="61"/>
      <c r="E87" s="61"/>
      <c r="F87" s="60"/>
      <c r="G87" s="60"/>
      <c r="H87" s="61"/>
      <c r="I87" s="61"/>
      <c r="J87" s="60"/>
      <c r="K87" s="60"/>
      <c r="L87" s="61"/>
      <c r="M87" s="61"/>
      <c r="N87" s="60"/>
      <c r="O87" s="60"/>
      <c r="P87" s="61"/>
      <c r="Q87" s="61"/>
      <c r="R87" s="60"/>
      <c r="S87" s="60"/>
      <c r="T87" s="61"/>
      <c r="U87" s="61"/>
      <c r="V87" s="60"/>
      <c r="W87" s="60"/>
      <c r="X87" s="61"/>
      <c r="Y87" s="61"/>
      <c r="Z87" s="60"/>
    </row>
    <row r="88" spans="1:26">
      <c r="A88" s="11"/>
      <c r="B88" s="108" t="s">
        <v>298</v>
      </c>
      <c r="C88" s="68"/>
      <c r="D88" s="70">
        <v>31</v>
      </c>
      <c r="E88" s="70"/>
      <c r="F88" s="68"/>
      <c r="G88" s="68"/>
      <c r="H88" s="70">
        <v>31</v>
      </c>
      <c r="I88" s="70"/>
      <c r="J88" s="68"/>
      <c r="K88" s="68"/>
      <c r="L88" s="70">
        <v>8</v>
      </c>
      <c r="M88" s="70"/>
      <c r="N88" s="68"/>
      <c r="O88" s="68"/>
      <c r="P88" s="70">
        <v>24</v>
      </c>
      <c r="Q88" s="70"/>
      <c r="R88" s="68"/>
      <c r="S88" s="68"/>
      <c r="T88" s="70">
        <v>24</v>
      </c>
      <c r="U88" s="70"/>
      <c r="V88" s="68"/>
      <c r="W88" s="68"/>
      <c r="X88" s="70">
        <v>2</v>
      </c>
      <c r="Y88" s="70"/>
      <c r="Z88" s="68"/>
    </row>
    <row r="89" spans="1:26">
      <c r="A89" s="11"/>
      <c r="B89" s="108"/>
      <c r="C89" s="68"/>
      <c r="D89" s="70"/>
      <c r="E89" s="70"/>
      <c r="F89" s="68"/>
      <c r="G89" s="68"/>
      <c r="H89" s="70"/>
      <c r="I89" s="70"/>
      <c r="J89" s="68"/>
      <c r="K89" s="68"/>
      <c r="L89" s="70"/>
      <c r="M89" s="70"/>
      <c r="N89" s="68"/>
      <c r="O89" s="68"/>
      <c r="P89" s="70"/>
      <c r="Q89" s="70"/>
      <c r="R89" s="68"/>
      <c r="S89" s="68"/>
      <c r="T89" s="70"/>
      <c r="U89" s="70"/>
      <c r="V89" s="68"/>
      <c r="W89" s="68"/>
      <c r="X89" s="70"/>
      <c r="Y89" s="70"/>
      <c r="Z89" s="68"/>
    </row>
    <row r="90" spans="1:26">
      <c r="A90" s="11"/>
      <c r="B90" s="63" t="s">
        <v>299</v>
      </c>
      <c r="C90" s="60"/>
      <c r="D90" s="61">
        <v>167</v>
      </c>
      <c r="E90" s="61"/>
      <c r="F90" s="60"/>
      <c r="G90" s="60"/>
      <c r="H90" s="61">
        <v>166</v>
      </c>
      <c r="I90" s="61"/>
      <c r="J90" s="60"/>
      <c r="K90" s="60"/>
      <c r="L90" s="61">
        <v>9</v>
      </c>
      <c r="M90" s="61"/>
      <c r="N90" s="60"/>
      <c r="O90" s="60"/>
      <c r="P90" s="61">
        <v>134</v>
      </c>
      <c r="Q90" s="61"/>
      <c r="R90" s="60"/>
      <c r="S90" s="60"/>
      <c r="T90" s="61">
        <v>134</v>
      </c>
      <c r="U90" s="61"/>
      <c r="V90" s="60"/>
      <c r="W90" s="60"/>
      <c r="X90" s="61" t="s">
        <v>220</v>
      </c>
      <c r="Y90" s="61"/>
      <c r="Z90" s="60"/>
    </row>
    <row r="91" spans="1:26">
      <c r="A91" s="11"/>
      <c r="B91" s="63"/>
      <c r="C91" s="60"/>
      <c r="D91" s="61"/>
      <c r="E91" s="61"/>
      <c r="F91" s="60"/>
      <c r="G91" s="60"/>
      <c r="H91" s="61"/>
      <c r="I91" s="61"/>
      <c r="J91" s="60"/>
      <c r="K91" s="60"/>
      <c r="L91" s="61"/>
      <c r="M91" s="61"/>
      <c r="N91" s="60"/>
      <c r="O91" s="60"/>
      <c r="P91" s="61"/>
      <c r="Q91" s="61"/>
      <c r="R91" s="60"/>
      <c r="S91" s="60"/>
      <c r="T91" s="61"/>
      <c r="U91" s="61"/>
      <c r="V91" s="60"/>
      <c r="W91" s="60"/>
      <c r="X91" s="61"/>
      <c r="Y91" s="61"/>
      <c r="Z91" s="60"/>
    </row>
    <row r="92" spans="1:26">
      <c r="A92" s="11"/>
      <c r="B92" s="108" t="s">
        <v>300</v>
      </c>
      <c r="C92" s="68"/>
      <c r="D92" s="70">
        <v>76</v>
      </c>
      <c r="E92" s="70"/>
      <c r="F92" s="68"/>
      <c r="G92" s="68"/>
      <c r="H92" s="70">
        <v>76</v>
      </c>
      <c r="I92" s="70"/>
      <c r="J92" s="68"/>
      <c r="K92" s="68"/>
      <c r="L92" s="70">
        <v>12</v>
      </c>
      <c r="M92" s="70"/>
      <c r="N92" s="68"/>
      <c r="O92" s="68"/>
      <c r="P92" s="70">
        <v>44</v>
      </c>
      <c r="Q92" s="70"/>
      <c r="R92" s="68"/>
      <c r="S92" s="68"/>
      <c r="T92" s="70">
        <v>44</v>
      </c>
      <c r="U92" s="70"/>
      <c r="V92" s="68"/>
      <c r="W92" s="68"/>
      <c r="X92" s="70">
        <v>9</v>
      </c>
      <c r="Y92" s="70"/>
      <c r="Z92" s="68"/>
    </row>
    <row r="93" spans="1:26">
      <c r="A93" s="11"/>
      <c r="B93" s="108"/>
      <c r="C93" s="68"/>
      <c r="D93" s="70"/>
      <c r="E93" s="70"/>
      <c r="F93" s="68"/>
      <c r="G93" s="68"/>
      <c r="H93" s="70"/>
      <c r="I93" s="70"/>
      <c r="J93" s="68"/>
      <c r="K93" s="68"/>
      <c r="L93" s="70"/>
      <c r="M93" s="70"/>
      <c r="N93" s="68"/>
      <c r="O93" s="68"/>
      <c r="P93" s="70"/>
      <c r="Q93" s="70"/>
      <c r="R93" s="68"/>
      <c r="S93" s="68"/>
      <c r="T93" s="70"/>
      <c r="U93" s="70"/>
      <c r="V93" s="68"/>
      <c r="W93" s="68"/>
      <c r="X93" s="70"/>
      <c r="Y93" s="70"/>
      <c r="Z93" s="68"/>
    </row>
    <row r="94" spans="1:26">
      <c r="A94" s="11"/>
      <c r="B94" s="63" t="s">
        <v>301</v>
      </c>
      <c r="C94" s="60"/>
      <c r="D94" s="61">
        <v>264</v>
      </c>
      <c r="E94" s="61"/>
      <c r="F94" s="60"/>
      <c r="G94" s="60"/>
      <c r="H94" s="61">
        <v>262</v>
      </c>
      <c r="I94" s="61"/>
      <c r="J94" s="60"/>
      <c r="K94" s="60"/>
      <c r="L94" s="61">
        <v>41</v>
      </c>
      <c r="M94" s="61"/>
      <c r="N94" s="60"/>
      <c r="O94" s="60"/>
      <c r="P94" s="61">
        <v>333</v>
      </c>
      <c r="Q94" s="61"/>
      <c r="R94" s="60"/>
      <c r="S94" s="60"/>
      <c r="T94" s="61">
        <v>328</v>
      </c>
      <c r="U94" s="61"/>
      <c r="V94" s="60"/>
      <c r="W94" s="60"/>
      <c r="X94" s="61">
        <v>51</v>
      </c>
      <c r="Y94" s="61"/>
      <c r="Z94" s="60"/>
    </row>
    <row r="95" spans="1:26" ht="15.75" thickBot="1">
      <c r="A95" s="11"/>
      <c r="B95" s="63"/>
      <c r="C95" s="60"/>
      <c r="D95" s="58"/>
      <c r="E95" s="58"/>
      <c r="F95" s="59"/>
      <c r="G95" s="60"/>
      <c r="H95" s="58"/>
      <c r="I95" s="58"/>
      <c r="J95" s="59"/>
      <c r="K95" s="60"/>
      <c r="L95" s="58"/>
      <c r="M95" s="58"/>
      <c r="N95" s="59"/>
      <c r="O95" s="60"/>
      <c r="P95" s="58"/>
      <c r="Q95" s="58"/>
      <c r="R95" s="59"/>
      <c r="S95" s="60"/>
      <c r="T95" s="58"/>
      <c r="U95" s="58"/>
      <c r="V95" s="59"/>
      <c r="W95" s="60"/>
      <c r="X95" s="58"/>
      <c r="Y95" s="58"/>
      <c r="Z95" s="59"/>
    </row>
    <row r="96" spans="1:26" ht="15.75" thickTop="1">
      <c r="A96" s="11"/>
      <c r="B96" s="64" t="s">
        <v>109</v>
      </c>
      <c r="C96" s="68"/>
      <c r="D96" s="66" t="s">
        <v>212</v>
      </c>
      <c r="E96" s="62">
        <v>614</v>
      </c>
      <c r="F96" s="69"/>
      <c r="G96" s="68"/>
      <c r="H96" s="66" t="s">
        <v>212</v>
      </c>
      <c r="I96" s="62">
        <v>610</v>
      </c>
      <c r="J96" s="69"/>
      <c r="K96" s="68"/>
      <c r="L96" s="66" t="s">
        <v>212</v>
      </c>
      <c r="M96" s="62">
        <v>75</v>
      </c>
      <c r="N96" s="69"/>
      <c r="O96" s="68"/>
      <c r="P96" s="66" t="s">
        <v>212</v>
      </c>
      <c r="Q96" s="62">
        <v>639</v>
      </c>
      <c r="R96" s="69"/>
      <c r="S96" s="68"/>
      <c r="T96" s="66" t="s">
        <v>212</v>
      </c>
      <c r="U96" s="62">
        <v>631</v>
      </c>
      <c r="V96" s="69"/>
      <c r="W96" s="68"/>
      <c r="X96" s="66" t="s">
        <v>212</v>
      </c>
      <c r="Y96" s="62">
        <v>73</v>
      </c>
      <c r="Z96" s="69"/>
    </row>
    <row r="97" spans="1:30" ht="15.75" thickBot="1">
      <c r="A97" s="11"/>
      <c r="B97" s="64"/>
      <c r="C97" s="68"/>
      <c r="D97" s="96"/>
      <c r="E97" s="99"/>
      <c r="F97" s="98"/>
      <c r="G97" s="68"/>
      <c r="H97" s="96"/>
      <c r="I97" s="99"/>
      <c r="J97" s="98"/>
      <c r="K97" s="68"/>
      <c r="L97" s="96"/>
      <c r="M97" s="99"/>
      <c r="N97" s="98"/>
      <c r="O97" s="68"/>
      <c r="P97" s="96"/>
      <c r="Q97" s="99"/>
      <c r="R97" s="98"/>
      <c r="S97" s="68"/>
      <c r="T97" s="96"/>
      <c r="U97" s="99"/>
      <c r="V97" s="98"/>
      <c r="W97" s="68"/>
      <c r="X97" s="96"/>
      <c r="Y97" s="99"/>
      <c r="Z97" s="98"/>
    </row>
    <row r="98" spans="1:30" ht="16.5" thickTop="1" thickBot="1">
      <c r="A98" s="11"/>
      <c r="B98" s="35"/>
      <c r="C98" s="35"/>
      <c r="D98" s="79"/>
      <c r="E98" s="79"/>
      <c r="F98" s="79"/>
      <c r="G98" s="35"/>
      <c r="H98" s="79"/>
      <c r="I98" s="79"/>
      <c r="J98" s="79"/>
      <c r="K98" s="35"/>
      <c r="L98" s="79"/>
      <c r="M98" s="79"/>
      <c r="N98" s="79"/>
      <c r="O98" s="35"/>
      <c r="P98" s="79"/>
      <c r="Q98" s="79"/>
      <c r="R98" s="79"/>
      <c r="S98" s="35"/>
      <c r="T98" s="79"/>
      <c r="U98" s="79"/>
      <c r="V98" s="79"/>
      <c r="W98" s="35"/>
      <c r="X98" s="79"/>
      <c r="Y98" s="79"/>
      <c r="Z98" s="79"/>
    </row>
    <row r="99" spans="1:30" ht="15.75" thickTop="1">
      <c r="A99" s="11"/>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row>
    <row r="100" spans="1:30">
      <c r="A100" s="11"/>
      <c r="B100" s="43"/>
      <c r="C100" s="43"/>
      <c r="D100" s="43"/>
      <c r="E100" s="43"/>
      <c r="F100" s="43"/>
      <c r="G100" s="43"/>
      <c r="H100" s="43"/>
      <c r="I100" s="43"/>
      <c r="J100" s="43"/>
      <c r="K100" s="43"/>
      <c r="L100" s="43"/>
      <c r="M100" s="43"/>
      <c r="N100" s="43"/>
    </row>
    <row r="101" spans="1:30" ht="15.75" thickBot="1">
      <c r="A101" s="11"/>
      <c r="B101" s="17"/>
      <c r="C101" s="17"/>
      <c r="D101" s="17"/>
      <c r="E101" s="17"/>
      <c r="F101" s="17"/>
      <c r="G101" s="17"/>
      <c r="H101" s="17"/>
      <c r="I101" s="17"/>
      <c r="J101" s="17"/>
      <c r="K101" s="17"/>
      <c r="L101" s="17"/>
      <c r="M101" s="17"/>
      <c r="N101" s="17"/>
    </row>
    <row r="102" spans="1:30" ht="15.75" thickTop="1">
      <c r="A102" s="11"/>
      <c r="B102" s="81" t="s">
        <v>204</v>
      </c>
      <c r="C102" s="30"/>
      <c r="D102" s="49"/>
      <c r="E102" s="49"/>
      <c r="F102" s="49"/>
      <c r="G102" s="30"/>
      <c r="H102" s="49"/>
      <c r="I102" s="49"/>
      <c r="J102" s="49"/>
      <c r="K102" s="30"/>
      <c r="L102" s="49"/>
      <c r="M102" s="49"/>
      <c r="N102" s="49"/>
    </row>
    <row r="103" spans="1:30" ht="15.75" thickBot="1">
      <c r="A103" s="11"/>
      <c r="B103" s="82"/>
      <c r="C103" s="29"/>
      <c r="D103" s="48" t="s">
        <v>305</v>
      </c>
      <c r="E103" s="48"/>
      <c r="F103" s="48"/>
      <c r="G103" s="48"/>
      <c r="H103" s="48"/>
      <c r="I103" s="48"/>
      <c r="J103" s="48"/>
      <c r="K103" s="48"/>
      <c r="L103" s="48"/>
      <c r="M103" s="48"/>
      <c r="N103" s="48"/>
    </row>
    <row r="104" spans="1:30" ht="15.75" thickTop="1">
      <c r="A104" s="11"/>
      <c r="B104" s="104" t="s">
        <v>286</v>
      </c>
      <c r="C104" s="60"/>
      <c r="D104" s="46" t="s">
        <v>288</v>
      </c>
      <c r="E104" s="46"/>
      <c r="F104" s="46"/>
      <c r="G104" s="49"/>
      <c r="H104" s="46" t="s">
        <v>290</v>
      </c>
      <c r="I104" s="46"/>
      <c r="J104" s="46"/>
      <c r="K104" s="49"/>
      <c r="L104" s="46" t="s">
        <v>293</v>
      </c>
      <c r="M104" s="46"/>
      <c r="N104" s="46"/>
    </row>
    <row r="105" spans="1:30">
      <c r="A105" s="11"/>
      <c r="B105" s="104" t="s">
        <v>287</v>
      </c>
      <c r="C105" s="60"/>
      <c r="D105" s="47" t="s">
        <v>289</v>
      </c>
      <c r="E105" s="47"/>
      <c r="F105" s="47"/>
      <c r="G105" s="60"/>
      <c r="H105" s="47" t="s">
        <v>291</v>
      </c>
      <c r="I105" s="47"/>
      <c r="J105" s="47"/>
      <c r="K105" s="60"/>
      <c r="L105" s="47" t="s">
        <v>294</v>
      </c>
      <c r="M105" s="47"/>
      <c r="N105" s="47"/>
    </row>
    <row r="106" spans="1:30" ht="15.75" thickBot="1">
      <c r="A106" s="11"/>
      <c r="B106" s="104" t="s">
        <v>288</v>
      </c>
      <c r="C106" s="60"/>
      <c r="D106" s="87"/>
      <c r="E106" s="87"/>
      <c r="F106" s="87"/>
      <c r="G106" s="60"/>
      <c r="H106" s="48" t="s">
        <v>292</v>
      </c>
      <c r="I106" s="48"/>
      <c r="J106" s="48"/>
      <c r="K106" s="60"/>
      <c r="L106" s="87"/>
      <c r="M106" s="87"/>
      <c r="N106" s="87"/>
    </row>
    <row r="107" spans="1:30" ht="15.75" thickTop="1">
      <c r="A107" s="11"/>
      <c r="B107" s="105" t="s">
        <v>295</v>
      </c>
      <c r="C107" s="29"/>
      <c r="D107" s="49"/>
      <c r="E107" s="49"/>
      <c r="F107" s="49"/>
      <c r="G107" s="29"/>
      <c r="H107" s="49"/>
      <c r="I107" s="49"/>
      <c r="J107" s="49"/>
      <c r="K107" s="29"/>
      <c r="L107" s="49"/>
      <c r="M107" s="49"/>
      <c r="N107" s="49"/>
    </row>
    <row r="108" spans="1:30">
      <c r="A108" s="11"/>
      <c r="B108" s="108" t="s">
        <v>296</v>
      </c>
      <c r="C108" s="68"/>
      <c r="D108" s="64" t="s">
        <v>212</v>
      </c>
      <c r="E108" s="70">
        <v>28</v>
      </c>
      <c r="F108" s="68"/>
      <c r="G108" s="68"/>
      <c r="H108" s="64" t="s">
        <v>212</v>
      </c>
      <c r="I108" s="70">
        <v>27</v>
      </c>
      <c r="J108" s="68"/>
      <c r="K108" s="68"/>
      <c r="L108" s="64" t="s">
        <v>212</v>
      </c>
      <c r="M108" s="70" t="s">
        <v>220</v>
      </c>
      <c r="N108" s="68"/>
    </row>
    <row r="109" spans="1:30">
      <c r="A109" s="11"/>
      <c r="B109" s="108"/>
      <c r="C109" s="68"/>
      <c r="D109" s="64"/>
      <c r="E109" s="70"/>
      <c r="F109" s="68"/>
      <c r="G109" s="68"/>
      <c r="H109" s="64"/>
      <c r="I109" s="70"/>
      <c r="J109" s="68"/>
      <c r="K109" s="68"/>
      <c r="L109" s="64"/>
      <c r="M109" s="70"/>
      <c r="N109" s="68"/>
    </row>
    <row r="110" spans="1:30">
      <c r="A110" s="11"/>
      <c r="B110" s="63" t="s">
        <v>297</v>
      </c>
      <c r="C110" s="60"/>
      <c r="D110" s="61">
        <v>45</v>
      </c>
      <c r="E110" s="61"/>
      <c r="F110" s="60"/>
      <c r="G110" s="60"/>
      <c r="H110" s="61">
        <v>45</v>
      </c>
      <c r="I110" s="61"/>
      <c r="J110" s="60"/>
      <c r="K110" s="60"/>
      <c r="L110" s="61" t="s">
        <v>220</v>
      </c>
      <c r="M110" s="61"/>
      <c r="N110" s="60"/>
    </row>
    <row r="111" spans="1:30">
      <c r="A111" s="11"/>
      <c r="B111" s="63"/>
      <c r="C111" s="60"/>
      <c r="D111" s="61"/>
      <c r="E111" s="61"/>
      <c r="F111" s="60"/>
      <c r="G111" s="60"/>
      <c r="H111" s="61"/>
      <c r="I111" s="61"/>
      <c r="J111" s="60"/>
      <c r="K111" s="60"/>
      <c r="L111" s="61"/>
      <c r="M111" s="61"/>
      <c r="N111" s="60"/>
    </row>
    <row r="112" spans="1:30">
      <c r="A112" s="11"/>
      <c r="B112" s="108" t="s">
        <v>298</v>
      </c>
      <c r="C112" s="68"/>
      <c r="D112" s="70">
        <v>2</v>
      </c>
      <c r="E112" s="70"/>
      <c r="F112" s="68"/>
      <c r="G112" s="68"/>
      <c r="H112" s="70">
        <v>2</v>
      </c>
      <c r="I112" s="70"/>
      <c r="J112" s="68"/>
      <c r="K112" s="68"/>
      <c r="L112" s="70" t="s">
        <v>220</v>
      </c>
      <c r="M112" s="70"/>
      <c r="N112" s="68"/>
    </row>
    <row r="113" spans="1:14">
      <c r="A113" s="11"/>
      <c r="B113" s="108"/>
      <c r="C113" s="68"/>
      <c r="D113" s="70"/>
      <c r="E113" s="70"/>
      <c r="F113" s="68"/>
      <c r="G113" s="68"/>
      <c r="H113" s="70"/>
      <c r="I113" s="70"/>
      <c r="J113" s="68"/>
      <c r="K113" s="68"/>
      <c r="L113" s="70"/>
      <c r="M113" s="70"/>
      <c r="N113" s="68"/>
    </row>
    <row r="114" spans="1:14">
      <c r="A114" s="11"/>
      <c r="B114" s="63" t="s">
        <v>299</v>
      </c>
      <c r="C114" s="60"/>
      <c r="D114" s="61">
        <v>1</v>
      </c>
      <c r="E114" s="61"/>
      <c r="F114" s="60"/>
      <c r="G114" s="60"/>
      <c r="H114" s="61">
        <v>1</v>
      </c>
      <c r="I114" s="61"/>
      <c r="J114" s="60"/>
      <c r="K114" s="60"/>
      <c r="L114" s="61" t="s">
        <v>220</v>
      </c>
      <c r="M114" s="61"/>
      <c r="N114" s="60"/>
    </row>
    <row r="115" spans="1:14">
      <c r="A115" s="11"/>
      <c r="B115" s="63"/>
      <c r="C115" s="60"/>
      <c r="D115" s="61"/>
      <c r="E115" s="61"/>
      <c r="F115" s="60"/>
      <c r="G115" s="60"/>
      <c r="H115" s="61"/>
      <c r="I115" s="61"/>
      <c r="J115" s="60"/>
      <c r="K115" s="60"/>
      <c r="L115" s="61"/>
      <c r="M115" s="61"/>
      <c r="N115" s="60"/>
    </row>
    <row r="116" spans="1:14">
      <c r="A116" s="11"/>
      <c r="B116" s="108" t="s">
        <v>300</v>
      </c>
      <c r="C116" s="68"/>
      <c r="D116" s="70">
        <v>7</v>
      </c>
      <c r="E116" s="70"/>
      <c r="F116" s="68"/>
      <c r="G116" s="68"/>
      <c r="H116" s="70">
        <v>7</v>
      </c>
      <c r="I116" s="70"/>
      <c r="J116" s="68"/>
      <c r="K116" s="68"/>
      <c r="L116" s="70" t="s">
        <v>220</v>
      </c>
      <c r="M116" s="70"/>
      <c r="N116" s="68"/>
    </row>
    <row r="117" spans="1:14">
      <c r="A117" s="11"/>
      <c r="B117" s="108"/>
      <c r="C117" s="68"/>
      <c r="D117" s="70"/>
      <c r="E117" s="70"/>
      <c r="F117" s="68"/>
      <c r="G117" s="68"/>
      <c r="H117" s="70"/>
      <c r="I117" s="70"/>
      <c r="J117" s="68"/>
      <c r="K117" s="68"/>
      <c r="L117" s="70"/>
      <c r="M117" s="70"/>
      <c r="N117" s="68"/>
    </row>
    <row r="118" spans="1:14">
      <c r="A118" s="11"/>
      <c r="B118" s="63" t="s">
        <v>301</v>
      </c>
      <c r="C118" s="60"/>
      <c r="D118" s="61">
        <v>295</v>
      </c>
      <c r="E118" s="61"/>
      <c r="F118" s="60"/>
      <c r="G118" s="60"/>
      <c r="H118" s="61">
        <v>295</v>
      </c>
      <c r="I118" s="61"/>
      <c r="J118" s="60"/>
      <c r="K118" s="60"/>
      <c r="L118" s="61" t="s">
        <v>220</v>
      </c>
      <c r="M118" s="61"/>
      <c r="N118" s="60"/>
    </row>
    <row r="119" spans="1:14" ht="15.75" thickBot="1">
      <c r="A119" s="11"/>
      <c r="B119" s="63"/>
      <c r="C119" s="60"/>
      <c r="D119" s="58"/>
      <c r="E119" s="58"/>
      <c r="F119" s="59"/>
      <c r="G119" s="60"/>
      <c r="H119" s="58"/>
      <c r="I119" s="58"/>
      <c r="J119" s="59"/>
      <c r="K119" s="60"/>
      <c r="L119" s="58"/>
      <c r="M119" s="58"/>
      <c r="N119" s="59"/>
    </row>
    <row r="120" spans="1:14" ht="15.75" thickTop="1">
      <c r="A120" s="11"/>
      <c r="B120" s="64" t="s">
        <v>109</v>
      </c>
      <c r="C120" s="68"/>
      <c r="D120" s="66" t="s">
        <v>212</v>
      </c>
      <c r="E120" s="62">
        <v>378</v>
      </c>
      <c r="F120" s="69"/>
      <c r="G120" s="68"/>
      <c r="H120" s="66" t="s">
        <v>212</v>
      </c>
      <c r="I120" s="62">
        <v>377</v>
      </c>
      <c r="J120" s="69"/>
      <c r="K120" s="68"/>
      <c r="L120" s="66" t="s">
        <v>212</v>
      </c>
      <c r="M120" s="62" t="s">
        <v>220</v>
      </c>
      <c r="N120" s="69"/>
    </row>
    <row r="121" spans="1:14" ht="15.75" thickBot="1">
      <c r="A121" s="11"/>
      <c r="B121" s="64"/>
      <c r="C121" s="68"/>
      <c r="D121" s="67"/>
      <c r="E121" s="65"/>
      <c r="F121" s="53"/>
      <c r="G121" s="68"/>
      <c r="H121" s="67"/>
      <c r="I121" s="65"/>
      <c r="J121" s="53"/>
      <c r="K121" s="68"/>
      <c r="L121" s="67"/>
      <c r="M121" s="65"/>
      <c r="N121" s="53"/>
    </row>
    <row r="122" spans="1:14" ht="15.75" thickTop="1">
      <c r="A122" s="11"/>
      <c r="B122" s="104" t="s">
        <v>286</v>
      </c>
      <c r="C122" s="60"/>
      <c r="D122" s="57"/>
      <c r="E122" s="57"/>
      <c r="F122" s="49"/>
      <c r="G122" s="60"/>
      <c r="H122" s="57"/>
      <c r="I122" s="57"/>
      <c r="J122" s="49"/>
      <c r="K122" s="60"/>
      <c r="L122" s="57"/>
      <c r="M122" s="57"/>
      <c r="N122" s="49"/>
    </row>
    <row r="123" spans="1:14">
      <c r="A123" s="11"/>
      <c r="B123" s="104" t="s">
        <v>302</v>
      </c>
      <c r="C123" s="60"/>
      <c r="D123" s="61"/>
      <c r="E123" s="61"/>
      <c r="F123" s="60"/>
      <c r="G123" s="60"/>
      <c r="H123" s="61"/>
      <c r="I123" s="61"/>
      <c r="J123" s="60"/>
      <c r="K123" s="60"/>
      <c r="L123" s="61"/>
      <c r="M123" s="61"/>
      <c r="N123" s="60"/>
    </row>
    <row r="124" spans="1:14">
      <c r="A124" s="11"/>
      <c r="B124" s="104" t="s">
        <v>288</v>
      </c>
      <c r="C124" s="60"/>
      <c r="D124" s="61"/>
      <c r="E124" s="61"/>
      <c r="F124" s="60"/>
      <c r="G124" s="60"/>
      <c r="H124" s="61"/>
      <c r="I124" s="61"/>
      <c r="J124" s="60"/>
      <c r="K124" s="60"/>
      <c r="L124" s="61"/>
      <c r="M124" s="61"/>
      <c r="N124" s="60"/>
    </row>
    <row r="125" spans="1:14">
      <c r="A125" s="11"/>
      <c r="B125" s="109" t="s">
        <v>295</v>
      </c>
      <c r="C125" s="68"/>
      <c r="D125" s="70"/>
      <c r="E125" s="70"/>
      <c r="F125" s="68"/>
      <c r="G125" s="68"/>
      <c r="H125" s="70"/>
      <c r="I125" s="70"/>
      <c r="J125" s="68"/>
      <c r="K125" s="68"/>
      <c r="L125" s="70"/>
      <c r="M125" s="70"/>
      <c r="N125" s="68"/>
    </row>
    <row r="126" spans="1:14">
      <c r="A126" s="11"/>
      <c r="B126" s="109"/>
      <c r="C126" s="68"/>
      <c r="D126" s="70"/>
      <c r="E126" s="70"/>
      <c r="F126" s="68"/>
      <c r="G126" s="68"/>
      <c r="H126" s="70"/>
      <c r="I126" s="70"/>
      <c r="J126" s="68"/>
      <c r="K126" s="68"/>
      <c r="L126" s="70"/>
      <c r="M126" s="70"/>
      <c r="N126" s="68"/>
    </row>
    <row r="127" spans="1:14">
      <c r="A127" s="11"/>
      <c r="B127" s="63" t="s">
        <v>296</v>
      </c>
      <c r="C127" s="60"/>
      <c r="D127" s="21" t="s">
        <v>212</v>
      </c>
      <c r="E127" s="61">
        <v>25</v>
      </c>
      <c r="F127" s="60"/>
      <c r="G127" s="60"/>
      <c r="H127" s="21" t="s">
        <v>212</v>
      </c>
      <c r="I127" s="61">
        <v>23</v>
      </c>
      <c r="J127" s="60"/>
      <c r="K127" s="60"/>
      <c r="L127" s="21" t="s">
        <v>212</v>
      </c>
      <c r="M127" s="61">
        <v>7</v>
      </c>
      <c r="N127" s="60"/>
    </row>
    <row r="128" spans="1:14">
      <c r="A128" s="11"/>
      <c r="B128" s="63"/>
      <c r="C128" s="60"/>
      <c r="D128" s="21"/>
      <c r="E128" s="61"/>
      <c r="F128" s="60"/>
      <c r="G128" s="60"/>
      <c r="H128" s="21"/>
      <c r="I128" s="61"/>
      <c r="J128" s="60"/>
      <c r="K128" s="60"/>
      <c r="L128" s="21"/>
      <c r="M128" s="61"/>
      <c r="N128" s="60"/>
    </row>
    <row r="129" spans="1:14">
      <c r="A129" s="11"/>
      <c r="B129" s="108" t="s">
        <v>297</v>
      </c>
      <c r="C129" s="68"/>
      <c r="D129" s="70">
        <v>28</v>
      </c>
      <c r="E129" s="70"/>
      <c r="F129" s="68"/>
      <c r="G129" s="68"/>
      <c r="H129" s="70">
        <v>26</v>
      </c>
      <c r="I129" s="70"/>
      <c r="J129" s="68"/>
      <c r="K129" s="68"/>
      <c r="L129" s="70">
        <v>11</v>
      </c>
      <c r="M129" s="70"/>
      <c r="N129" s="68"/>
    </row>
    <row r="130" spans="1:14">
      <c r="A130" s="11"/>
      <c r="B130" s="108"/>
      <c r="C130" s="68"/>
      <c r="D130" s="70"/>
      <c r="E130" s="70"/>
      <c r="F130" s="68"/>
      <c r="G130" s="68"/>
      <c r="H130" s="70"/>
      <c r="I130" s="70"/>
      <c r="J130" s="68"/>
      <c r="K130" s="68"/>
      <c r="L130" s="70"/>
      <c r="M130" s="70"/>
      <c r="N130" s="68"/>
    </row>
    <row r="131" spans="1:14">
      <c r="A131" s="11"/>
      <c r="B131" s="63" t="s">
        <v>298</v>
      </c>
      <c r="C131" s="60"/>
      <c r="D131" s="61">
        <v>19</v>
      </c>
      <c r="E131" s="61"/>
      <c r="F131" s="60"/>
      <c r="G131" s="60"/>
      <c r="H131" s="61">
        <v>19</v>
      </c>
      <c r="I131" s="61"/>
      <c r="J131" s="60"/>
      <c r="K131" s="60"/>
      <c r="L131" s="61">
        <v>4</v>
      </c>
      <c r="M131" s="61"/>
      <c r="N131" s="60"/>
    </row>
    <row r="132" spans="1:14">
      <c r="A132" s="11"/>
      <c r="B132" s="63"/>
      <c r="C132" s="60"/>
      <c r="D132" s="61"/>
      <c r="E132" s="61"/>
      <c r="F132" s="60"/>
      <c r="G132" s="60"/>
      <c r="H132" s="61"/>
      <c r="I132" s="61"/>
      <c r="J132" s="60"/>
      <c r="K132" s="60"/>
      <c r="L132" s="61"/>
      <c r="M132" s="61"/>
      <c r="N132" s="60"/>
    </row>
    <row r="133" spans="1:14">
      <c r="A133" s="11"/>
      <c r="B133" s="108" t="s">
        <v>299</v>
      </c>
      <c r="C133" s="68"/>
      <c r="D133" s="70" t="s">
        <v>220</v>
      </c>
      <c r="E133" s="70"/>
      <c r="F133" s="68"/>
      <c r="G133" s="68"/>
      <c r="H133" s="70" t="s">
        <v>220</v>
      </c>
      <c r="I133" s="70"/>
      <c r="J133" s="68"/>
      <c r="K133" s="68"/>
      <c r="L133" s="70" t="s">
        <v>220</v>
      </c>
      <c r="M133" s="70"/>
      <c r="N133" s="68"/>
    </row>
    <row r="134" spans="1:14">
      <c r="A134" s="11"/>
      <c r="B134" s="108"/>
      <c r="C134" s="68"/>
      <c r="D134" s="70"/>
      <c r="E134" s="70"/>
      <c r="F134" s="68"/>
      <c r="G134" s="68"/>
      <c r="H134" s="70"/>
      <c r="I134" s="70"/>
      <c r="J134" s="68"/>
      <c r="K134" s="68"/>
      <c r="L134" s="70"/>
      <c r="M134" s="70"/>
      <c r="N134" s="68"/>
    </row>
    <row r="135" spans="1:14">
      <c r="A135" s="11"/>
      <c r="B135" s="63" t="s">
        <v>300</v>
      </c>
      <c r="C135" s="60"/>
      <c r="D135" s="61">
        <v>36</v>
      </c>
      <c r="E135" s="61"/>
      <c r="F135" s="60"/>
      <c r="G135" s="60"/>
      <c r="H135" s="61">
        <v>36</v>
      </c>
      <c r="I135" s="61"/>
      <c r="J135" s="60"/>
      <c r="K135" s="60"/>
      <c r="L135" s="61">
        <v>10</v>
      </c>
      <c r="M135" s="61"/>
      <c r="N135" s="60"/>
    </row>
    <row r="136" spans="1:14">
      <c r="A136" s="11"/>
      <c r="B136" s="63"/>
      <c r="C136" s="60"/>
      <c r="D136" s="61"/>
      <c r="E136" s="61"/>
      <c r="F136" s="60"/>
      <c r="G136" s="60"/>
      <c r="H136" s="61"/>
      <c r="I136" s="61"/>
      <c r="J136" s="60"/>
      <c r="K136" s="60"/>
      <c r="L136" s="61"/>
      <c r="M136" s="61"/>
      <c r="N136" s="60"/>
    </row>
    <row r="137" spans="1:14">
      <c r="A137" s="11"/>
      <c r="B137" s="108" t="s">
        <v>301</v>
      </c>
      <c r="C137" s="68"/>
      <c r="D137" s="70">
        <v>113</v>
      </c>
      <c r="E137" s="70"/>
      <c r="F137" s="68"/>
      <c r="G137" s="68"/>
      <c r="H137" s="70">
        <v>109</v>
      </c>
      <c r="I137" s="70"/>
      <c r="J137" s="68"/>
      <c r="K137" s="68"/>
      <c r="L137" s="70">
        <v>24</v>
      </c>
      <c r="M137" s="70"/>
      <c r="N137" s="68"/>
    </row>
    <row r="138" spans="1:14" ht="15.75" thickBot="1">
      <c r="A138" s="11"/>
      <c r="B138" s="108"/>
      <c r="C138" s="68"/>
      <c r="D138" s="65"/>
      <c r="E138" s="65"/>
      <c r="F138" s="53"/>
      <c r="G138" s="68"/>
      <c r="H138" s="65"/>
      <c r="I138" s="65"/>
      <c r="J138" s="53"/>
      <c r="K138" s="68"/>
      <c r="L138" s="65"/>
      <c r="M138" s="65"/>
      <c r="N138" s="53"/>
    </row>
    <row r="139" spans="1:14" ht="15.75" thickTop="1">
      <c r="A139" s="11"/>
      <c r="B139" s="21" t="s">
        <v>109</v>
      </c>
      <c r="C139" s="60"/>
      <c r="D139" s="55" t="s">
        <v>212</v>
      </c>
      <c r="E139" s="57">
        <v>221</v>
      </c>
      <c r="F139" s="49"/>
      <c r="G139" s="60"/>
      <c r="H139" s="55" t="s">
        <v>212</v>
      </c>
      <c r="I139" s="57">
        <v>213</v>
      </c>
      <c r="J139" s="49"/>
      <c r="K139" s="60"/>
      <c r="L139" s="55" t="s">
        <v>212</v>
      </c>
      <c r="M139" s="57">
        <v>56</v>
      </c>
      <c r="N139" s="49"/>
    </row>
    <row r="140" spans="1:14" ht="15.75" thickBot="1">
      <c r="A140" s="11"/>
      <c r="B140" s="21"/>
      <c r="C140" s="60"/>
      <c r="D140" s="56"/>
      <c r="E140" s="58"/>
      <c r="F140" s="59"/>
      <c r="G140" s="60"/>
      <c r="H140" s="56"/>
      <c r="I140" s="58"/>
      <c r="J140" s="59"/>
      <c r="K140" s="60"/>
      <c r="L140" s="56"/>
      <c r="M140" s="58"/>
      <c r="N140" s="59"/>
    </row>
    <row r="141" spans="1:14" ht="15.75" thickTop="1">
      <c r="A141" s="11"/>
      <c r="B141" s="107" t="s">
        <v>303</v>
      </c>
      <c r="C141" s="68"/>
      <c r="D141" s="69"/>
      <c r="E141" s="69"/>
      <c r="F141" s="69"/>
      <c r="G141" s="68"/>
      <c r="H141" s="69"/>
      <c r="I141" s="69"/>
      <c r="J141" s="69"/>
      <c r="K141" s="68"/>
      <c r="L141" s="69"/>
      <c r="M141" s="69"/>
      <c r="N141" s="69"/>
    </row>
    <row r="142" spans="1:14">
      <c r="A142" s="11"/>
      <c r="B142" s="107" t="s">
        <v>304</v>
      </c>
      <c r="C142" s="68"/>
      <c r="D142" s="68"/>
      <c r="E142" s="68"/>
      <c r="F142" s="68"/>
      <c r="G142" s="68"/>
      <c r="H142" s="68"/>
      <c r="I142" s="68"/>
      <c r="J142" s="68"/>
      <c r="K142" s="68"/>
      <c r="L142" s="68"/>
      <c r="M142" s="68"/>
      <c r="N142" s="68"/>
    </row>
    <row r="143" spans="1:14">
      <c r="A143" s="11"/>
      <c r="B143" s="105" t="s">
        <v>295</v>
      </c>
      <c r="C143" s="29"/>
      <c r="D143" s="60"/>
      <c r="E143" s="60"/>
      <c r="F143" s="60"/>
      <c r="G143" s="29"/>
      <c r="H143" s="60"/>
      <c r="I143" s="60"/>
      <c r="J143" s="60"/>
      <c r="K143" s="29"/>
      <c r="L143" s="60"/>
      <c r="M143" s="60"/>
      <c r="N143" s="60"/>
    </row>
    <row r="144" spans="1:14">
      <c r="A144" s="11"/>
      <c r="B144" s="108" t="s">
        <v>296</v>
      </c>
      <c r="C144" s="68"/>
      <c r="D144" s="64" t="s">
        <v>212</v>
      </c>
      <c r="E144" s="70">
        <v>53</v>
      </c>
      <c r="F144" s="68"/>
      <c r="G144" s="68"/>
      <c r="H144" s="64" t="s">
        <v>212</v>
      </c>
      <c r="I144" s="70">
        <v>50</v>
      </c>
      <c r="J144" s="68"/>
      <c r="K144" s="68"/>
      <c r="L144" s="64" t="s">
        <v>212</v>
      </c>
      <c r="M144" s="70">
        <v>7</v>
      </c>
      <c r="N144" s="68"/>
    </row>
    <row r="145" spans="1:26">
      <c r="A145" s="11"/>
      <c r="B145" s="108"/>
      <c r="C145" s="68"/>
      <c r="D145" s="64"/>
      <c r="E145" s="70"/>
      <c r="F145" s="68"/>
      <c r="G145" s="68"/>
      <c r="H145" s="64"/>
      <c r="I145" s="70"/>
      <c r="J145" s="68"/>
      <c r="K145" s="68"/>
      <c r="L145" s="64"/>
      <c r="M145" s="70"/>
      <c r="N145" s="68"/>
    </row>
    <row r="146" spans="1:26">
      <c r="A146" s="11"/>
      <c r="B146" s="63" t="s">
        <v>297</v>
      </c>
      <c r="C146" s="60"/>
      <c r="D146" s="61">
        <v>73</v>
      </c>
      <c r="E146" s="61"/>
      <c r="F146" s="60"/>
      <c r="G146" s="60"/>
      <c r="H146" s="61">
        <v>71</v>
      </c>
      <c r="I146" s="61"/>
      <c r="J146" s="60"/>
      <c r="K146" s="60"/>
      <c r="L146" s="61">
        <v>11</v>
      </c>
      <c r="M146" s="61"/>
      <c r="N146" s="60"/>
    </row>
    <row r="147" spans="1:26">
      <c r="A147" s="11"/>
      <c r="B147" s="63"/>
      <c r="C147" s="60"/>
      <c r="D147" s="61"/>
      <c r="E147" s="61"/>
      <c r="F147" s="60"/>
      <c r="G147" s="60"/>
      <c r="H147" s="61"/>
      <c r="I147" s="61"/>
      <c r="J147" s="60"/>
      <c r="K147" s="60"/>
      <c r="L147" s="61"/>
      <c r="M147" s="61"/>
      <c r="N147" s="60"/>
    </row>
    <row r="148" spans="1:26">
      <c r="A148" s="11"/>
      <c r="B148" s="108" t="s">
        <v>298</v>
      </c>
      <c r="C148" s="68"/>
      <c r="D148" s="70">
        <v>21</v>
      </c>
      <c r="E148" s="70"/>
      <c r="F148" s="68"/>
      <c r="G148" s="68"/>
      <c r="H148" s="70">
        <v>21</v>
      </c>
      <c r="I148" s="70"/>
      <c r="J148" s="68"/>
      <c r="K148" s="68"/>
      <c r="L148" s="70">
        <v>4</v>
      </c>
      <c r="M148" s="70"/>
      <c r="N148" s="68"/>
    </row>
    <row r="149" spans="1:26">
      <c r="A149" s="11"/>
      <c r="B149" s="108"/>
      <c r="C149" s="68"/>
      <c r="D149" s="70"/>
      <c r="E149" s="70"/>
      <c r="F149" s="68"/>
      <c r="G149" s="68"/>
      <c r="H149" s="70"/>
      <c r="I149" s="70"/>
      <c r="J149" s="68"/>
      <c r="K149" s="68"/>
      <c r="L149" s="70"/>
      <c r="M149" s="70"/>
      <c r="N149" s="68"/>
    </row>
    <row r="150" spans="1:26">
      <c r="A150" s="11"/>
      <c r="B150" s="63" t="s">
        <v>299</v>
      </c>
      <c r="C150" s="60"/>
      <c r="D150" s="61">
        <v>1</v>
      </c>
      <c r="E150" s="61"/>
      <c r="F150" s="60"/>
      <c r="G150" s="60"/>
      <c r="H150" s="61">
        <v>1</v>
      </c>
      <c r="I150" s="61"/>
      <c r="J150" s="60"/>
      <c r="K150" s="60"/>
      <c r="L150" s="61" t="s">
        <v>220</v>
      </c>
      <c r="M150" s="61"/>
      <c r="N150" s="60"/>
    </row>
    <row r="151" spans="1:26">
      <c r="A151" s="11"/>
      <c r="B151" s="63"/>
      <c r="C151" s="60"/>
      <c r="D151" s="61"/>
      <c r="E151" s="61"/>
      <c r="F151" s="60"/>
      <c r="G151" s="60"/>
      <c r="H151" s="61"/>
      <c r="I151" s="61"/>
      <c r="J151" s="60"/>
      <c r="K151" s="60"/>
      <c r="L151" s="61"/>
      <c r="M151" s="61"/>
      <c r="N151" s="60"/>
    </row>
    <row r="152" spans="1:26">
      <c r="A152" s="11"/>
      <c r="B152" s="108" t="s">
        <v>300</v>
      </c>
      <c r="C152" s="68"/>
      <c r="D152" s="70">
        <v>43</v>
      </c>
      <c r="E152" s="70"/>
      <c r="F152" s="68"/>
      <c r="G152" s="68"/>
      <c r="H152" s="70">
        <v>43</v>
      </c>
      <c r="I152" s="70"/>
      <c r="J152" s="68"/>
      <c r="K152" s="68"/>
      <c r="L152" s="70">
        <v>10</v>
      </c>
      <c r="M152" s="70"/>
      <c r="N152" s="68"/>
    </row>
    <row r="153" spans="1:26">
      <c r="A153" s="11"/>
      <c r="B153" s="108"/>
      <c r="C153" s="68"/>
      <c r="D153" s="70"/>
      <c r="E153" s="70"/>
      <c r="F153" s="68"/>
      <c r="G153" s="68"/>
      <c r="H153" s="70"/>
      <c r="I153" s="70"/>
      <c r="J153" s="68"/>
      <c r="K153" s="68"/>
      <c r="L153" s="70"/>
      <c r="M153" s="70"/>
      <c r="N153" s="68"/>
    </row>
    <row r="154" spans="1:26">
      <c r="A154" s="11"/>
      <c r="B154" s="63" t="s">
        <v>301</v>
      </c>
      <c r="C154" s="60"/>
      <c r="D154" s="61">
        <v>408</v>
      </c>
      <c r="E154" s="61"/>
      <c r="F154" s="60"/>
      <c r="G154" s="60"/>
      <c r="H154" s="61">
        <v>404</v>
      </c>
      <c r="I154" s="61"/>
      <c r="J154" s="60"/>
      <c r="K154" s="60"/>
      <c r="L154" s="61">
        <v>24</v>
      </c>
      <c r="M154" s="61"/>
      <c r="N154" s="60"/>
    </row>
    <row r="155" spans="1:26" ht="15.75" thickBot="1">
      <c r="A155" s="11"/>
      <c r="B155" s="63"/>
      <c r="C155" s="60"/>
      <c r="D155" s="58"/>
      <c r="E155" s="58"/>
      <c r="F155" s="59"/>
      <c r="G155" s="60"/>
      <c r="H155" s="58"/>
      <c r="I155" s="58"/>
      <c r="J155" s="59"/>
      <c r="K155" s="60"/>
      <c r="L155" s="58"/>
      <c r="M155" s="58"/>
      <c r="N155" s="59"/>
    </row>
    <row r="156" spans="1:26" ht="15.75" thickTop="1">
      <c r="A156" s="11"/>
      <c r="B156" s="64" t="s">
        <v>109</v>
      </c>
      <c r="C156" s="68"/>
      <c r="D156" s="66" t="s">
        <v>212</v>
      </c>
      <c r="E156" s="62">
        <v>599</v>
      </c>
      <c r="F156" s="69"/>
      <c r="G156" s="68"/>
      <c r="H156" s="66" t="s">
        <v>212</v>
      </c>
      <c r="I156" s="62">
        <v>590</v>
      </c>
      <c r="J156" s="69"/>
      <c r="K156" s="68"/>
      <c r="L156" s="66" t="s">
        <v>212</v>
      </c>
      <c r="M156" s="62">
        <v>56</v>
      </c>
      <c r="N156" s="69"/>
    </row>
    <row r="157" spans="1:26" ht="15.75" thickBot="1">
      <c r="A157" s="11"/>
      <c r="B157" s="64"/>
      <c r="C157" s="68"/>
      <c r="D157" s="96"/>
      <c r="E157" s="99"/>
      <c r="F157" s="98"/>
      <c r="G157" s="68"/>
      <c r="H157" s="96"/>
      <c r="I157" s="99"/>
      <c r="J157" s="98"/>
      <c r="K157" s="68"/>
      <c r="L157" s="96"/>
      <c r="M157" s="99"/>
      <c r="N157" s="98"/>
    </row>
    <row r="158" spans="1:26" ht="16.5" thickTop="1" thickBot="1">
      <c r="A158" s="11"/>
      <c r="B158" s="35"/>
      <c r="C158" s="35"/>
      <c r="D158" s="79"/>
      <c r="E158" s="79"/>
      <c r="F158" s="79"/>
      <c r="G158" s="35"/>
      <c r="H158" s="79"/>
      <c r="I158" s="79"/>
      <c r="J158" s="79"/>
      <c r="K158" s="35"/>
      <c r="L158" s="79"/>
      <c r="M158" s="79"/>
      <c r="N158" s="79"/>
    </row>
    <row r="159" spans="1:26" ht="15.75" thickTop="1">
      <c r="A159" s="11"/>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thickBot="1">
      <c r="A160" s="11"/>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thickTop="1">
      <c r="A161" s="11"/>
      <c r="B161" s="81" t="s">
        <v>204</v>
      </c>
      <c r="C161" s="30"/>
      <c r="D161" s="86"/>
      <c r="E161" s="86"/>
      <c r="F161" s="86"/>
      <c r="G161" s="30"/>
      <c r="H161" s="86"/>
      <c r="I161" s="86"/>
      <c r="J161" s="86"/>
      <c r="K161" s="30"/>
      <c r="L161" s="86"/>
      <c r="M161" s="86"/>
      <c r="N161" s="86"/>
      <c r="O161" s="30"/>
      <c r="P161" s="86"/>
      <c r="Q161" s="86"/>
      <c r="R161" s="86"/>
      <c r="S161" s="30"/>
      <c r="T161" s="49"/>
      <c r="U161" s="49"/>
      <c r="V161" s="49"/>
      <c r="W161" s="30"/>
      <c r="X161" s="49"/>
      <c r="Y161" s="49"/>
      <c r="Z161" s="49"/>
    </row>
    <row r="162" spans="1:26">
      <c r="A162" s="11"/>
      <c r="B162" s="111"/>
      <c r="C162" s="60"/>
      <c r="D162" s="47" t="s">
        <v>306</v>
      </c>
      <c r="E162" s="47"/>
      <c r="F162" s="47"/>
      <c r="G162" s="47"/>
      <c r="H162" s="47"/>
      <c r="I162" s="47"/>
      <c r="J162" s="47"/>
      <c r="K162" s="60"/>
      <c r="L162" s="47" t="s">
        <v>306</v>
      </c>
      <c r="M162" s="47"/>
      <c r="N162" s="47"/>
      <c r="O162" s="47"/>
      <c r="P162" s="47"/>
      <c r="Q162" s="47"/>
      <c r="R162" s="47"/>
      <c r="S162" s="60"/>
      <c r="T162" s="47" t="s">
        <v>306</v>
      </c>
      <c r="U162" s="47"/>
      <c r="V162" s="47"/>
      <c r="W162" s="47"/>
      <c r="X162" s="47"/>
      <c r="Y162" s="47"/>
      <c r="Z162" s="47"/>
    </row>
    <row r="163" spans="1:26" ht="15.75" thickBot="1">
      <c r="A163" s="11"/>
      <c r="B163" s="111"/>
      <c r="C163" s="60"/>
      <c r="D163" s="112">
        <v>42004</v>
      </c>
      <c r="E163" s="112"/>
      <c r="F163" s="112"/>
      <c r="G163" s="112"/>
      <c r="H163" s="112"/>
      <c r="I163" s="112"/>
      <c r="J163" s="112"/>
      <c r="K163" s="60"/>
      <c r="L163" s="112">
        <v>41639</v>
      </c>
      <c r="M163" s="112"/>
      <c r="N163" s="112"/>
      <c r="O163" s="112"/>
      <c r="P163" s="112"/>
      <c r="Q163" s="112"/>
      <c r="R163" s="112"/>
      <c r="S163" s="60"/>
      <c r="T163" s="112">
        <v>41274</v>
      </c>
      <c r="U163" s="112"/>
      <c r="V163" s="112"/>
      <c r="W163" s="112"/>
      <c r="X163" s="112"/>
      <c r="Y163" s="112"/>
      <c r="Z163" s="112"/>
    </row>
    <row r="164" spans="1:26" ht="15.75" thickTop="1">
      <c r="A164" s="11"/>
      <c r="B164" s="104" t="s">
        <v>286</v>
      </c>
      <c r="C164" s="60"/>
      <c r="D164" s="46" t="s">
        <v>307</v>
      </c>
      <c r="E164" s="46"/>
      <c r="F164" s="46"/>
      <c r="G164" s="49"/>
      <c r="H164" s="46" t="s">
        <v>36</v>
      </c>
      <c r="I164" s="46"/>
      <c r="J164" s="46"/>
      <c r="K164" s="60"/>
      <c r="L164" s="46" t="s">
        <v>307</v>
      </c>
      <c r="M164" s="46"/>
      <c r="N164" s="46"/>
      <c r="O164" s="49"/>
      <c r="P164" s="46" t="s">
        <v>36</v>
      </c>
      <c r="Q164" s="46"/>
      <c r="R164" s="46"/>
      <c r="S164" s="60"/>
      <c r="T164" s="46" t="s">
        <v>307</v>
      </c>
      <c r="U164" s="46"/>
      <c r="V164" s="46"/>
      <c r="W164" s="49"/>
      <c r="X164" s="46" t="s">
        <v>36</v>
      </c>
      <c r="Y164" s="46"/>
      <c r="Z164" s="46"/>
    </row>
    <row r="165" spans="1:26">
      <c r="A165" s="11"/>
      <c r="B165" s="104" t="s">
        <v>287</v>
      </c>
      <c r="C165" s="60"/>
      <c r="D165" s="47" t="s">
        <v>288</v>
      </c>
      <c r="E165" s="47"/>
      <c r="F165" s="47"/>
      <c r="G165" s="60"/>
      <c r="H165" s="47" t="s">
        <v>308</v>
      </c>
      <c r="I165" s="47"/>
      <c r="J165" s="47"/>
      <c r="K165" s="60"/>
      <c r="L165" s="47" t="s">
        <v>288</v>
      </c>
      <c r="M165" s="47"/>
      <c r="N165" s="47"/>
      <c r="O165" s="60"/>
      <c r="P165" s="47" t="s">
        <v>308</v>
      </c>
      <c r="Q165" s="47"/>
      <c r="R165" s="47"/>
      <c r="S165" s="60"/>
      <c r="T165" s="47" t="s">
        <v>288</v>
      </c>
      <c r="U165" s="47"/>
      <c r="V165" s="47"/>
      <c r="W165" s="60"/>
      <c r="X165" s="47" t="s">
        <v>308</v>
      </c>
      <c r="Y165" s="47"/>
      <c r="Z165" s="47"/>
    </row>
    <row r="166" spans="1:26" ht="15.75" thickBot="1">
      <c r="A166" s="11"/>
      <c r="B166" s="104" t="s">
        <v>288</v>
      </c>
      <c r="C166" s="60"/>
      <c r="D166" s="48" t="s">
        <v>289</v>
      </c>
      <c r="E166" s="48"/>
      <c r="F166" s="48"/>
      <c r="G166" s="60"/>
      <c r="H166" s="48" t="s">
        <v>309</v>
      </c>
      <c r="I166" s="48"/>
      <c r="J166" s="48"/>
      <c r="K166" s="60"/>
      <c r="L166" s="48" t="s">
        <v>289</v>
      </c>
      <c r="M166" s="48"/>
      <c r="N166" s="48"/>
      <c r="O166" s="60"/>
      <c r="P166" s="48" t="s">
        <v>309</v>
      </c>
      <c r="Q166" s="48"/>
      <c r="R166" s="48"/>
      <c r="S166" s="60"/>
      <c r="T166" s="48" t="s">
        <v>289</v>
      </c>
      <c r="U166" s="48"/>
      <c r="V166" s="48"/>
      <c r="W166" s="60"/>
      <c r="X166" s="48" t="s">
        <v>309</v>
      </c>
      <c r="Y166" s="48"/>
      <c r="Z166" s="48"/>
    </row>
    <row r="167" spans="1:26" ht="15.75" thickTop="1">
      <c r="A167" s="11"/>
      <c r="B167" s="105" t="s">
        <v>295</v>
      </c>
      <c r="C167" s="29"/>
      <c r="D167" s="86"/>
      <c r="E167" s="86"/>
      <c r="F167" s="86"/>
      <c r="G167" s="29"/>
      <c r="H167" s="86"/>
      <c r="I167" s="86"/>
      <c r="J167" s="86"/>
      <c r="K167" s="29"/>
      <c r="L167" s="86"/>
      <c r="M167" s="86"/>
      <c r="N167" s="86"/>
      <c r="O167" s="29"/>
      <c r="P167" s="86"/>
      <c r="Q167" s="86"/>
      <c r="R167" s="86"/>
      <c r="S167" s="29"/>
      <c r="T167" s="49"/>
      <c r="U167" s="49"/>
      <c r="V167" s="49"/>
      <c r="W167" s="29"/>
      <c r="X167" s="49"/>
      <c r="Y167" s="49"/>
      <c r="Z167" s="49"/>
    </row>
    <row r="168" spans="1:26">
      <c r="A168" s="11"/>
      <c r="B168" s="108" t="s">
        <v>296</v>
      </c>
      <c r="C168" s="68"/>
      <c r="D168" s="64" t="s">
        <v>212</v>
      </c>
      <c r="E168" s="70">
        <v>20</v>
      </c>
      <c r="F168" s="68"/>
      <c r="G168" s="68"/>
      <c r="H168" s="64" t="s">
        <v>212</v>
      </c>
      <c r="I168" s="70">
        <v>1</v>
      </c>
      <c r="J168" s="68"/>
      <c r="K168" s="68"/>
      <c r="L168" s="64" t="s">
        <v>212</v>
      </c>
      <c r="M168" s="70">
        <v>25</v>
      </c>
      <c r="N168" s="68"/>
      <c r="O168" s="68"/>
      <c r="P168" s="64" t="s">
        <v>212</v>
      </c>
      <c r="Q168" s="70">
        <v>3</v>
      </c>
      <c r="R168" s="68"/>
      <c r="S168" s="68"/>
      <c r="T168" s="64" t="s">
        <v>212</v>
      </c>
      <c r="U168" s="70">
        <v>50</v>
      </c>
      <c r="V168" s="68"/>
      <c r="W168" s="68"/>
      <c r="X168" s="64" t="s">
        <v>212</v>
      </c>
      <c r="Y168" s="70">
        <v>3</v>
      </c>
      <c r="Z168" s="68"/>
    </row>
    <row r="169" spans="1:26">
      <c r="A169" s="11"/>
      <c r="B169" s="108"/>
      <c r="C169" s="68"/>
      <c r="D169" s="64"/>
      <c r="E169" s="70"/>
      <c r="F169" s="68"/>
      <c r="G169" s="68"/>
      <c r="H169" s="64"/>
      <c r="I169" s="70"/>
      <c r="J169" s="68"/>
      <c r="K169" s="68"/>
      <c r="L169" s="64"/>
      <c r="M169" s="70"/>
      <c r="N169" s="68"/>
      <c r="O169" s="68"/>
      <c r="P169" s="64"/>
      <c r="Q169" s="70"/>
      <c r="R169" s="68"/>
      <c r="S169" s="68"/>
      <c r="T169" s="64"/>
      <c r="U169" s="70"/>
      <c r="V169" s="68"/>
      <c r="W169" s="68"/>
      <c r="X169" s="64"/>
      <c r="Y169" s="70"/>
      <c r="Z169" s="68"/>
    </row>
    <row r="170" spans="1:26">
      <c r="A170" s="11"/>
      <c r="B170" s="63" t="s">
        <v>297</v>
      </c>
      <c r="C170" s="60"/>
      <c r="D170" s="61">
        <v>47</v>
      </c>
      <c r="E170" s="61"/>
      <c r="F170" s="60"/>
      <c r="G170" s="60"/>
      <c r="H170" s="61">
        <v>1</v>
      </c>
      <c r="I170" s="61"/>
      <c r="J170" s="60"/>
      <c r="K170" s="60"/>
      <c r="L170" s="61">
        <v>49</v>
      </c>
      <c r="M170" s="61"/>
      <c r="N170" s="60"/>
      <c r="O170" s="60"/>
      <c r="P170" s="61">
        <v>1</v>
      </c>
      <c r="Q170" s="61"/>
      <c r="R170" s="60"/>
      <c r="S170" s="60"/>
      <c r="T170" s="61">
        <v>45</v>
      </c>
      <c r="U170" s="61"/>
      <c r="V170" s="60"/>
      <c r="W170" s="60"/>
      <c r="X170" s="61">
        <v>1</v>
      </c>
      <c r="Y170" s="61"/>
      <c r="Z170" s="60"/>
    </row>
    <row r="171" spans="1:26">
      <c r="A171" s="11"/>
      <c r="B171" s="63"/>
      <c r="C171" s="60"/>
      <c r="D171" s="61"/>
      <c r="E171" s="61"/>
      <c r="F171" s="60"/>
      <c r="G171" s="60"/>
      <c r="H171" s="61"/>
      <c r="I171" s="61"/>
      <c r="J171" s="60"/>
      <c r="K171" s="60"/>
      <c r="L171" s="61"/>
      <c r="M171" s="61"/>
      <c r="N171" s="60"/>
      <c r="O171" s="60"/>
      <c r="P171" s="61"/>
      <c r="Q171" s="61"/>
      <c r="R171" s="60"/>
      <c r="S171" s="60"/>
      <c r="T171" s="61"/>
      <c r="U171" s="61"/>
      <c r="V171" s="60"/>
      <c r="W171" s="60"/>
      <c r="X171" s="61"/>
      <c r="Y171" s="61"/>
      <c r="Z171" s="60"/>
    </row>
    <row r="172" spans="1:26">
      <c r="A172" s="11"/>
      <c r="B172" s="108" t="s">
        <v>298</v>
      </c>
      <c r="C172" s="68"/>
      <c r="D172" s="70">
        <v>3</v>
      </c>
      <c r="E172" s="70"/>
      <c r="F172" s="68"/>
      <c r="G172" s="68"/>
      <c r="H172" s="70" t="s">
        <v>220</v>
      </c>
      <c r="I172" s="70"/>
      <c r="J172" s="68"/>
      <c r="K172" s="68"/>
      <c r="L172" s="70">
        <v>4</v>
      </c>
      <c r="M172" s="70"/>
      <c r="N172" s="68"/>
      <c r="O172" s="68"/>
      <c r="P172" s="70" t="s">
        <v>220</v>
      </c>
      <c r="Q172" s="70"/>
      <c r="R172" s="68"/>
      <c r="S172" s="68"/>
      <c r="T172" s="70">
        <v>3</v>
      </c>
      <c r="U172" s="70"/>
      <c r="V172" s="68"/>
      <c r="W172" s="68"/>
      <c r="X172" s="70" t="s">
        <v>220</v>
      </c>
      <c r="Y172" s="70"/>
      <c r="Z172" s="68"/>
    </row>
    <row r="173" spans="1:26">
      <c r="A173" s="11"/>
      <c r="B173" s="108"/>
      <c r="C173" s="68"/>
      <c r="D173" s="70"/>
      <c r="E173" s="70"/>
      <c r="F173" s="68"/>
      <c r="G173" s="68"/>
      <c r="H173" s="70"/>
      <c r="I173" s="70"/>
      <c r="J173" s="68"/>
      <c r="K173" s="68"/>
      <c r="L173" s="70"/>
      <c r="M173" s="70"/>
      <c r="N173" s="68"/>
      <c r="O173" s="68"/>
      <c r="P173" s="70"/>
      <c r="Q173" s="70"/>
      <c r="R173" s="68"/>
      <c r="S173" s="68"/>
      <c r="T173" s="70"/>
      <c r="U173" s="70"/>
      <c r="V173" s="68"/>
      <c r="W173" s="68"/>
      <c r="X173" s="70"/>
      <c r="Y173" s="70"/>
      <c r="Z173" s="68"/>
    </row>
    <row r="174" spans="1:26">
      <c r="A174" s="11"/>
      <c r="B174" s="63" t="s">
        <v>299</v>
      </c>
      <c r="C174" s="60"/>
      <c r="D174" s="61">
        <v>69</v>
      </c>
      <c r="E174" s="61"/>
      <c r="F174" s="60"/>
      <c r="G174" s="60"/>
      <c r="H174" s="61">
        <v>3</v>
      </c>
      <c r="I174" s="61"/>
      <c r="J174" s="60"/>
      <c r="K174" s="60"/>
      <c r="L174" s="61">
        <v>61</v>
      </c>
      <c r="M174" s="61"/>
      <c r="N174" s="60"/>
      <c r="O174" s="60"/>
      <c r="P174" s="61">
        <v>3</v>
      </c>
      <c r="Q174" s="61"/>
      <c r="R174" s="60"/>
      <c r="S174" s="60"/>
      <c r="T174" s="61">
        <v>8</v>
      </c>
      <c r="U174" s="61"/>
      <c r="V174" s="60"/>
      <c r="W174" s="60"/>
      <c r="X174" s="61" t="s">
        <v>220</v>
      </c>
      <c r="Y174" s="61"/>
      <c r="Z174" s="60"/>
    </row>
    <row r="175" spans="1:26">
      <c r="A175" s="11"/>
      <c r="B175" s="63"/>
      <c r="C175" s="60"/>
      <c r="D175" s="61"/>
      <c r="E175" s="61"/>
      <c r="F175" s="60"/>
      <c r="G175" s="60"/>
      <c r="H175" s="61"/>
      <c r="I175" s="61"/>
      <c r="J175" s="60"/>
      <c r="K175" s="60"/>
      <c r="L175" s="61"/>
      <c r="M175" s="61"/>
      <c r="N175" s="60"/>
      <c r="O175" s="60"/>
      <c r="P175" s="61"/>
      <c r="Q175" s="61"/>
      <c r="R175" s="60"/>
      <c r="S175" s="60"/>
      <c r="T175" s="61"/>
      <c r="U175" s="61"/>
      <c r="V175" s="60"/>
      <c r="W175" s="60"/>
      <c r="X175" s="61"/>
      <c r="Y175" s="61"/>
      <c r="Z175" s="60"/>
    </row>
    <row r="176" spans="1:26">
      <c r="A176" s="11"/>
      <c r="B176" s="108" t="s">
        <v>300</v>
      </c>
      <c r="C176" s="68"/>
      <c r="D176" s="70">
        <v>30</v>
      </c>
      <c r="E176" s="70"/>
      <c r="F176" s="68"/>
      <c r="G176" s="68"/>
      <c r="H176" s="70" t="s">
        <v>220</v>
      </c>
      <c r="I176" s="70"/>
      <c r="J176" s="68"/>
      <c r="K176" s="68"/>
      <c r="L176" s="70">
        <v>11</v>
      </c>
      <c r="M176" s="70"/>
      <c r="N176" s="68"/>
      <c r="O176" s="68"/>
      <c r="P176" s="70" t="s">
        <v>220</v>
      </c>
      <c r="Q176" s="70"/>
      <c r="R176" s="68"/>
      <c r="S176" s="68"/>
      <c r="T176" s="70">
        <v>6</v>
      </c>
      <c r="U176" s="70"/>
      <c r="V176" s="68"/>
      <c r="W176" s="68"/>
      <c r="X176" s="70" t="s">
        <v>220</v>
      </c>
      <c r="Y176" s="70"/>
      <c r="Z176" s="68"/>
    </row>
    <row r="177" spans="1:26">
      <c r="A177" s="11"/>
      <c r="B177" s="108"/>
      <c r="C177" s="68"/>
      <c r="D177" s="70"/>
      <c r="E177" s="70"/>
      <c r="F177" s="68"/>
      <c r="G177" s="68"/>
      <c r="H177" s="70"/>
      <c r="I177" s="70"/>
      <c r="J177" s="68"/>
      <c r="K177" s="68"/>
      <c r="L177" s="70"/>
      <c r="M177" s="70"/>
      <c r="N177" s="68"/>
      <c r="O177" s="68"/>
      <c r="P177" s="70"/>
      <c r="Q177" s="70"/>
      <c r="R177" s="68"/>
      <c r="S177" s="68"/>
      <c r="T177" s="70"/>
      <c r="U177" s="70"/>
      <c r="V177" s="68"/>
      <c r="W177" s="68"/>
      <c r="X177" s="70"/>
      <c r="Y177" s="70"/>
      <c r="Z177" s="68"/>
    </row>
    <row r="178" spans="1:26">
      <c r="A178" s="11"/>
      <c r="B178" s="63" t="s">
        <v>301</v>
      </c>
      <c r="C178" s="60"/>
      <c r="D178" s="61">
        <v>164</v>
      </c>
      <c r="E178" s="61"/>
      <c r="F178" s="60"/>
      <c r="G178" s="60"/>
      <c r="H178" s="61">
        <v>6</v>
      </c>
      <c r="I178" s="61"/>
      <c r="J178" s="60"/>
      <c r="K178" s="60"/>
      <c r="L178" s="61">
        <v>271</v>
      </c>
      <c r="M178" s="61"/>
      <c r="N178" s="60"/>
      <c r="O178" s="60"/>
      <c r="P178" s="61">
        <v>5</v>
      </c>
      <c r="Q178" s="61"/>
      <c r="R178" s="60"/>
      <c r="S178" s="60"/>
      <c r="T178" s="61">
        <v>220</v>
      </c>
      <c r="U178" s="61"/>
      <c r="V178" s="60"/>
      <c r="W178" s="60"/>
      <c r="X178" s="61">
        <v>2</v>
      </c>
      <c r="Y178" s="61"/>
      <c r="Z178" s="60"/>
    </row>
    <row r="179" spans="1:26" ht="15.75" thickBot="1">
      <c r="A179" s="11"/>
      <c r="B179" s="63"/>
      <c r="C179" s="60"/>
      <c r="D179" s="58"/>
      <c r="E179" s="58"/>
      <c r="F179" s="59"/>
      <c r="G179" s="60"/>
      <c r="H179" s="58"/>
      <c r="I179" s="58"/>
      <c r="J179" s="59"/>
      <c r="K179" s="60"/>
      <c r="L179" s="58"/>
      <c r="M179" s="58"/>
      <c r="N179" s="59"/>
      <c r="O179" s="60"/>
      <c r="P179" s="58"/>
      <c r="Q179" s="58"/>
      <c r="R179" s="59"/>
      <c r="S179" s="60"/>
      <c r="T179" s="58"/>
      <c r="U179" s="58"/>
      <c r="V179" s="59"/>
      <c r="W179" s="60"/>
      <c r="X179" s="58"/>
      <c r="Y179" s="58"/>
      <c r="Z179" s="59"/>
    </row>
    <row r="180" spans="1:26" ht="15.75" thickTop="1">
      <c r="A180" s="11"/>
      <c r="B180" s="64" t="s">
        <v>109</v>
      </c>
      <c r="C180" s="68"/>
      <c r="D180" s="66" t="s">
        <v>212</v>
      </c>
      <c r="E180" s="62">
        <v>333</v>
      </c>
      <c r="F180" s="69"/>
      <c r="G180" s="68"/>
      <c r="H180" s="66" t="s">
        <v>212</v>
      </c>
      <c r="I180" s="62">
        <v>11</v>
      </c>
      <c r="J180" s="69"/>
      <c r="K180" s="68"/>
      <c r="L180" s="66" t="s">
        <v>212</v>
      </c>
      <c r="M180" s="62">
        <v>421</v>
      </c>
      <c r="N180" s="69"/>
      <c r="O180" s="68"/>
      <c r="P180" s="66" t="s">
        <v>212</v>
      </c>
      <c r="Q180" s="62">
        <v>12</v>
      </c>
      <c r="R180" s="69"/>
      <c r="S180" s="68"/>
      <c r="T180" s="66" t="s">
        <v>212</v>
      </c>
      <c r="U180" s="62">
        <v>332</v>
      </c>
      <c r="V180" s="69"/>
      <c r="W180" s="68"/>
      <c r="X180" s="66" t="s">
        <v>212</v>
      </c>
      <c r="Y180" s="62">
        <v>6</v>
      </c>
      <c r="Z180" s="69"/>
    </row>
    <row r="181" spans="1:26" ht="15.75" thickBot="1">
      <c r="A181" s="11"/>
      <c r="B181" s="64"/>
      <c r="C181" s="68"/>
      <c r="D181" s="67"/>
      <c r="E181" s="65"/>
      <c r="F181" s="53"/>
      <c r="G181" s="68"/>
      <c r="H181" s="67"/>
      <c r="I181" s="65"/>
      <c r="J181" s="53"/>
      <c r="K181" s="68"/>
      <c r="L181" s="67"/>
      <c r="M181" s="65"/>
      <c r="N181" s="53"/>
      <c r="O181" s="68"/>
      <c r="P181" s="67"/>
      <c r="Q181" s="65"/>
      <c r="R181" s="53"/>
      <c r="S181" s="68"/>
      <c r="T181" s="67"/>
      <c r="U181" s="65"/>
      <c r="V181" s="53"/>
      <c r="W181" s="68"/>
      <c r="X181" s="67"/>
      <c r="Y181" s="65"/>
      <c r="Z181" s="53"/>
    </row>
    <row r="182" spans="1:26" ht="15.75" thickTop="1">
      <c r="A182" s="11"/>
      <c r="B182" s="104" t="s">
        <v>286</v>
      </c>
      <c r="C182" s="60"/>
      <c r="D182" s="49"/>
      <c r="E182" s="49"/>
      <c r="F182" s="49"/>
      <c r="G182" s="60"/>
      <c r="H182" s="49"/>
      <c r="I182" s="49"/>
      <c r="J182" s="49"/>
      <c r="K182" s="60"/>
      <c r="L182" s="49"/>
      <c r="M182" s="49"/>
      <c r="N182" s="49"/>
      <c r="O182" s="60"/>
      <c r="P182" s="49"/>
      <c r="Q182" s="49"/>
      <c r="R182" s="49"/>
      <c r="S182" s="60"/>
      <c r="T182" s="49"/>
      <c r="U182" s="49"/>
      <c r="V182" s="49"/>
      <c r="W182" s="60"/>
      <c r="X182" s="49"/>
      <c r="Y182" s="49"/>
      <c r="Z182" s="49"/>
    </row>
    <row r="183" spans="1:26">
      <c r="A183" s="11"/>
      <c r="B183" s="104" t="s">
        <v>302</v>
      </c>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c r="A184" s="11"/>
      <c r="B184" s="104" t="s">
        <v>288</v>
      </c>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c r="A185" s="11"/>
      <c r="B185" s="106" t="s">
        <v>295</v>
      </c>
      <c r="C185" s="31"/>
      <c r="D185" s="68"/>
      <c r="E185" s="68"/>
      <c r="F185" s="68"/>
      <c r="G185" s="31"/>
      <c r="H185" s="68"/>
      <c r="I185" s="68"/>
      <c r="J185" s="68"/>
      <c r="K185" s="31"/>
      <c r="L185" s="68"/>
      <c r="M185" s="68"/>
      <c r="N185" s="68"/>
      <c r="O185" s="31"/>
      <c r="P185" s="68"/>
      <c r="Q185" s="68"/>
      <c r="R185" s="68"/>
      <c r="S185" s="31"/>
      <c r="T185" s="68"/>
      <c r="U185" s="68"/>
      <c r="V185" s="68"/>
      <c r="W185" s="31"/>
      <c r="X185" s="68"/>
      <c r="Y185" s="68"/>
      <c r="Z185" s="68"/>
    </row>
    <row r="186" spans="1:26">
      <c r="A186" s="11"/>
      <c r="B186" s="63" t="s">
        <v>296</v>
      </c>
      <c r="C186" s="60"/>
      <c r="D186" s="21" t="s">
        <v>212</v>
      </c>
      <c r="E186" s="61">
        <v>9</v>
      </c>
      <c r="F186" s="60"/>
      <c r="G186" s="60"/>
      <c r="H186" s="21" t="s">
        <v>212</v>
      </c>
      <c r="I186" s="61" t="s">
        <v>220</v>
      </c>
      <c r="J186" s="60"/>
      <c r="K186" s="60"/>
      <c r="L186" s="21" t="s">
        <v>212</v>
      </c>
      <c r="M186" s="61">
        <v>18</v>
      </c>
      <c r="N186" s="60"/>
      <c r="O186" s="60"/>
      <c r="P186" s="21" t="s">
        <v>212</v>
      </c>
      <c r="Q186" s="61">
        <v>1</v>
      </c>
      <c r="R186" s="60"/>
      <c r="S186" s="60"/>
      <c r="T186" s="21" t="s">
        <v>212</v>
      </c>
      <c r="U186" s="61">
        <v>25</v>
      </c>
      <c r="V186" s="60"/>
      <c r="W186" s="60"/>
      <c r="X186" s="21" t="s">
        <v>212</v>
      </c>
      <c r="Y186" s="61">
        <v>1</v>
      </c>
      <c r="Z186" s="60"/>
    </row>
    <row r="187" spans="1:26">
      <c r="A187" s="11"/>
      <c r="B187" s="63"/>
      <c r="C187" s="60"/>
      <c r="D187" s="21"/>
      <c r="E187" s="61"/>
      <c r="F187" s="60"/>
      <c r="G187" s="60"/>
      <c r="H187" s="21"/>
      <c r="I187" s="61"/>
      <c r="J187" s="60"/>
      <c r="K187" s="60"/>
      <c r="L187" s="21"/>
      <c r="M187" s="61"/>
      <c r="N187" s="60"/>
      <c r="O187" s="60"/>
      <c r="P187" s="21"/>
      <c r="Q187" s="61"/>
      <c r="R187" s="60"/>
      <c r="S187" s="60"/>
      <c r="T187" s="21"/>
      <c r="U187" s="61"/>
      <c r="V187" s="60"/>
      <c r="W187" s="60"/>
      <c r="X187" s="21"/>
      <c r="Y187" s="61"/>
      <c r="Z187" s="60"/>
    </row>
    <row r="188" spans="1:26">
      <c r="A188" s="11"/>
      <c r="B188" s="108" t="s">
        <v>297</v>
      </c>
      <c r="C188" s="68"/>
      <c r="D188" s="70">
        <v>21</v>
      </c>
      <c r="E188" s="70"/>
      <c r="F188" s="68"/>
      <c r="G188" s="68"/>
      <c r="H188" s="70">
        <v>1</v>
      </c>
      <c r="I188" s="70"/>
      <c r="J188" s="68"/>
      <c r="K188" s="68"/>
      <c r="L188" s="70">
        <v>22</v>
      </c>
      <c r="M188" s="70"/>
      <c r="N188" s="68"/>
      <c r="O188" s="68"/>
      <c r="P188" s="70">
        <v>1</v>
      </c>
      <c r="Q188" s="70"/>
      <c r="R188" s="68"/>
      <c r="S188" s="68"/>
      <c r="T188" s="70">
        <v>27</v>
      </c>
      <c r="U188" s="70"/>
      <c r="V188" s="68"/>
      <c r="W188" s="68"/>
      <c r="X188" s="70">
        <v>1</v>
      </c>
      <c r="Y188" s="70"/>
      <c r="Z188" s="68"/>
    </row>
    <row r="189" spans="1:26">
      <c r="A189" s="11"/>
      <c r="B189" s="108"/>
      <c r="C189" s="68"/>
      <c r="D189" s="70"/>
      <c r="E189" s="70"/>
      <c r="F189" s="68"/>
      <c r="G189" s="68"/>
      <c r="H189" s="70"/>
      <c r="I189" s="70"/>
      <c r="J189" s="68"/>
      <c r="K189" s="68"/>
      <c r="L189" s="70"/>
      <c r="M189" s="70"/>
      <c r="N189" s="68"/>
      <c r="O189" s="68"/>
      <c r="P189" s="70"/>
      <c r="Q189" s="70"/>
      <c r="R189" s="68"/>
      <c r="S189" s="68"/>
      <c r="T189" s="70"/>
      <c r="U189" s="70"/>
      <c r="V189" s="68"/>
      <c r="W189" s="68"/>
      <c r="X189" s="70"/>
      <c r="Y189" s="70"/>
      <c r="Z189" s="68"/>
    </row>
    <row r="190" spans="1:26">
      <c r="A190" s="11"/>
      <c r="B190" s="63" t="s">
        <v>298</v>
      </c>
      <c r="C190" s="60"/>
      <c r="D190" s="61">
        <v>23</v>
      </c>
      <c r="E190" s="61"/>
      <c r="F190" s="60"/>
      <c r="G190" s="60"/>
      <c r="H190" s="61">
        <v>1</v>
      </c>
      <c r="I190" s="61"/>
      <c r="J190" s="60"/>
      <c r="K190" s="60"/>
      <c r="L190" s="61">
        <v>18</v>
      </c>
      <c r="M190" s="61"/>
      <c r="N190" s="60"/>
      <c r="O190" s="60"/>
      <c r="P190" s="61">
        <v>1</v>
      </c>
      <c r="Q190" s="61"/>
      <c r="R190" s="60"/>
      <c r="S190" s="60"/>
      <c r="T190" s="61">
        <v>15</v>
      </c>
      <c r="U190" s="61"/>
      <c r="V190" s="60"/>
      <c r="W190" s="60"/>
      <c r="X190" s="61">
        <v>1</v>
      </c>
      <c r="Y190" s="61"/>
      <c r="Z190" s="60"/>
    </row>
    <row r="191" spans="1:26">
      <c r="A191" s="11"/>
      <c r="B191" s="63"/>
      <c r="C191" s="60"/>
      <c r="D191" s="61"/>
      <c r="E191" s="61"/>
      <c r="F191" s="60"/>
      <c r="G191" s="60"/>
      <c r="H191" s="61"/>
      <c r="I191" s="61"/>
      <c r="J191" s="60"/>
      <c r="K191" s="60"/>
      <c r="L191" s="61"/>
      <c r="M191" s="61"/>
      <c r="N191" s="60"/>
      <c r="O191" s="60"/>
      <c r="P191" s="61"/>
      <c r="Q191" s="61"/>
      <c r="R191" s="60"/>
      <c r="S191" s="60"/>
      <c r="T191" s="61"/>
      <c r="U191" s="61"/>
      <c r="V191" s="60"/>
      <c r="W191" s="60"/>
      <c r="X191" s="61"/>
      <c r="Y191" s="61"/>
      <c r="Z191" s="60"/>
    </row>
    <row r="192" spans="1:26">
      <c r="A192" s="11"/>
      <c r="B192" s="108" t="s">
        <v>299</v>
      </c>
      <c r="C192" s="68"/>
      <c r="D192" s="70">
        <v>90</v>
      </c>
      <c r="E192" s="70"/>
      <c r="F192" s="68"/>
      <c r="G192" s="68"/>
      <c r="H192" s="70">
        <v>7</v>
      </c>
      <c r="I192" s="70"/>
      <c r="J192" s="68"/>
      <c r="K192" s="68"/>
      <c r="L192" s="70">
        <v>1</v>
      </c>
      <c r="M192" s="70"/>
      <c r="N192" s="68"/>
      <c r="O192" s="68"/>
      <c r="P192" s="70" t="s">
        <v>220</v>
      </c>
      <c r="Q192" s="70"/>
      <c r="R192" s="68"/>
      <c r="S192" s="68"/>
      <c r="T192" s="70" t="s">
        <v>220</v>
      </c>
      <c r="U192" s="70"/>
      <c r="V192" s="68"/>
      <c r="W192" s="68"/>
      <c r="X192" s="70" t="s">
        <v>220</v>
      </c>
      <c r="Y192" s="70"/>
      <c r="Z192" s="68"/>
    </row>
    <row r="193" spans="1:26">
      <c r="A193" s="11"/>
      <c r="B193" s="108"/>
      <c r="C193" s="68"/>
      <c r="D193" s="70"/>
      <c r="E193" s="70"/>
      <c r="F193" s="68"/>
      <c r="G193" s="68"/>
      <c r="H193" s="70"/>
      <c r="I193" s="70"/>
      <c r="J193" s="68"/>
      <c r="K193" s="68"/>
      <c r="L193" s="70"/>
      <c r="M193" s="70"/>
      <c r="N193" s="68"/>
      <c r="O193" s="68"/>
      <c r="P193" s="70"/>
      <c r="Q193" s="70"/>
      <c r="R193" s="68"/>
      <c r="S193" s="68"/>
      <c r="T193" s="70"/>
      <c r="U193" s="70"/>
      <c r="V193" s="68"/>
      <c r="W193" s="68"/>
      <c r="X193" s="70"/>
      <c r="Y193" s="70"/>
      <c r="Z193" s="68"/>
    </row>
    <row r="194" spans="1:26">
      <c r="A194" s="11"/>
      <c r="B194" s="63" t="s">
        <v>300</v>
      </c>
      <c r="C194" s="60"/>
      <c r="D194" s="61">
        <v>36</v>
      </c>
      <c r="E194" s="61"/>
      <c r="F194" s="60"/>
      <c r="G194" s="60"/>
      <c r="H194" s="61">
        <v>1</v>
      </c>
      <c r="I194" s="61"/>
      <c r="J194" s="60"/>
      <c r="K194" s="60"/>
      <c r="L194" s="61">
        <v>52</v>
      </c>
      <c r="M194" s="61"/>
      <c r="N194" s="60"/>
      <c r="O194" s="60"/>
      <c r="P194" s="61">
        <v>2</v>
      </c>
      <c r="Q194" s="61"/>
      <c r="R194" s="60"/>
      <c r="S194" s="60"/>
      <c r="T194" s="61">
        <v>32</v>
      </c>
      <c r="U194" s="61"/>
      <c r="V194" s="60"/>
      <c r="W194" s="60"/>
      <c r="X194" s="61">
        <v>2</v>
      </c>
      <c r="Y194" s="61"/>
      <c r="Z194" s="60"/>
    </row>
    <row r="195" spans="1:26">
      <c r="A195" s="11"/>
      <c r="B195" s="63"/>
      <c r="C195" s="60"/>
      <c r="D195" s="61"/>
      <c r="E195" s="61"/>
      <c r="F195" s="60"/>
      <c r="G195" s="60"/>
      <c r="H195" s="61"/>
      <c r="I195" s="61"/>
      <c r="J195" s="60"/>
      <c r="K195" s="60"/>
      <c r="L195" s="61"/>
      <c r="M195" s="61"/>
      <c r="N195" s="60"/>
      <c r="O195" s="60"/>
      <c r="P195" s="61"/>
      <c r="Q195" s="61"/>
      <c r="R195" s="60"/>
      <c r="S195" s="60"/>
      <c r="T195" s="61"/>
      <c r="U195" s="61"/>
      <c r="V195" s="60"/>
      <c r="W195" s="60"/>
      <c r="X195" s="61"/>
      <c r="Y195" s="61"/>
      <c r="Z195" s="60"/>
    </row>
    <row r="196" spans="1:26">
      <c r="A196" s="11"/>
      <c r="B196" s="108" t="s">
        <v>301</v>
      </c>
      <c r="C196" s="68"/>
      <c r="D196" s="70">
        <v>96</v>
      </c>
      <c r="E196" s="70"/>
      <c r="F196" s="68"/>
      <c r="G196" s="68"/>
      <c r="H196" s="70">
        <v>2</v>
      </c>
      <c r="I196" s="70"/>
      <c r="J196" s="68"/>
      <c r="K196" s="68"/>
      <c r="L196" s="70">
        <v>135</v>
      </c>
      <c r="M196" s="70"/>
      <c r="N196" s="68"/>
      <c r="O196" s="68"/>
      <c r="P196" s="70">
        <v>1</v>
      </c>
      <c r="Q196" s="70"/>
      <c r="R196" s="68"/>
      <c r="S196" s="68"/>
      <c r="T196" s="70">
        <v>94</v>
      </c>
      <c r="U196" s="70"/>
      <c r="V196" s="68"/>
      <c r="W196" s="68"/>
      <c r="X196" s="70" t="s">
        <v>220</v>
      </c>
      <c r="Y196" s="70"/>
      <c r="Z196" s="68"/>
    </row>
    <row r="197" spans="1:26" ht="15.75" thickBot="1">
      <c r="A197" s="11"/>
      <c r="B197" s="108"/>
      <c r="C197" s="68"/>
      <c r="D197" s="65"/>
      <c r="E197" s="65"/>
      <c r="F197" s="53"/>
      <c r="G197" s="68"/>
      <c r="H197" s="65"/>
      <c r="I197" s="65"/>
      <c r="J197" s="53"/>
      <c r="K197" s="68"/>
      <c r="L197" s="65"/>
      <c r="M197" s="65"/>
      <c r="N197" s="53"/>
      <c r="O197" s="68"/>
      <c r="P197" s="65"/>
      <c r="Q197" s="65"/>
      <c r="R197" s="53"/>
      <c r="S197" s="68"/>
      <c r="T197" s="65"/>
      <c r="U197" s="65"/>
      <c r="V197" s="53"/>
      <c r="W197" s="68"/>
      <c r="X197" s="65"/>
      <c r="Y197" s="65"/>
      <c r="Z197" s="53"/>
    </row>
    <row r="198" spans="1:26" ht="15.75" thickTop="1">
      <c r="A198" s="11"/>
      <c r="B198" s="21" t="s">
        <v>109</v>
      </c>
      <c r="C198" s="60"/>
      <c r="D198" s="55" t="s">
        <v>212</v>
      </c>
      <c r="E198" s="57">
        <v>275</v>
      </c>
      <c r="F198" s="49"/>
      <c r="G198" s="60"/>
      <c r="H198" s="55" t="s">
        <v>212</v>
      </c>
      <c r="I198" s="57">
        <v>12</v>
      </c>
      <c r="J198" s="49"/>
      <c r="K198" s="60"/>
      <c r="L198" s="55" t="s">
        <v>212</v>
      </c>
      <c r="M198" s="57">
        <v>246</v>
      </c>
      <c r="N198" s="49"/>
      <c r="O198" s="60"/>
      <c r="P198" s="55" t="s">
        <v>212</v>
      </c>
      <c r="Q198" s="57">
        <v>6</v>
      </c>
      <c r="R198" s="49"/>
      <c r="S198" s="60"/>
      <c r="T198" s="55" t="s">
        <v>212</v>
      </c>
      <c r="U198" s="57">
        <v>193</v>
      </c>
      <c r="V198" s="49"/>
      <c r="W198" s="60"/>
      <c r="X198" s="55" t="s">
        <v>212</v>
      </c>
      <c r="Y198" s="57">
        <v>5</v>
      </c>
      <c r="Z198" s="49"/>
    </row>
    <row r="199" spans="1:26" ht="15.75" thickBot="1">
      <c r="A199" s="11"/>
      <c r="B199" s="21"/>
      <c r="C199" s="60"/>
      <c r="D199" s="56"/>
      <c r="E199" s="58"/>
      <c r="F199" s="59"/>
      <c r="G199" s="60"/>
      <c r="H199" s="56"/>
      <c r="I199" s="58"/>
      <c r="J199" s="59"/>
      <c r="K199" s="60"/>
      <c r="L199" s="56"/>
      <c r="M199" s="58"/>
      <c r="N199" s="59"/>
      <c r="O199" s="60"/>
      <c r="P199" s="56"/>
      <c r="Q199" s="58"/>
      <c r="R199" s="59"/>
      <c r="S199" s="60"/>
      <c r="T199" s="56"/>
      <c r="U199" s="58"/>
      <c r="V199" s="59"/>
      <c r="W199" s="60"/>
      <c r="X199" s="56"/>
      <c r="Y199" s="58"/>
      <c r="Z199" s="59"/>
    </row>
    <row r="200" spans="1:26" ht="15.75" thickTop="1">
      <c r="A200" s="11"/>
      <c r="B200" s="110" t="s">
        <v>303</v>
      </c>
      <c r="C200" s="68"/>
      <c r="D200" s="69"/>
      <c r="E200" s="69"/>
      <c r="F200" s="69"/>
      <c r="G200" s="68"/>
      <c r="H200" s="69"/>
      <c r="I200" s="69"/>
      <c r="J200" s="69"/>
      <c r="K200" s="68"/>
      <c r="L200" s="69"/>
      <c r="M200" s="69"/>
      <c r="N200" s="69"/>
      <c r="O200" s="68"/>
      <c r="P200" s="69"/>
      <c r="Q200" s="69"/>
      <c r="R200" s="69"/>
      <c r="S200" s="68"/>
      <c r="T200" s="69"/>
      <c r="U200" s="69"/>
      <c r="V200" s="69"/>
      <c r="W200" s="68"/>
      <c r="X200" s="69"/>
      <c r="Y200" s="69"/>
      <c r="Z200" s="69"/>
    </row>
    <row r="201" spans="1:26">
      <c r="A201" s="11"/>
      <c r="B201" s="110" t="s">
        <v>304</v>
      </c>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c r="A202" s="11"/>
      <c r="B202" s="105" t="s">
        <v>295</v>
      </c>
      <c r="C202" s="29"/>
      <c r="D202" s="60"/>
      <c r="E202" s="60"/>
      <c r="F202" s="60"/>
      <c r="G202" s="29"/>
      <c r="H202" s="60"/>
      <c r="I202" s="60"/>
      <c r="J202" s="60"/>
      <c r="K202" s="29"/>
      <c r="L202" s="60"/>
      <c r="M202" s="60"/>
      <c r="N202" s="60"/>
      <c r="O202" s="29"/>
      <c r="P202" s="60"/>
      <c r="Q202" s="60"/>
      <c r="R202" s="60"/>
      <c r="S202" s="29"/>
      <c r="T202" s="60"/>
      <c r="U202" s="60"/>
      <c r="V202" s="60"/>
      <c r="W202" s="29"/>
      <c r="X202" s="60"/>
      <c r="Y202" s="60"/>
      <c r="Z202" s="60"/>
    </row>
    <row r="203" spans="1:26">
      <c r="A203" s="11"/>
      <c r="B203" s="108" t="s">
        <v>296</v>
      </c>
      <c r="C203" s="68"/>
      <c r="D203" s="64" t="s">
        <v>212</v>
      </c>
      <c r="E203" s="70">
        <v>29</v>
      </c>
      <c r="F203" s="68"/>
      <c r="G203" s="68"/>
      <c r="H203" s="64" t="s">
        <v>212</v>
      </c>
      <c r="I203" s="70">
        <v>1</v>
      </c>
      <c r="J203" s="68"/>
      <c r="K203" s="68"/>
      <c r="L203" s="64" t="s">
        <v>212</v>
      </c>
      <c r="M203" s="70">
        <v>43</v>
      </c>
      <c r="N203" s="68"/>
      <c r="O203" s="68"/>
      <c r="P203" s="64" t="s">
        <v>212</v>
      </c>
      <c r="Q203" s="70">
        <v>4</v>
      </c>
      <c r="R203" s="68"/>
      <c r="S203" s="68"/>
      <c r="T203" s="64" t="s">
        <v>212</v>
      </c>
      <c r="U203" s="70">
        <v>75</v>
      </c>
      <c r="V203" s="68"/>
      <c r="W203" s="68"/>
      <c r="X203" s="64" t="s">
        <v>212</v>
      </c>
      <c r="Y203" s="70">
        <v>4</v>
      </c>
      <c r="Z203" s="68"/>
    </row>
    <row r="204" spans="1:26">
      <c r="A204" s="11"/>
      <c r="B204" s="108"/>
      <c r="C204" s="68"/>
      <c r="D204" s="64"/>
      <c r="E204" s="70"/>
      <c r="F204" s="68"/>
      <c r="G204" s="68"/>
      <c r="H204" s="64"/>
      <c r="I204" s="70"/>
      <c r="J204" s="68"/>
      <c r="K204" s="68"/>
      <c r="L204" s="64"/>
      <c r="M204" s="70"/>
      <c r="N204" s="68"/>
      <c r="O204" s="68"/>
      <c r="P204" s="64"/>
      <c r="Q204" s="70"/>
      <c r="R204" s="68"/>
      <c r="S204" s="68"/>
      <c r="T204" s="64"/>
      <c r="U204" s="70"/>
      <c r="V204" s="68"/>
      <c r="W204" s="68"/>
      <c r="X204" s="64"/>
      <c r="Y204" s="70"/>
      <c r="Z204" s="68"/>
    </row>
    <row r="205" spans="1:26">
      <c r="A205" s="11"/>
      <c r="B205" s="63" t="s">
        <v>297</v>
      </c>
      <c r="C205" s="60"/>
      <c r="D205" s="61">
        <v>68</v>
      </c>
      <c r="E205" s="61"/>
      <c r="F205" s="60"/>
      <c r="G205" s="60"/>
      <c r="H205" s="61">
        <v>2</v>
      </c>
      <c r="I205" s="61"/>
      <c r="J205" s="60"/>
      <c r="K205" s="60"/>
      <c r="L205" s="61">
        <v>71</v>
      </c>
      <c r="M205" s="61"/>
      <c r="N205" s="60"/>
      <c r="O205" s="60"/>
      <c r="P205" s="61">
        <v>2</v>
      </c>
      <c r="Q205" s="61"/>
      <c r="R205" s="60"/>
      <c r="S205" s="60"/>
      <c r="T205" s="61">
        <v>72</v>
      </c>
      <c r="U205" s="61"/>
      <c r="V205" s="60"/>
      <c r="W205" s="60"/>
      <c r="X205" s="61">
        <v>2</v>
      </c>
      <c r="Y205" s="61"/>
      <c r="Z205" s="60"/>
    </row>
    <row r="206" spans="1:26">
      <c r="A206" s="11"/>
      <c r="B206" s="63"/>
      <c r="C206" s="60"/>
      <c r="D206" s="61"/>
      <c r="E206" s="61"/>
      <c r="F206" s="60"/>
      <c r="G206" s="60"/>
      <c r="H206" s="61"/>
      <c r="I206" s="61"/>
      <c r="J206" s="60"/>
      <c r="K206" s="60"/>
      <c r="L206" s="61"/>
      <c r="M206" s="61"/>
      <c r="N206" s="60"/>
      <c r="O206" s="60"/>
      <c r="P206" s="61"/>
      <c r="Q206" s="61"/>
      <c r="R206" s="60"/>
      <c r="S206" s="60"/>
      <c r="T206" s="61"/>
      <c r="U206" s="61"/>
      <c r="V206" s="60"/>
      <c r="W206" s="60"/>
      <c r="X206" s="61"/>
      <c r="Y206" s="61"/>
      <c r="Z206" s="60"/>
    </row>
    <row r="207" spans="1:26">
      <c r="A207" s="11"/>
      <c r="B207" s="108" t="s">
        <v>298</v>
      </c>
      <c r="C207" s="68"/>
      <c r="D207" s="70">
        <v>26</v>
      </c>
      <c r="E207" s="70"/>
      <c r="F207" s="68"/>
      <c r="G207" s="68"/>
      <c r="H207" s="70">
        <v>1</v>
      </c>
      <c r="I207" s="70"/>
      <c r="J207" s="68"/>
      <c r="K207" s="68"/>
      <c r="L207" s="70">
        <v>22</v>
      </c>
      <c r="M207" s="70"/>
      <c r="N207" s="68"/>
      <c r="O207" s="68"/>
      <c r="P207" s="70">
        <v>1</v>
      </c>
      <c r="Q207" s="70"/>
      <c r="R207" s="68"/>
      <c r="S207" s="68"/>
      <c r="T207" s="70">
        <v>18</v>
      </c>
      <c r="U207" s="70"/>
      <c r="V207" s="68"/>
      <c r="W207" s="68"/>
      <c r="X207" s="70">
        <v>1</v>
      </c>
      <c r="Y207" s="70"/>
      <c r="Z207" s="68"/>
    </row>
    <row r="208" spans="1:26">
      <c r="A208" s="11"/>
      <c r="B208" s="108"/>
      <c r="C208" s="68"/>
      <c r="D208" s="70"/>
      <c r="E208" s="70"/>
      <c r="F208" s="68"/>
      <c r="G208" s="68"/>
      <c r="H208" s="70"/>
      <c r="I208" s="70"/>
      <c r="J208" s="68"/>
      <c r="K208" s="68"/>
      <c r="L208" s="70"/>
      <c r="M208" s="70"/>
      <c r="N208" s="68"/>
      <c r="O208" s="68"/>
      <c r="P208" s="70"/>
      <c r="Q208" s="70"/>
      <c r="R208" s="68"/>
      <c r="S208" s="68"/>
      <c r="T208" s="70"/>
      <c r="U208" s="70"/>
      <c r="V208" s="68"/>
      <c r="W208" s="68"/>
      <c r="X208" s="70"/>
      <c r="Y208" s="70"/>
      <c r="Z208" s="68"/>
    </row>
    <row r="209" spans="1:30">
      <c r="A209" s="11"/>
      <c r="B209" s="63" t="s">
        <v>299</v>
      </c>
      <c r="C209" s="60"/>
      <c r="D209" s="61">
        <v>159</v>
      </c>
      <c r="E209" s="61"/>
      <c r="F209" s="60"/>
      <c r="G209" s="60"/>
      <c r="H209" s="61">
        <v>10</v>
      </c>
      <c r="I209" s="61"/>
      <c r="J209" s="60"/>
      <c r="K209" s="60"/>
      <c r="L209" s="61">
        <v>62</v>
      </c>
      <c r="M209" s="61"/>
      <c r="N209" s="60"/>
      <c r="O209" s="60"/>
      <c r="P209" s="61">
        <v>3</v>
      </c>
      <c r="Q209" s="61"/>
      <c r="R209" s="60"/>
      <c r="S209" s="60"/>
      <c r="T209" s="61">
        <v>8</v>
      </c>
      <c r="U209" s="61"/>
      <c r="V209" s="60"/>
      <c r="W209" s="60"/>
      <c r="X209" s="61" t="s">
        <v>220</v>
      </c>
      <c r="Y209" s="61"/>
      <c r="Z209" s="60"/>
    </row>
    <row r="210" spans="1:30">
      <c r="A210" s="11"/>
      <c r="B210" s="63"/>
      <c r="C210" s="60"/>
      <c r="D210" s="61"/>
      <c r="E210" s="61"/>
      <c r="F210" s="60"/>
      <c r="G210" s="60"/>
      <c r="H210" s="61"/>
      <c r="I210" s="61"/>
      <c r="J210" s="60"/>
      <c r="K210" s="60"/>
      <c r="L210" s="61"/>
      <c r="M210" s="61"/>
      <c r="N210" s="60"/>
      <c r="O210" s="60"/>
      <c r="P210" s="61"/>
      <c r="Q210" s="61"/>
      <c r="R210" s="60"/>
      <c r="S210" s="60"/>
      <c r="T210" s="61"/>
      <c r="U210" s="61"/>
      <c r="V210" s="60"/>
      <c r="W210" s="60"/>
      <c r="X210" s="61"/>
      <c r="Y210" s="61"/>
      <c r="Z210" s="60"/>
    </row>
    <row r="211" spans="1:30">
      <c r="A211" s="11"/>
      <c r="B211" s="108" t="s">
        <v>300</v>
      </c>
      <c r="C211" s="68"/>
      <c r="D211" s="70">
        <v>66</v>
      </c>
      <c r="E211" s="70"/>
      <c r="F211" s="68"/>
      <c r="G211" s="68"/>
      <c r="H211" s="70">
        <v>1</v>
      </c>
      <c r="I211" s="70"/>
      <c r="J211" s="68"/>
      <c r="K211" s="68"/>
      <c r="L211" s="70">
        <v>63</v>
      </c>
      <c r="M211" s="70"/>
      <c r="N211" s="68"/>
      <c r="O211" s="68"/>
      <c r="P211" s="70">
        <v>2</v>
      </c>
      <c r="Q211" s="70"/>
      <c r="R211" s="68"/>
      <c r="S211" s="68"/>
      <c r="T211" s="70">
        <v>38</v>
      </c>
      <c r="U211" s="70"/>
      <c r="V211" s="68"/>
      <c r="W211" s="68"/>
      <c r="X211" s="70">
        <v>2</v>
      </c>
      <c r="Y211" s="70"/>
      <c r="Z211" s="68"/>
    </row>
    <row r="212" spans="1:30">
      <c r="A212" s="11"/>
      <c r="B212" s="108"/>
      <c r="C212" s="68"/>
      <c r="D212" s="70"/>
      <c r="E212" s="70"/>
      <c r="F212" s="68"/>
      <c r="G212" s="68"/>
      <c r="H212" s="70"/>
      <c r="I212" s="70"/>
      <c r="J212" s="68"/>
      <c r="K212" s="68"/>
      <c r="L212" s="70"/>
      <c r="M212" s="70"/>
      <c r="N212" s="68"/>
      <c r="O212" s="68"/>
      <c r="P212" s="70"/>
      <c r="Q212" s="70"/>
      <c r="R212" s="68"/>
      <c r="S212" s="68"/>
      <c r="T212" s="70"/>
      <c r="U212" s="70"/>
      <c r="V212" s="68"/>
      <c r="W212" s="68"/>
      <c r="X212" s="70"/>
      <c r="Y212" s="70"/>
      <c r="Z212" s="68"/>
    </row>
    <row r="213" spans="1:30">
      <c r="A213" s="11"/>
      <c r="B213" s="63" t="s">
        <v>301</v>
      </c>
      <c r="C213" s="60"/>
      <c r="D213" s="61">
        <v>260</v>
      </c>
      <c r="E213" s="61"/>
      <c r="F213" s="60"/>
      <c r="G213" s="60"/>
      <c r="H213" s="61">
        <v>8</v>
      </c>
      <c r="I213" s="61"/>
      <c r="J213" s="60"/>
      <c r="K213" s="60"/>
      <c r="L213" s="61">
        <v>406</v>
      </c>
      <c r="M213" s="61"/>
      <c r="N213" s="60"/>
      <c r="O213" s="60"/>
      <c r="P213" s="61">
        <v>6</v>
      </c>
      <c r="Q213" s="61"/>
      <c r="R213" s="60"/>
      <c r="S213" s="60"/>
      <c r="T213" s="61">
        <v>314</v>
      </c>
      <c r="U213" s="61"/>
      <c r="V213" s="60"/>
      <c r="W213" s="60"/>
      <c r="X213" s="61">
        <v>2</v>
      </c>
      <c r="Y213" s="61"/>
      <c r="Z213" s="60"/>
    </row>
    <row r="214" spans="1:30" ht="15.75" thickBot="1">
      <c r="A214" s="11"/>
      <c r="B214" s="63"/>
      <c r="C214" s="60"/>
      <c r="D214" s="58"/>
      <c r="E214" s="58"/>
      <c r="F214" s="59"/>
      <c r="G214" s="60"/>
      <c r="H214" s="58"/>
      <c r="I214" s="58"/>
      <c r="J214" s="59"/>
      <c r="K214" s="60"/>
      <c r="L214" s="58"/>
      <c r="M214" s="58"/>
      <c r="N214" s="59"/>
      <c r="O214" s="60"/>
      <c r="P214" s="58"/>
      <c r="Q214" s="58"/>
      <c r="R214" s="59"/>
      <c r="S214" s="60"/>
      <c r="T214" s="58"/>
      <c r="U214" s="58"/>
      <c r="V214" s="59"/>
      <c r="W214" s="60"/>
      <c r="X214" s="58"/>
      <c r="Y214" s="58"/>
      <c r="Z214" s="59"/>
    </row>
    <row r="215" spans="1:30" ht="15.75" thickTop="1">
      <c r="A215" s="11"/>
      <c r="B215" s="64" t="s">
        <v>109</v>
      </c>
      <c r="C215" s="68"/>
      <c r="D215" s="66" t="s">
        <v>212</v>
      </c>
      <c r="E215" s="62">
        <v>608</v>
      </c>
      <c r="F215" s="69"/>
      <c r="G215" s="68"/>
      <c r="H215" s="66" t="s">
        <v>212</v>
      </c>
      <c r="I215" s="62">
        <v>23</v>
      </c>
      <c r="J215" s="69"/>
      <c r="K215" s="68"/>
      <c r="L215" s="66" t="s">
        <v>212</v>
      </c>
      <c r="M215" s="62">
        <v>667</v>
      </c>
      <c r="N215" s="69"/>
      <c r="O215" s="68"/>
      <c r="P215" s="66" t="s">
        <v>212</v>
      </c>
      <c r="Q215" s="62">
        <v>18</v>
      </c>
      <c r="R215" s="69"/>
      <c r="S215" s="68"/>
      <c r="T215" s="66" t="s">
        <v>212</v>
      </c>
      <c r="U215" s="62">
        <v>525</v>
      </c>
      <c r="V215" s="69"/>
      <c r="W215" s="68"/>
      <c r="X215" s="66" t="s">
        <v>212</v>
      </c>
      <c r="Y215" s="62">
        <v>11</v>
      </c>
      <c r="Z215" s="69"/>
    </row>
    <row r="216" spans="1:30" ht="15.75" thickBot="1">
      <c r="A216" s="11"/>
      <c r="B216" s="64"/>
      <c r="C216" s="68"/>
      <c r="D216" s="96"/>
      <c r="E216" s="99"/>
      <c r="F216" s="98"/>
      <c r="G216" s="68"/>
      <c r="H216" s="96"/>
      <c r="I216" s="99"/>
      <c r="J216" s="98"/>
      <c r="K216" s="68"/>
      <c r="L216" s="96"/>
      <c r="M216" s="99"/>
      <c r="N216" s="98"/>
      <c r="O216" s="68"/>
      <c r="P216" s="96"/>
      <c r="Q216" s="99"/>
      <c r="R216" s="98"/>
      <c r="S216" s="68"/>
      <c r="T216" s="96"/>
      <c r="U216" s="99"/>
      <c r="V216" s="98"/>
      <c r="W216" s="68"/>
      <c r="X216" s="96"/>
      <c r="Y216" s="99"/>
      <c r="Z216" s="98"/>
    </row>
    <row r="217" spans="1:30" ht="16.5" thickTop="1" thickBot="1">
      <c r="A217" s="11"/>
      <c r="B217" s="35"/>
      <c r="C217" s="35"/>
      <c r="D217" s="79"/>
      <c r="E217" s="79"/>
      <c r="F217" s="79"/>
      <c r="G217" s="35"/>
      <c r="H217" s="79"/>
      <c r="I217" s="79"/>
      <c r="J217" s="79"/>
      <c r="K217" s="35"/>
      <c r="L217" s="79"/>
      <c r="M217" s="79"/>
      <c r="N217" s="79"/>
      <c r="O217" s="35"/>
      <c r="P217" s="79"/>
      <c r="Q217" s="79"/>
      <c r="R217" s="79"/>
      <c r="S217" s="35"/>
      <c r="T217" s="79"/>
      <c r="U217" s="79"/>
      <c r="V217" s="79"/>
      <c r="W217" s="35"/>
      <c r="X217" s="79"/>
      <c r="Y217" s="79"/>
      <c r="Z217" s="79"/>
    </row>
    <row r="218" spans="1:30" ht="15.75" thickTop="1">
      <c r="A218" s="11" t="s">
        <v>805</v>
      </c>
      <c r="B218" s="23" t="s">
        <v>313</v>
      </c>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row>
    <row r="219" spans="1:30">
      <c r="A219" s="11"/>
      <c r="B219" s="43"/>
      <c r="C219" s="43"/>
      <c r="D219" s="43"/>
      <c r="E219" s="43"/>
      <c r="F219" s="43"/>
      <c r="G219" s="43"/>
      <c r="H219" s="43"/>
      <c r="I219" s="43"/>
      <c r="J219" s="43"/>
      <c r="K219" s="43"/>
      <c r="L219" s="43"/>
      <c r="M219" s="43"/>
      <c r="N219" s="43"/>
    </row>
    <row r="220" spans="1:30" ht="15.75" thickBot="1">
      <c r="A220" s="11"/>
      <c r="B220" s="17"/>
      <c r="C220" s="17"/>
      <c r="D220" s="17"/>
      <c r="E220" s="17"/>
      <c r="F220" s="17"/>
      <c r="G220" s="17"/>
      <c r="H220" s="17"/>
      <c r="I220" s="17"/>
      <c r="J220" s="17"/>
      <c r="K220" s="17"/>
      <c r="L220" s="17"/>
      <c r="M220" s="17"/>
      <c r="N220" s="17"/>
    </row>
    <row r="221" spans="1:30" ht="15.75" thickTop="1">
      <c r="A221" s="11"/>
      <c r="B221" s="81" t="s">
        <v>204</v>
      </c>
      <c r="C221" s="30"/>
      <c r="D221" s="86"/>
      <c r="E221" s="86"/>
      <c r="F221" s="86"/>
      <c r="G221" s="30"/>
      <c r="H221" s="86"/>
      <c r="I221" s="86"/>
      <c r="J221" s="86"/>
      <c r="K221" s="30"/>
      <c r="L221" s="49"/>
      <c r="M221" s="49"/>
      <c r="N221" s="49"/>
    </row>
    <row r="222" spans="1:30" ht="15.75" thickBot="1">
      <c r="A222" s="11"/>
      <c r="B222" s="82"/>
      <c r="C222" s="29"/>
      <c r="D222" s="48">
        <v>2014</v>
      </c>
      <c r="E222" s="48"/>
      <c r="F222" s="48"/>
      <c r="G222" s="29"/>
      <c r="H222" s="48">
        <v>2013</v>
      </c>
      <c r="I222" s="48"/>
      <c r="J222" s="48"/>
      <c r="K222" s="29"/>
      <c r="L222" s="48">
        <v>2012</v>
      </c>
      <c r="M222" s="48"/>
      <c r="N222" s="48"/>
    </row>
    <row r="223" spans="1:30" ht="15.75" thickTop="1">
      <c r="A223" s="11"/>
      <c r="B223" s="105" t="s">
        <v>295</v>
      </c>
      <c r="C223" s="29"/>
      <c r="D223" s="86"/>
      <c r="E223" s="86"/>
      <c r="F223" s="86"/>
      <c r="G223" s="29"/>
      <c r="H223" s="86"/>
      <c r="I223" s="86"/>
      <c r="J223" s="86"/>
      <c r="K223" s="29"/>
      <c r="L223" s="49"/>
      <c r="M223" s="49"/>
      <c r="N223" s="49"/>
    </row>
    <row r="224" spans="1:30">
      <c r="A224" s="11"/>
      <c r="B224" s="108" t="s">
        <v>296</v>
      </c>
      <c r="C224" s="68"/>
      <c r="D224" s="64" t="s">
        <v>212</v>
      </c>
      <c r="E224" s="70">
        <v>27</v>
      </c>
      <c r="F224" s="68"/>
      <c r="G224" s="68"/>
      <c r="H224" s="64" t="s">
        <v>212</v>
      </c>
      <c r="I224" s="70">
        <v>26</v>
      </c>
      <c r="J224" s="68"/>
      <c r="K224" s="68"/>
      <c r="L224" s="64" t="s">
        <v>212</v>
      </c>
      <c r="M224" s="70">
        <v>59</v>
      </c>
      <c r="N224" s="68"/>
    </row>
    <row r="225" spans="1:30">
      <c r="A225" s="11"/>
      <c r="B225" s="108"/>
      <c r="C225" s="68"/>
      <c r="D225" s="64"/>
      <c r="E225" s="70"/>
      <c r="F225" s="68"/>
      <c r="G225" s="68"/>
      <c r="H225" s="64"/>
      <c r="I225" s="70"/>
      <c r="J225" s="68"/>
      <c r="K225" s="68"/>
      <c r="L225" s="64"/>
      <c r="M225" s="70"/>
      <c r="N225" s="68"/>
    </row>
    <row r="226" spans="1:30">
      <c r="A226" s="11"/>
      <c r="B226" s="63" t="s">
        <v>297</v>
      </c>
      <c r="C226" s="60"/>
      <c r="D226" s="61">
        <v>28</v>
      </c>
      <c r="E226" s="61"/>
      <c r="F226" s="60"/>
      <c r="G226" s="60"/>
      <c r="H226" s="61">
        <v>28</v>
      </c>
      <c r="I226" s="61"/>
      <c r="J226" s="60"/>
      <c r="K226" s="60"/>
      <c r="L226" s="61">
        <v>38</v>
      </c>
      <c r="M226" s="61"/>
      <c r="N226" s="60"/>
    </row>
    <row r="227" spans="1:30">
      <c r="A227" s="11"/>
      <c r="B227" s="63"/>
      <c r="C227" s="60"/>
      <c r="D227" s="61"/>
      <c r="E227" s="61"/>
      <c r="F227" s="60"/>
      <c r="G227" s="60"/>
      <c r="H227" s="61"/>
      <c r="I227" s="61"/>
      <c r="J227" s="60"/>
      <c r="K227" s="60"/>
      <c r="L227" s="61"/>
      <c r="M227" s="61"/>
      <c r="N227" s="60"/>
    </row>
    <row r="228" spans="1:30">
      <c r="A228" s="11"/>
      <c r="B228" s="108" t="s">
        <v>298</v>
      </c>
      <c r="C228" s="68"/>
      <c r="D228" s="70">
        <v>54</v>
      </c>
      <c r="E228" s="70"/>
      <c r="F228" s="68"/>
      <c r="G228" s="68"/>
      <c r="H228" s="70">
        <v>50</v>
      </c>
      <c r="I228" s="70"/>
      <c r="J228" s="68"/>
      <c r="K228" s="68"/>
      <c r="L228" s="70">
        <v>36</v>
      </c>
      <c r="M228" s="70"/>
      <c r="N228" s="68"/>
    </row>
    <row r="229" spans="1:30">
      <c r="A229" s="11"/>
      <c r="B229" s="108"/>
      <c r="C229" s="68"/>
      <c r="D229" s="70"/>
      <c r="E229" s="70"/>
      <c r="F229" s="68"/>
      <c r="G229" s="68"/>
      <c r="H229" s="70"/>
      <c r="I229" s="70"/>
      <c r="J229" s="68"/>
      <c r="K229" s="68"/>
      <c r="L229" s="70"/>
      <c r="M229" s="70"/>
      <c r="N229" s="68"/>
    </row>
    <row r="230" spans="1:30">
      <c r="A230" s="11"/>
      <c r="B230" s="63" t="s">
        <v>299</v>
      </c>
      <c r="C230" s="60"/>
      <c r="D230" s="61">
        <v>62</v>
      </c>
      <c r="E230" s="61"/>
      <c r="F230" s="60"/>
      <c r="G230" s="60"/>
      <c r="H230" s="61">
        <v>23</v>
      </c>
      <c r="I230" s="61"/>
      <c r="J230" s="60"/>
      <c r="K230" s="60"/>
      <c r="L230" s="61">
        <v>12</v>
      </c>
      <c r="M230" s="61"/>
      <c r="N230" s="60"/>
    </row>
    <row r="231" spans="1:30">
      <c r="A231" s="11"/>
      <c r="B231" s="63"/>
      <c r="C231" s="60"/>
      <c r="D231" s="61"/>
      <c r="E231" s="61"/>
      <c r="F231" s="60"/>
      <c r="G231" s="60"/>
      <c r="H231" s="61"/>
      <c r="I231" s="61"/>
      <c r="J231" s="60"/>
      <c r="K231" s="60"/>
      <c r="L231" s="61"/>
      <c r="M231" s="61"/>
      <c r="N231" s="60"/>
    </row>
    <row r="232" spans="1:30">
      <c r="A232" s="11"/>
      <c r="B232" s="108" t="s">
        <v>300</v>
      </c>
      <c r="C232" s="68"/>
      <c r="D232" s="70">
        <v>201</v>
      </c>
      <c r="E232" s="70"/>
      <c r="F232" s="68"/>
      <c r="G232" s="68"/>
      <c r="H232" s="70">
        <v>210</v>
      </c>
      <c r="I232" s="70"/>
      <c r="J232" s="68"/>
      <c r="K232" s="68"/>
      <c r="L232" s="70">
        <v>163</v>
      </c>
      <c r="M232" s="70"/>
      <c r="N232" s="68"/>
    </row>
    <row r="233" spans="1:30">
      <c r="A233" s="11"/>
      <c r="B233" s="108"/>
      <c r="C233" s="68"/>
      <c r="D233" s="70"/>
      <c r="E233" s="70"/>
      <c r="F233" s="68"/>
      <c r="G233" s="68"/>
      <c r="H233" s="70"/>
      <c r="I233" s="70"/>
      <c r="J233" s="68"/>
      <c r="K233" s="68"/>
      <c r="L233" s="70"/>
      <c r="M233" s="70"/>
      <c r="N233" s="68"/>
    </row>
    <row r="234" spans="1:30">
      <c r="A234" s="11"/>
      <c r="B234" s="63" t="s">
        <v>301</v>
      </c>
      <c r="C234" s="60"/>
      <c r="D234" s="61">
        <v>96</v>
      </c>
      <c r="E234" s="61"/>
      <c r="F234" s="60"/>
      <c r="G234" s="60"/>
      <c r="H234" s="61">
        <v>119</v>
      </c>
      <c r="I234" s="61"/>
      <c r="J234" s="60"/>
      <c r="K234" s="60"/>
      <c r="L234" s="61">
        <v>220</v>
      </c>
      <c r="M234" s="61"/>
      <c r="N234" s="60"/>
    </row>
    <row r="235" spans="1:30" ht="15.75" thickBot="1">
      <c r="A235" s="11"/>
      <c r="B235" s="63"/>
      <c r="C235" s="60"/>
      <c r="D235" s="58"/>
      <c r="E235" s="58"/>
      <c r="F235" s="59"/>
      <c r="G235" s="60"/>
      <c r="H235" s="58"/>
      <c r="I235" s="58"/>
      <c r="J235" s="59"/>
      <c r="K235" s="60"/>
      <c r="L235" s="58"/>
      <c r="M235" s="58"/>
      <c r="N235" s="59"/>
    </row>
    <row r="236" spans="1:30" ht="15.75" thickTop="1">
      <c r="A236" s="11"/>
      <c r="B236" s="64" t="s">
        <v>109</v>
      </c>
      <c r="C236" s="68"/>
      <c r="D236" s="66" t="s">
        <v>212</v>
      </c>
      <c r="E236" s="62">
        <v>468</v>
      </c>
      <c r="F236" s="69"/>
      <c r="G236" s="68"/>
      <c r="H236" s="66" t="s">
        <v>212</v>
      </c>
      <c r="I236" s="62">
        <v>456</v>
      </c>
      <c r="J236" s="69"/>
      <c r="K236" s="68"/>
      <c r="L236" s="66" t="s">
        <v>212</v>
      </c>
      <c r="M236" s="62">
        <v>528</v>
      </c>
      <c r="N236" s="69"/>
    </row>
    <row r="237" spans="1:30" ht="15.75" thickBot="1">
      <c r="A237" s="11"/>
      <c r="B237" s="64"/>
      <c r="C237" s="68"/>
      <c r="D237" s="96"/>
      <c r="E237" s="99"/>
      <c r="F237" s="98"/>
      <c r="G237" s="68"/>
      <c r="H237" s="96"/>
      <c r="I237" s="99"/>
      <c r="J237" s="98"/>
      <c r="K237" s="68"/>
      <c r="L237" s="96"/>
      <c r="M237" s="99"/>
      <c r="N237" s="98"/>
    </row>
    <row r="238" spans="1:30" ht="16.5" thickTop="1" thickBot="1">
      <c r="A238" s="11"/>
      <c r="B238" s="35"/>
      <c r="C238" s="35"/>
      <c r="D238" s="79"/>
      <c r="E238" s="79"/>
      <c r="F238" s="79"/>
      <c r="G238" s="35"/>
      <c r="H238" s="79"/>
      <c r="I238" s="79"/>
      <c r="J238" s="79"/>
      <c r="K238" s="35"/>
      <c r="L238" s="79"/>
      <c r="M238" s="79"/>
      <c r="N238" s="79"/>
    </row>
    <row r="239" spans="1:30" ht="15.75" thickTop="1">
      <c r="A239" s="11" t="s">
        <v>806</v>
      </c>
      <c r="B239" s="21" t="s">
        <v>314</v>
      </c>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row>
    <row r="240" spans="1:30">
      <c r="A240" s="11"/>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row>
    <row r="241" spans="1:30" ht="15.75" thickBot="1">
      <c r="A241" s="11"/>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row>
    <row r="242" spans="1:30" ht="15.75" thickTop="1">
      <c r="A242" s="11"/>
      <c r="B242" s="81" t="s">
        <v>204</v>
      </c>
      <c r="C242" s="30"/>
      <c r="D242" s="86"/>
      <c r="E242" s="86"/>
      <c r="F242" s="86"/>
      <c r="G242" s="30"/>
      <c r="H242" s="86"/>
      <c r="I242" s="86"/>
      <c r="J242" s="86"/>
      <c r="K242" s="30"/>
      <c r="L242" s="86"/>
      <c r="M242" s="86"/>
      <c r="N242" s="86"/>
      <c r="O242" s="30"/>
      <c r="P242" s="86"/>
      <c r="Q242" s="86"/>
      <c r="R242" s="86"/>
      <c r="S242" s="30"/>
      <c r="T242" s="86"/>
      <c r="U242" s="86"/>
      <c r="V242" s="86"/>
      <c r="W242" s="30"/>
      <c r="X242" s="86"/>
      <c r="Y242" s="86"/>
      <c r="Z242" s="86"/>
      <c r="AA242" s="30"/>
      <c r="AB242" s="86"/>
      <c r="AC242" s="86"/>
      <c r="AD242" s="86"/>
    </row>
    <row r="243" spans="1:30" ht="15.75" thickBot="1">
      <c r="A243" s="11"/>
      <c r="B243" s="82"/>
      <c r="C243" s="29"/>
      <c r="D243" s="48" t="s">
        <v>315</v>
      </c>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row>
    <row r="244" spans="1:30" ht="15.75" thickTop="1">
      <c r="A244" s="11"/>
      <c r="B244" s="111"/>
      <c r="C244" s="60"/>
      <c r="D244" s="46" t="s">
        <v>316</v>
      </c>
      <c r="E244" s="46"/>
      <c r="F244" s="46"/>
      <c r="G244" s="49"/>
      <c r="H244" s="46" t="s">
        <v>319</v>
      </c>
      <c r="I244" s="46"/>
      <c r="J244" s="46"/>
      <c r="K244" s="49"/>
      <c r="L244" s="46" t="s">
        <v>320</v>
      </c>
      <c r="M244" s="46"/>
      <c r="N244" s="46"/>
      <c r="O244" s="49"/>
      <c r="P244" s="46" t="s">
        <v>109</v>
      </c>
      <c r="Q244" s="46"/>
      <c r="R244" s="46"/>
      <c r="S244" s="49"/>
      <c r="T244" s="46" t="s">
        <v>321</v>
      </c>
      <c r="U244" s="46"/>
      <c r="V244" s="46"/>
      <c r="W244" s="49"/>
      <c r="X244" s="46" t="s">
        <v>109</v>
      </c>
      <c r="Y244" s="46"/>
      <c r="Z244" s="46"/>
      <c r="AA244" s="49"/>
      <c r="AB244" s="46" t="s">
        <v>324</v>
      </c>
      <c r="AC244" s="46"/>
      <c r="AD244" s="46"/>
    </row>
    <row r="245" spans="1:30">
      <c r="A245" s="11"/>
      <c r="B245" s="111"/>
      <c r="C245" s="60"/>
      <c r="D245" s="47" t="s">
        <v>317</v>
      </c>
      <c r="E245" s="47"/>
      <c r="F245" s="47"/>
      <c r="G245" s="60"/>
      <c r="H245" s="47" t="s">
        <v>317</v>
      </c>
      <c r="I245" s="47"/>
      <c r="J245" s="47"/>
      <c r="K245" s="60"/>
      <c r="L245" s="47" t="s">
        <v>317</v>
      </c>
      <c r="M245" s="47"/>
      <c r="N245" s="47"/>
      <c r="O245" s="60"/>
      <c r="P245" s="47" t="s">
        <v>318</v>
      </c>
      <c r="Q245" s="47"/>
      <c r="R245" s="47"/>
      <c r="S245" s="60"/>
      <c r="T245" s="47"/>
      <c r="U245" s="47"/>
      <c r="V245" s="47"/>
      <c r="W245" s="60"/>
      <c r="X245" s="47" t="s">
        <v>322</v>
      </c>
      <c r="Y245" s="47"/>
      <c r="Z245" s="47"/>
      <c r="AA245" s="60"/>
      <c r="AB245" s="47" t="s">
        <v>325</v>
      </c>
      <c r="AC245" s="47"/>
      <c r="AD245" s="47"/>
    </row>
    <row r="246" spans="1:30" ht="15.75" thickBot="1">
      <c r="A246" s="11"/>
      <c r="B246" s="111"/>
      <c r="C246" s="60"/>
      <c r="D246" s="48" t="s">
        <v>318</v>
      </c>
      <c r="E246" s="48"/>
      <c r="F246" s="48"/>
      <c r="G246" s="60"/>
      <c r="H246" s="48" t="s">
        <v>318</v>
      </c>
      <c r="I246" s="48"/>
      <c r="J246" s="48"/>
      <c r="K246" s="60"/>
      <c r="L246" s="48" t="s">
        <v>318</v>
      </c>
      <c r="M246" s="48"/>
      <c r="N246" s="48"/>
      <c r="O246" s="60"/>
      <c r="P246" s="87"/>
      <c r="Q246" s="87"/>
      <c r="R246" s="87"/>
      <c r="S246" s="60"/>
      <c r="T246" s="48"/>
      <c r="U246" s="48"/>
      <c r="V246" s="48"/>
      <c r="W246" s="60"/>
      <c r="X246" s="48" t="s">
        <v>323</v>
      </c>
      <c r="Y246" s="48"/>
      <c r="Z246" s="48"/>
      <c r="AA246" s="60"/>
      <c r="AB246" s="87"/>
      <c r="AC246" s="87"/>
      <c r="AD246" s="87"/>
    </row>
    <row r="247" spans="1:30" ht="15.75" thickTop="1">
      <c r="A247" s="11"/>
      <c r="B247" s="113" t="s">
        <v>295</v>
      </c>
      <c r="C247" s="60"/>
      <c r="D247" s="57"/>
      <c r="E247" s="57"/>
      <c r="F247" s="49"/>
      <c r="G247" s="60"/>
      <c r="H247" s="57"/>
      <c r="I247" s="57"/>
      <c r="J247" s="49"/>
      <c r="K247" s="60"/>
      <c r="L247" s="57"/>
      <c r="M247" s="57"/>
      <c r="N247" s="49"/>
      <c r="O247" s="60"/>
      <c r="P247" s="55"/>
      <c r="Q247" s="55"/>
      <c r="R247" s="55"/>
      <c r="S247" s="60"/>
      <c r="T247" s="55"/>
      <c r="U247" s="55"/>
      <c r="V247" s="55"/>
      <c r="W247" s="60"/>
      <c r="X247" s="55"/>
      <c r="Y247" s="55"/>
      <c r="Z247" s="55"/>
      <c r="AA247" s="60"/>
      <c r="AB247" s="55"/>
      <c r="AC247" s="55"/>
      <c r="AD247" s="55"/>
    </row>
    <row r="248" spans="1:30">
      <c r="A248" s="11"/>
      <c r="B248" s="113"/>
      <c r="C248" s="60"/>
      <c r="D248" s="61"/>
      <c r="E248" s="61"/>
      <c r="F248" s="60"/>
      <c r="G248" s="60"/>
      <c r="H248" s="61"/>
      <c r="I248" s="61"/>
      <c r="J248" s="60"/>
      <c r="K248" s="60"/>
      <c r="L248" s="61"/>
      <c r="M248" s="61"/>
      <c r="N248" s="60"/>
      <c r="O248" s="60"/>
      <c r="P248" s="21"/>
      <c r="Q248" s="21"/>
      <c r="R248" s="21"/>
      <c r="S248" s="60"/>
      <c r="T248" s="21"/>
      <c r="U248" s="21"/>
      <c r="V248" s="21"/>
      <c r="W248" s="60"/>
      <c r="X248" s="21"/>
      <c r="Y248" s="21"/>
      <c r="Z248" s="21"/>
      <c r="AA248" s="60"/>
      <c r="AB248" s="21"/>
      <c r="AC248" s="21"/>
      <c r="AD248" s="21"/>
    </row>
    <row r="249" spans="1:30">
      <c r="A249" s="11"/>
      <c r="B249" s="108" t="s">
        <v>296</v>
      </c>
      <c r="C249" s="68"/>
      <c r="D249" s="64" t="s">
        <v>212</v>
      </c>
      <c r="E249" s="70">
        <v>46</v>
      </c>
      <c r="F249" s="68"/>
      <c r="G249" s="68"/>
      <c r="H249" s="64" t="s">
        <v>212</v>
      </c>
      <c r="I249" s="70">
        <v>8</v>
      </c>
      <c r="J249" s="68"/>
      <c r="K249" s="68"/>
      <c r="L249" s="64" t="s">
        <v>212</v>
      </c>
      <c r="M249" s="70">
        <v>27</v>
      </c>
      <c r="N249" s="68"/>
      <c r="O249" s="68"/>
      <c r="P249" s="64" t="s">
        <v>212</v>
      </c>
      <c r="Q249" s="70">
        <v>81</v>
      </c>
      <c r="R249" s="68"/>
      <c r="S249" s="68"/>
      <c r="T249" s="64" t="s">
        <v>212</v>
      </c>
      <c r="U249" s="92">
        <v>7291</v>
      </c>
      <c r="V249" s="68"/>
      <c r="W249" s="68"/>
      <c r="X249" s="64" t="s">
        <v>212</v>
      </c>
      <c r="Y249" s="92">
        <v>7372</v>
      </c>
      <c r="Z249" s="68"/>
      <c r="AA249" s="68"/>
      <c r="AB249" s="64" t="s">
        <v>212</v>
      </c>
      <c r="AC249" s="70">
        <v>4</v>
      </c>
      <c r="AD249" s="68"/>
    </row>
    <row r="250" spans="1:30">
      <c r="A250" s="11"/>
      <c r="B250" s="108"/>
      <c r="C250" s="68"/>
      <c r="D250" s="64"/>
      <c r="E250" s="70"/>
      <c r="F250" s="68"/>
      <c r="G250" s="68"/>
      <c r="H250" s="64"/>
      <c r="I250" s="70"/>
      <c r="J250" s="68"/>
      <c r="K250" s="68"/>
      <c r="L250" s="64"/>
      <c r="M250" s="70"/>
      <c r="N250" s="68"/>
      <c r="O250" s="68"/>
      <c r="P250" s="64"/>
      <c r="Q250" s="70"/>
      <c r="R250" s="68"/>
      <c r="S250" s="68"/>
      <c r="T250" s="64"/>
      <c r="U250" s="92"/>
      <c r="V250" s="68"/>
      <c r="W250" s="68"/>
      <c r="X250" s="64"/>
      <c r="Y250" s="92"/>
      <c r="Z250" s="68"/>
      <c r="AA250" s="68"/>
      <c r="AB250" s="64"/>
      <c r="AC250" s="70"/>
      <c r="AD250" s="68"/>
    </row>
    <row r="251" spans="1:30">
      <c r="A251" s="11"/>
      <c r="B251" s="63" t="s">
        <v>297</v>
      </c>
      <c r="C251" s="60"/>
      <c r="D251" s="61">
        <v>16</v>
      </c>
      <c r="E251" s="61"/>
      <c r="F251" s="60"/>
      <c r="G251" s="60"/>
      <c r="H251" s="61">
        <v>23</v>
      </c>
      <c r="I251" s="61"/>
      <c r="J251" s="60"/>
      <c r="K251" s="60"/>
      <c r="L251" s="61">
        <v>29</v>
      </c>
      <c r="M251" s="61"/>
      <c r="N251" s="60"/>
      <c r="O251" s="60"/>
      <c r="P251" s="61">
        <v>68</v>
      </c>
      <c r="Q251" s="61"/>
      <c r="R251" s="60"/>
      <c r="S251" s="60"/>
      <c r="T251" s="94">
        <v>2607</v>
      </c>
      <c r="U251" s="94"/>
      <c r="V251" s="60"/>
      <c r="W251" s="60"/>
      <c r="X251" s="94">
        <v>2675</v>
      </c>
      <c r="Y251" s="94"/>
      <c r="Z251" s="60"/>
      <c r="AA251" s="60"/>
      <c r="AB251" s="61">
        <v>6</v>
      </c>
      <c r="AC251" s="61"/>
      <c r="AD251" s="60"/>
    </row>
    <row r="252" spans="1:30">
      <c r="A252" s="11"/>
      <c r="B252" s="63"/>
      <c r="C252" s="60"/>
      <c r="D252" s="61"/>
      <c r="E252" s="61"/>
      <c r="F252" s="60"/>
      <c r="G252" s="60"/>
      <c r="H252" s="61"/>
      <c r="I252" s="61"/>
      <c r="J252" s="60"/>
      <c r="K252" s="60"/>
      <c r="L252" s="61"/>
      <c r="M252" s="61"/>
      <c r="N252" s="60"/>
      <c r="O252" s="60"/>
      <c r="P252" s="61"/>
      <c r="Q252" s="61"/>
      <c r="R252" s="60"/>
      <c r="S252" s="60"/>
      <c r="T252" s="94"/>
      <c r="U252" s="94"/>
      <c r="V252" s="60"/>
      <c r="W252" s="60"/>
      <c r="X252" s="94"/>
      <c r="Y252" s="94"/>
      <c r="Z252" s="60"/>
      <c r="AA252" s="60"/>
      <c r="AB252" s="61"/>
      <c r="AC252" s="61"/>
      <c r="AD252" s="60"/>
    </row>
    <row r="253" spans="1:30">
      <c r="A253" s="11"/>
      <c r="B253" s="108" t="s">
        <v>298</v>
      </c>
      <c r="C253" s="68"/>
      <c r="D253" s="70">
        <v>29</v>
      </c>
      <c r="E253" s="70"/>
      <c r="F253" s="68"/>
      <c r="G253" s="68"/>
      <c r="H253" s="70">
        <v>22</v>
      </c>
      <c r="I253" s="70"/>
      <c r="J253" s="68"/>
      <c r="K253" s="68"/>
      <c r="L253" s="70">
        <v>69</v>
      </c>
      <c r="M253" s="70"/>
      <c r="N253" s="68"/>
      <c r="O253" s="68"/>
      <c r="P253" s="70">
        <v>120</v>
      </c>
      <c r="Q253" s="70"/>
      <c r="R253" s="68"/>
      <c r="S253" s="68"/>
      <c r="T253" s="92">
        <v>2773</v>
      </c>
      <c r="U253" s="92"/>
      <c r="V253" s="68"/>
      <c r="W253" s="68"/>
      <c r="X253" s="92">
        <v>2893</v>
      </c>
      <c r="Y253" s="92"/>
      <c r="Z253" s="68"/>
      <c r="AA253" s="68"/>
      <c r="AB253" s="70">
        <v>16</v>
      </c>
      <c r="AC253" s="70"/>
      <c r="AD253" s="68"/>
    </row>
    <row r="254" spans="1:30">
      <c r="A254" s="11"/>
      <c r="B254" s="108"/>
      <c r="C254" s="68"/>
      <c r="D254" s="70"/>
      <c r="E254" s="70"/>
      <c r="F254" s="68"/>
      <c r="G254" s="68"/>
      <c r="H254" s="70"/>
      <c r="I254" s="70"/>
      <c r="J254" s="68"/>
      <c r="K254" s="68"/>
      <c r="L254" s="70"/>
      <c r="M254" s="70"/>
      <c r="N254" s="68"/>
      <c r="O254" s="68"/>
      <c r="P254" s="70"/>
      <c r="Q254" s="70"/>
      <c r="R254" s="68"/>
      <c r="S254" s="68"/>
      <c r="T254" s="92"/>
      <c r="U254" s="92"/>
      <c r="V254" s="68"/>
      <c r="W254" s="68"/>
      <c r="X254" s="92"/>
      <c r="Y254" s="92"/>
      <c r="Z254" s="68"/>
      <c r="AA254" s="68"/>
      <c r="AB254" s="70"/>
      <c r="AC254" s="70"/>
      <c r="AD254" s="68"/>
    </row>
    <row r="255" spans="1:30">
      <c r="A255" s="11"/>
      <c r="B255" s="63" t="s">
        <v>299</v>
      </c>
      <c r="C255" s="60"/>
      <c r="D255" s="61">
        <v>28</v>
      </c>
      <c r="E255" s="61"/>
      <c r="F255" s="60"/>
      <c r="G255" s="60"/>
      <c r="H255" s="61" t="s">
        <v>220</v>
      </c>
      <c r="I255" s="61"/>
      <c r="J255" s="60"/>
      <c r="K255" s="60"/>
      <c r="L255" s="61">
        <v>11</v>
      </c>
      <c r="M255" s="61"/>
      <c r="N255" s="60"/>
      <c r="O255" s="60"/>
      <c r="P255" s="61">
        <v>39</v>
      </c>
      <c r="Q255" s="61"/>
      <c r="R255" s="60"/>
      <c r="S255" s="60"/>
      <c r="T255" s="94">
        <v>2084</v>
      </c>
      <c r="U255" s="94"/>
      <c r="V255" s="60"/>
      <c r="W255" s="60"/>
      <c r="X255" s="94">
        <v>2123</v>
      </c>
      <c r="Y255" s="94"/>
      <c r="Z255" s="60"/>
      <c r="AA255" s="60"/>
      <c r="AB255" s="61" t="s">
        <v>220</v>
      </c>
      <c r="AC255" s="61"/>
      <c r="AD255" s="60"/>
    </row>
    <row r="256" spans="1:30">
      <c r="A256" s="11"/>
      <c r="B256" s="63"/>
      <c r="C256" s="60"/>
      <c r="D256" s="61"/>
      <c r="E256" s="61"/>
      <c r="F256" s="60"/>
      <c r="G256" s="60"/>
      <c r="H256" s="61"/>
      <c r="I256" s="61"/>
      <c r="J256" s="60"/>
      <c r="K256" s="60"/>
      <c r="L256" s="61"/>
      <c r="M256" s="61"/>
      <c r="N256" s="60"/>
      <c r="O256" s="60"/>
      <c r="P256" s="61"/>
      <c r="Q256" s="61"/>
      <c r="R256" s="60"/>
      <c r="S256" s="60"/>
      <c r="T256" s="94"/>
      <c r="U256" s="94"/>
      <c r="V256" s="60"/>
      <c r="W256" s="60"/>
      <c r="X256" s="94"/>
      <c r="Y256" s="94"/>
      <c r="Z256" s="60"/>
      <c r="AA256" s="60"/>
      <c r="AB256" s="61"/>
      <c r="AC256" s="61"/>
      <c r="AD256" s="60"/>
    </row>
    <row r="257" spans="1:30">
      <c r="A257" s="11"/>
      <c r="B257" s="108" t="s">
        <v>300</v>
      </c>
      <c r="C257" s="68"/>
      <c r="D257" s="70">
        <v>55</v>
      </c>
      <c r="E257" s="70"/>
      <c r="F257" s="68"/>
      <c r="G257" s="68"/>
      <c r="H257" s="70">
        <v>23</v>
      </c>
      <c r="I257" s="70"/>
      <c r="J257" s="68"/>
      <c r="K257" s="68"/>
      <c r="L257" s="70">
        <v>196</v>
      </c>
      <c r="M257" s="70"/>
      <c r="N257" s="68"/>
      <c r="O257" s="68"/>
      <c r="P257" s="70">
        <v>274</v>
      </c>
      <c r="Q257" s="70"/>
      <c r="R257" s="68"/>
      <c r="S257" s="68"/>
      <c r="T257" s="92">
        <v>2583</v>
      </c>
      <c r="U257" s="92"/>
      <c r="V257" s="68"/>
      <c r="W257" s="68"/>
      <c r="X257" s="92">
        <v>2857</v>
      </c>
      <c r="Y257" s="92"/>
      <c r="Z257" s="68"/>
      <c r="AA257" s="68"/>
      <c r="AB257" s="70">
        <v>8</v>
      </c>
      <c r="AC257" s="70"/>
      <c r="AD257" s="68"/>
    </row>
    <row r="258" spans="1:30">
      <c r="A258" s="11"/>
      <c r="B258" s="108"/>
      <c r="C258" s="68"/>
      <c r="D258" s="70"/>
      <c r="E258" s="70"/>
      <c r="F258" s="68"/>
      <c r="G258" s="68"/>
      <c r="H258" s="70"/>
      <c r="I258" s="70"/>
      <c r="J258" s="68"/>
      <c r="K258" s="68"/>
      <c r="L258" s="70"/>
      <c r="M258" s="70"/>
      <c r="N258" s="68"/>
      <c r="O258" s="68"/>
      <c r="P258" s="70"/>
      <c r="Q258" s="70"/>
      <c r="R258" s="68"/>
      <c r="S258" s="68"/>
      <c r="T258" s="92"/>
      <c r="U258" s="92"/>
      <c r="V258" s="68"/>
      <c r="W258" s="68"/>
      <c r="X258" s="92"/>
      <c r="Y258" s="92"/>
      <c r="Z258" s="68"/>
      <c r="AA258" s="68"/>
      <c r="AB258" s="70"/>
      <c r="AC258" s="70"/>
      <c r="AD258" s="68"/>
    </row>
    <row r="259" spans="1:30">
      <c r="A259" s="11"/>
      <c r="B259" s="63" t="s">
        <v>301</v>
      </c>
      <c r="C259" s="60"/>
      <c r="D259" s="61">
        <v>1</v>
      </c>
      <c r="E259" s="61"/>
      <c r="F259" s="60"/>
      <c r="G259" s="60"/>
      <c r="H259" s="61">
        <v>4</v>
      </c>
      <c r="I259" s="61"/>
      <c r="J259" s="60"/>
      <c r="K259" s="60"/>
      <c r="L259" s="61">
        <v>64</v>
      </c>
      <c r="M259" s="61"/>
      <c r="N259" s="60"/>
      <c r="O259" s="60"/>
      <c r="P259" s="61">
        <v>69</v>
      </c>
      <c r="Q259" s="61"/>
      <c r="R259" s="60"/>
      <c r="S259" s="60"/>
      <c r="T259" s="94">
        <v>3079</v>
      </c>
      <c r="U259" s="94"/>
      <c r="V259" s="60"/>
      <c r="W259" s="60"/>
      <c r="X259" s="94">
        <v>3148</v>
      </c>
      <c r="Y259" s="94"/>
      <c r="Z259" s="60"/>
      <c r="AA259" s="60"/>
      <c r="AB259" s="61">
        <v>1</v>
      </c>
      <c r="AC259" s="61"/>
      <c r="AD259" s="60"/>
    </row>
    <row r="260" spans="1:30">
      <c r="A260" s="11"/>
      <c r="B260" s="63"/>
      <c r="C260" s="60"/>
      <c r="D260" s="61"/>
      <c r="E260" s="61"/>
      <c r="F260" s="60"/>
      <c r="G260" s="60"/>
      <c r="H260" s="61"/>
      <c r="I260" s="61"/>
      <c r="J260" s="60"/>
      <c r="K260" s="60"/>
      <c r="L260" s="61"/>
      <c r="M260" s="61"/>
      <c r="N260" s="60"/>
      <c r="O260" s="60"/>
      <c r="P260" s="61"/>
      <c r="Q260" s="61"/>
      <c r="R260" s="60"/>
      <c r="S260" s="60"/>
      <c r="T260" s="94"/>
      <c r="U260" s="94"/>
      <c r="V260" s="60"/>
      <c r="W260" s="60"/>
      <c r="X260" s="94"/>
      <c r="Y260" s="94"/>
      <c r="Z260" s="60"/>
      <c r="AA260" s="60"/>
      <c r="AB260" s="61"/>
      <c r="AC260" s="61"/>
      <c r="AD260" s="60"/>
    </row>
    <row r="261" spans="1:30">
      <c r="A261" s="11"/>
      <c r="B261" s="106" t="s">
        <v>326</v>
      </c>
      <c r="C261" s="31"/>
      <c r="D261" s="68"/>
      <c r="E261" s="68"/>
      <c r="F261" s="68"/>
      <c r="G261" s="31"/>
      <c r="H261" s="68"/>
      <c r="I261" s="68"/>
      <c r="J261" s="68"/>
      <c r="K261" s="31"/>
      <c r="L261" s="68"/>
      <c r="M261" s="68"/>
      <c r="N261" s="68"/>
      <c r="O261" s="31"/>
      <c r="P261" s="68"/>
      <c r="Q261" s="68"/>
      <c r="R261" s="68"/>
      <c r="S261" s="31"/>
      <c r="T261" s="68"/>
      <c r="U261" s="68"/>
      <c r="V261" s="68"/>
      <c r="W261" s="31"/>
      <c r="X261" s="68"/>
      <c r="Y261" s="68"/>
      <c r="Z261" s="68"/>
      <c r="AA261" s="31"/>
      <c r="AB261" s="68"/>
      <c r="AC261" s="68"/>
      <c r="AD261" s="68"/>
    </row>
    <row r="262" spans="1:30">
      <c r="A262" s="11"/>
      <c r="B262" s="63" t="s">
        <v>296</v>
      </c>
      <c r="C262" s="60"/>
      <c r="D262" s="61" t="s">
        <v>220</v>
      </c>
      <c r="E262" s="61"/>
      <c r="F262" s="60"/>
      <c r="G262" s="60"/>
      <c r="H262" s="61" t="s">
        <v>220</v>
      </c>
      <c r="I262" s="61"/>
      <c r="J262" s="60"/>
      <c r="K262" s="60"/>
      <c r="L262" s="61" t="s">
        <v>220</v>
      </c>
      <c r="M262" s="61"/>
      <c r="N262" s="60"/>
      <c r="O262" s="60"/>
      <c r="P262" s="61" t="s">
        <v>220</v>
      </c>
      <c r="Q262" s="61"/>
      <c r="R262" s="60"/>
      <c r="S262" s="60"/>
      <c r="T262" s="94">
        <v>3209</v>
      </c>
      <c r="U262" s="94"/>
      <c r="V262" s="60"/>
      <c r="W262" s="60"/>
      <c r="X262" s="94">
        <v>3209</v>
      </c>
      <c r="Y262" s="94"/>
      <c r="Z262" s="60"/>
      <c r="AA262" s="60"/>
      <c r="AB262" s="61" t="s">
        <v>220</v>
      </c>
      <c r="AC262" s="61"/>
      <c r="AD262" s="60"/>
    </row>
    <row r="263" spans="1:30">
      <c r="A263" s="11"/>
      <c r="B263" s="63"/>
      <c r="C263" s="60"/>
      <c r="D263" s="61"/>
      <c r="E263" s="61"/>
      <c r="F263" s="60"/>
      <c r="G263" s="60"/>
      <c r="H263" s="61"/>
      <c r="I263" s="61"/>
      <c r="J263" s="60"/>
      <c r="K263" s="60"/>
      <c r="L263" s="61"/>
      <c r="M263" s="61"/>
      <c r="N263" s="60"/>
      <c r="O263" s="60"/>
      <c r="P263" s="61"/>
      <c r="Q263" s="61"/>
      <c r="R263" s="60"/>
      <c r="S263" s="60"/>
      <c r="T263" s="94"/>
      <c r="U263" s="94"/>
      <c r="V263" s="60"/>
      <c r="W263" s="60"/>
      <c r="X263" s="94"/>
      <c r="Y263" s="94"/>
      <c r="Z263" s="60"/>
      <c r="AA263" s="60"/>
      <c r="AB263" s="61"/>
      <c r="AC263" s="61"/>
      <c r="AD263" s="60"/>
    </row>
    <row r="264" spans="1:30">
      <c r="A264" s="11"/>
      <c r="B264" s="108" t="s">
        <v>297</v>
      </c>
      <c r="C264" s="68"/>
      <c r="D264" s="70" t="s">
        <v>220</v>
      </c>
      <c r="E264" s="70"/>
      <c r="F264" s="68"/>
      <c r="G264" s="68"/>
      <c r="H264" s="70" t="s">
        <v>220</v>
      </c>
      <c r="I264" s="70"/>
      <c r="J264" s="68"/>
      <c r="K264" s="68"/>
      <c r="L264" s="70" t="s">
        <v>220</v>
      </c>
      <c r="M264" s="70"/>
      <c r="N264" s="68"/>
      <c r="O264" s="68"/>
      <c r="P264" s="70" t="s">
        <v>220</v>
      </c>
      <c r="Q264" s="70"/>
      <c r="R264" s="68"/>
      <c r="S264" s="68"/>
      <c r="T264" s="70">
        <v>467</v>
      </c>
      <c r="U264" s="70"/>
      <c r="V264" s="68"/>
      <c r="W264" s="68"/>
      <c r="X264" s="70">
        <v>467</v>
      </c>
      <c r="Y264" s="70"/>
      <c r="Z264" s="68"/>
      <c r="AA264" s="68"/>
      <c r="AB264" s="70" t="s">
        <v>220</v>
      </c>
      <c r="AC264" s="70"/>
      <c r="AD264" s="68"/>
    </row>
    <row r="265" spans="1:30">
      <c r="A265" s="11"/>
      <c r="B265" s="108"/>
      <c r="C265" s="68"/>
      <c r="D265" s="70"/>
      <c r="E265" s="70"/>
      <c r="F265" s="68"/>
      <c r="G265" s="68"/>
      <c r="H265" s="70"/>
      <c r="I265" s="70"/>
      <c r="J265" s="68"/>
      <c r="K265" s="68"/>
      <c r="L265" s="70"/>
      <c r="M265" s="70"/>
      <c r="N265" s="68"/>
      <c r="O265" s="68"/>
      <c r="P265" s="70"/>
      <c r="Q265" s="70"/>
      <c r="R265" s="68"/>
      <c r="S265" s="68"/>
      <c r="T265" s="70"/>
      <c r="U265" s="70"/>
      <c r="V265" s="68"/>
      <c r="W265" s="68"/>
      <c r="X265" s="70"/>
      <c r="Y265" s="70"/>
      <c r="Z265" s="68"/>
      <c r="AA265" s="68"/>
      <c r="AB265" s="70"/>
      <c r="AC265" s="70"/>
      <c r="AD265" s="68"/>
    </row>
    <row r="266" spans="1:30">
      <c r="A266" s="11"/>
      <c r="B266" s="63" t="s">
        <v>298</v>
      </c>
      <c r="C266" s="60"/>
      <c r="D266" s="61" t="s">
        <v>220</v>
      </c>
      <c r="E266" s="61"/>
      <c r="F266" s="60"/>
      <c r="G266" s="60"/>
      <c r="H266" s="61" t="s">
        <v>220</v>
      </c>
      <c r="I266" s="61"/>
      <c r="J266" s="60"/>
      <c r="K266" s="60"/>
      <c r="L266" s="61" t="s">
        <v>220</v>
      </c>
      <c r="M266" s="61"/>
      <c r="N266" s="60"/>
      <c r="O266" s="60"/>
      <c r="P266" s="61" t="s">
        <v>220</v>
      </c>
      <c r="Q266" s="61"/>
      <c r="R266" s="60"/>
      <c r="S266" s="60"/>
      <c r="T266" s="61">
        <v>637</v>
      </c>
      <c r="U266" s="61"/>
      <c r="V266" s="60"/>
      <c r="W266" s="60"/>
      <c r="X266" s="61">
        <v>637</v>
      </c>
      <c r="Y266" s="61"/>
      <c r="Z266" s="60"/>
      <c r="AA266" s="60"/>
      <c r="AB266" s="61" t="s">
        <v>220</v>
      </c>
      <c r="AC266" s="61"/>
      <c r="AD266" s="60"/>
    </row>
    <row r="267" spans="1:30">
      <c r="A267" s="11"/>
      <c r="B267" s="63"/>
      <c r="C267" s="60"/>
      <c r="D267" s="61"/>
      <c r="E267" s="61"/>
      <c r="F267" s="60"/>
      <c r="G267" s="60"/>
      <c r="H267" s="61"/>
      <c r="I267" s="61"/>
      <c r="J267" s="60"/>
      <c r="K267" s="60"/>
      <c r="L267" s="61"/>
      <c r="M267" s="61"/>
      <c r="N267" s="60"/>
      <c r="O267" s="60"/>
      <c r="P267" s="61"/>
      <c r="Q267" s="61"/>
      <c r="R267" s="60"/>
      <c r="S267" s="60"/>
      <c r="T267" s="61"/>
      <c r="U267" s="61"/>
      <c r="V267" s="60"/>
      <c r="W267" s="60"/>
      <c r="X267" s="61"/>
      <c r="Y267" s="61"/>
      <c r="Z267" s="60"/>
      <c r="AA267" s="60"/>
      <c r="AB267" s="61"/>
      <c r="AC267" s="61"/>
      <c r="AD267" s="60"/>
    </row>
    <row r="268" spans="1:30">
      <c r="A268" s="11"/>
      <c r="B268" s="108" t="s">
        <v>299</v>
      </c>
      <c r="C268" s="68"/>
      <c r="D268" s="70" t="s">
        <v>220</v>
      </c>
      <c r="E268" s="70"/>
      <c r="F268" s="68"/>
      <c r="G268" s="68"/>
      <c r="H268" s="70" t="s">
        <v>220</v>
      </c>
      <c r="I268" s="70"/>
      <c r="J268" s="68"/>
      <c r="K268" s="68"/>
      <c r="L268" s="70" t="s">
        <v>220</v>
      </c>
      <c r="M268" s="70"/>
      <c r="N268" s="68"/>
      <c r="O268" s="68"/>
      <c r="P268" s="70" t="s">
        <v>220</v>
      </c>
      <c r="Q268" s="70"/>
      <c r="R268" s="68"/>
      <c r="S268" s="68"/>
      <c r="T268" s="70">
        <v>3</v>
      </c>
      <c r="U268" s="70"/>
      <c r="V268" s="68"/>
      <c r="W268" s="68"/>
      <c r="X268" s="70">
        <v>3</v>
      </c>
      <c r="Y268" s="70"/>
      <c r="Z268" s="68"/>
      <c r="AA268" s="68"/>
      <c r="AB268" s="70" t="s">
        <v>220</v>
      </c>
      <c r="AC268" s="70"/>
      <c r="AD268" s="68"/>
    </row>
    <row r="269" spans="1:30">
      <c r="A269" s="11"/>
      <c r="B269" s="108"/>
      <c r="C269" s="68"/>
      <c r="D269" s="70"/>
      <c r="E269" s="70"/>
      <c r="F269" s="68"/>
      <c r="G269" s="68"/>
      <c r="H269" s="70"/>
      <c r="I269" s="70"/>
      <c r="J269" s="68"/>
      <c r="K269" s="68"/>
      <c r="L269" s="70"/>
      <c r="M269" s="70"/>
      <c r="N269" s="68"/>
      <c r="O269" s="68"/>
      <c r="P269" s="70"/>
      <c r="Q269" s="70"/>
      <c r="R269" s="68"/>
      <c r="S269" s="68"/>
      <c r="T269" s="70"/>
      <c r="U269" s="70"/>
      <c r="V269" s="68"/>
      <c r="W269" s="68"/>
      <c r="X269" s="70"/>
      <c r="Y269" s="70"/>
      <c r="Z269" s="68"/>
      <c r="AA269" s="68"/>
      <c r="AB269" s="70"/>
      <c r="AC269" s="70"/>
      <c r="AD269" s="68"/>
    </row>
    <row r="270" spans="1:30">
      <c r="A270" s="11"/>
      <c r="B270" s="63" t="s">
        <v>300</v>
      </c>
      <c r="C270" s="60"/>
      <c r="D270" s="61" t="s">
        <v>220</v>
      </c>
      <c r="E270" s="61"/>
      <c r="F270" s="60"/>
      <c r="G270" s="60"/>
      <c r="H270" s="61" t="s">
        <v>220</v>
      </c>
      <c r="I270" s="61"/>
      <c r="J270" s="60"/>
      <c r="K270" s="60"/>
      <c r="L270" s="61" t="s">
        <v>220</v>
      </c>
      <c r="M270" s="61"/>
      <c r="N270" s="60"/>
      <c r="O270" s="60"/>
      <c r="P270" s="61" t="s">
        <v>220</v>
      </c>
      <c r="Q270" s="61"/>
      <c r="R270" s="60"/>
      <c r="S270" s="60"/>
      <c r="T270" s="61">
        <v>853</v>
      </c>
      <c r="U270" s="61"/>
      <c r="V270" s="60"/>
      <c r="W270" s="60"/>
      <c r="X270" s="61">
        <v>853</v>
      </c>
      <c r="Y270" s="61"/>
      <c r="Z270" s="60"/>
      <c r="AA270" s="60"/>
      <c r="AB270" s="61" t="s">
        <v>220</v>
      </c>
      <c r="AC270" s="61"/>
      <c r="AD270" s="60"/>
    </row>
    <row r="271" spans="1:30">
      <c r="A271" s="11"/>
      <c r="B271" s="63"/>
      <c r="C271" s="60"/>
      <c r="D271" s="61"/>
      <c r="E271" s="61"/>
      <c r="F271" s="60"/>
      <c r="G271" s="60"/>
      <c r="H271" s="61"/>
      <c r="I271" s="61"/>
      <c r="J271" s="60"/>
      <c r="K271" s="60"/>
      <c r="L271" s="61"/>
      <c r="M271" s="61"/>
      <c r="N271" s="60"/>
      <c r="O271" s="60"/>
      <c r="P271" s="61"/>
      <c r="Q271" s="61"/>
      <c r="R271" s="60"/>
      <c r="S271" s="60"/>
      <c r="T271" s="61"/>
      <c r="U271" s="61"/>
      <c r="V271" s="60"/>
      <c r="W271" s="60"/>
      <c r="X271" s="61"/>
      <c r="Y271" s="61"/>
      <c r="Z271" s="60"/>
      <c r="AA271" s="60"/>
      <c r="AB271" s="61"/>
      <c r="AC271" s="61"/>
      <c r="AD271" s="60"/>
    </row>
    <row r="272" spans="1:30">
      <c r="A272" s="11"/>
      <c r="B272" s="108" t="s">
        <v>301</v>
      </c>
      <c r="C272" s="68"/>
      <c r="D272" s="70" t="s">
        <v>220</v>
      </c>
      <c r="E272" s="70"/>
      <c r="F272" s="68"/>
      <c r="G272" s="68"/>
      <c r="H272" s="70" t="s">
        <v>220</v>
      </c>
      <c r="I272" s="70"/>
      <c r="J272" s="68"/>
      <c r="K272" s="68"/>
      <c r="L272" s="70" t="s">
        <v>220</v>
      </c>
      <c r="M272" s="70"/>
      <c r="N272" s="68"/>
      <c r="O272" s="68"/>
      <c r="P272" s="70" t="s">
        <v>220</v>
      </c>
      <c r="Q272" s="70"/>
      <c r="R272" s="68"/>
      <c r="S272" s="68"/>
      <c r="T272" s="70" t="s">
        <v>220</v>
      </c>
      <c r="U272" s="70"/>
      <c r="V272" s="68"/>
      <c r="W272" s="68"/>
      <c r="X272" s="70" t="s">
        <v>220</v>
      </c>
      <c r="Y272" s="70"/>
      <c r="Z272" s="68"/>
      <c r="AA272" s="68"/>
      <c r="AB272" s="70" t="s">
        <v>220</v>
      </c>
      <c r="AC272" s="70"/>
      <c r="AD272" s="68"/>
    </row>
    <row r="273" spans="1:30">
      <c r="A273" s="11"/>
      <c r="B273" s="108"/>
      <c r="C273" s="68"/>
      <c r="D273" s="70"/>
      <c r="E273" s="70"/>
      <c r="F273" s="68"/>
      <c r="G273" s="68"/>
      <c r="H273" s="70"/>
      <c r="I273" s="70"/>
      <c r="J273" s="68"/>
      <c r="K273" s="68"/>
      <c r="L273" s="70"/>
      <c r="M273" s="70"/>
      <c r="N273" s="68"/>
      <c r="O273" s="68"/>
      <c r="P273" s="70"/>
      <c r="Q273" s="70"/>
      <c r="R273" s="68"/>
      <c r="S273" s="68"/>
      <c r="T273" s="70"/>
      <c r="U273" s="70"/>
      <c r="V273" s="68"/>
      <c r="W273" s="68"/>
      <c r="X273" s="70"/>
      <c r="Y273" s="70"/>
      <c r="Z273" s="68"/>
      <c r="AA273" s="68"/>
      <c r="AB273" s="70"/>
      <c r="AC273" s="70"/>
      <c r="AD273" s="68"/>
    </row>
    <row r="274" spans="1:30">
      <c r="A274" s="11"/>
      <c r="B274" s="105" t="s">
        <v>327</v>
      </c>
      <c r="C274" s="29"/>
      <c r="D274" s="60"/>
      <c r="E274" s="60"/>
      <c r="F274" s="60"/>
      <c r="G274" s="29"/>
      <c r="H274" s="60"/>
      <c r="I274" s="60"/>
      <c r="J274" s="60"/>
      <c r="K274" s="29"/>
      <c r="L274" s="60"/>
      <c r="M274" s="60"/>
      <c r="N274" s="60"/>
      <c r="O274" s="29"/>
      <c r="P274" s="60"/>
      <c r="Q274" s="60"/>
      <c r="R274" s="60"/>
      <c r="S274" s="29"/>
      <c r="T274" s="60"/>
      <c r="U274" s="60"/>
      <c r="V274" s="60"/>
      <c r="W274" s="29"/>
      <c r="X274" s="60"/>
      <c r="Y274" s="60"/>
      <c r="Z274" s="60"/>
      <c r="AA274" s="29"/>
      <c r="AB274" s="60"/>
      <c r="AC274" s="60"/>
      <c r="AD274" s="60"/>
    </row>
    <row r="275" spans="1:30">
      <c r="A275" s="11"/>
      <c r="B275" s="108" t="s">
        <v>296</v>
      </c>
      <c r="C275" s="68"/>
      <c r="D275" s="70">
        <v>23</v>
      </c>
      <c r="E275" s="70"/>
      <c r="F275" s="68"/>
      <c r="G275" s="68"/>
      <c r="H275" s="70">
        <v>5</v>
      </c>
      <c r="I275" s="70"/>
      <c r="J275" s="68"/>
      <c r="K275" s="68"/>
      <c r="L275" s="70">
        <v>1</v>
      </c>
      <c r="M275" s="70"/>
      <c r="N275" s="68"/>
      <c r="O275" s="68"/>
      <c r="P275" s="70">
        <v>29</v>
      </c>
      <c r="Q275" s="70"/>
      <c r="R275" s="68"/>
      <c r="S275" s="68"/>
      <c r="T275" s="92">
        <v>1916</v>
      </c>
      <c r="U275" s="92"/>
      <c r="V275" s="68"/>
      <c r="W275" s="68"/>
      <c r="X275" s="92">
        <v>1945</v>
      </c>
      <c r="Y275" s="92"/>
      <c r="Z275" s="68"/>
      <c r="AA275" s="68"/>
      <c r="AB275" s="70">
        <v>1</v>
      </c>
      <c r="AC275" s="70"/>
      <c r="AD275" s="68"/>
    </row>
    <row r="276" spans="1:30">
      <c r="A276" s="11"/>
      <c r="B276" s="108"/>
      <c r="C276" s="68"/>
      <c r="D276" s="70"/>
      <c r="E276" s="70"/>
      <c r="F276" s="68"/>
      <c r="G276" s="68"/>
      <c r="H276" s="70"/>
      <c r="I276" s="70"/>
      <c r="J276" s="68"/>
      <c r="K276" s="68"/>
      <c r="L276" s="70"/>
      <c r="M276" s="70"/>
      <c r="N276" s="68"/>
      <c r="O276" s="68"/>
      <c r="P276" s="70"/>
      <c r="Q276" s="70"/>
      <c r="R276" s="68"/>
      <c r="S276" s="68"/>
      <c r="T276" s="92"/>
      <c r="U276" s="92"/>
      <c r="V276" s="68"/>
      <c r="W276" s="68"/>
      <c r="X276" s="92"/>
      <c r="Y276" s="92"/>
      <c r="Z276" s="68"/>
      <c r="AA276" s="68"/>
      <c r="AB276" s="70"/>
      <c r="AC276" s="70"/>
      <c r="AD276" s="68"/>
    </row>
    <row r="277" spans="1:30">
      <c r="A277" s="11"/>
      <c r="B277" s="63" t="s">
        <v>297</v>
      </c>
      <c r="C277" s="60"/>
      <c r="D277" s="61">
        <v>4</v>
      </c>
      <c r="E277" s="61"/>
      <c r="F277" s="60"/>
      <c r="G277" s="60"/>
      <c r="H277" s="61">
        <v>1</v>
      </c>
      <c r="I277" s="61"/>
      <c r="J277" s="60"/>
      <c r="K277" s="60"/>
      <c r="L277" s="61">
        <v>5</v>
      </c>
      <c r="M277" s="61"/>
      <c r="N277" s="60"/>
      <c r="O277" s="60"/>
      <c r="P277" s="61">
        <v>10</v>
      </c>
      <c r="Q277" s="61"/>
      <c r="R277" s="60"/>
      <c r="S277" s="60"/>
      <c r="T277" s="61">
        <v>429</v>
      </c>
      <c r="U277" s="61"/>
      <c r="V277" s="60"/>
      <c r="W277" s="60"/>
      <c r="X277" s="61">
        <v>439</v>
      </c>
      <c r="Y277" s="61"/>
      <c r="Z277" s="60"/>
      <c r="AA277" s="60"/>
      <c r="AB277" s="61">
        <v>1</v>
      </c>
      <c r="AC277" s="61"/>
      <c r="AD277" s="60"/>
    </row>
    <row r="278" spans="1:30">
      <c r="A278" s="11"/>
      <c r="B278" s="63"/>
      <c r="C278" s="60"/>
      <c r="D278" s="61"/>
      <c r="E278" s="61"/>
      <c r="F278" s="60"/>
      <c r="G278" s="60"/>
      <c r="H278" s="61"/>
      <c r="I278" s="61"/>
      <c r="J278" s="60"/>
      <c r="K278" s="60"/>
      <c r="L278" s="61"/>
      <c r="M278" s="61"/>
      <c r="N278" s="60"/>
      <c r="O278" s="60"/>
      <c r="P278" s="61"/>
      <c r="Q278" s="61"/>
      <c r="R278" s="60"/>
      <c r="S278" s="60"/>
      <c r="T278" s="61"/>
      <c r="U278" s="61"/>
      <c r="V278" s="60"/>
      <c r="W278" s="60"/>
      <c r="X278" s="61"/>
      <c r="Y278" s="61"/>
      <c r="Z278" s="60"/>
      <c r="AA278" s="60"/>
      <c r="AB278" s="61"/>
      <c r="AC278" s="61"/>
      <c r="AD278" s="60"/>
    </row>
    <row r="279" spans="1:30">
      <c r="A279" s="11"/>
      <c r="B279" s="108" t="s">
        <v>298</v>
      </c>
      <c r="C279" s="68"/>
      <c r="D279" s="70" t="s">
        <v>220</v>
      </c>
      <c r="E279" s="70"/>
      <c r="F279" s="68"/>
      <c r="G279" s="68"/>
      <c r="H279" s="70" t="s">
        <v>220</v>
      </c>
      <c r="I279" s="70"/>
      <c r="J279" s="68"/>
      <c r="K279" s="68"/>
      <c r="L279" s="70" t="s">
        <v>220</v>
      </c>
      <c r="M279" s="70"/>
      <c r="N279" s="68"/>
      <c r="O279" s="68"/>
      <c r="P279" s="70" t="s">
        <v>220</v>
      </c>
      <c r="Q279" s="70"/>
      <c r="R279" s="68"/>
      <c r="S279" s="68"/>
      <c r="T279" s="70">
        <v>401</v>
      </c>
      <c r="U279" s="70"/>
      <c r="V279" s="68"/>
      <c r="W279" s="68"/>
      <c r="X279" s="70">
        <v>401</v>
      </c>
      <c r="Y279" s="70"/>
      <c r="Z279" s="68"/>
      <c r="AA279" s="68"/>
      <c r="AB279" s="70" t="s">
        <v>220</v>
      </c>
      <c r="AC279" s="70"/>
      <c r="AD279" s="68"/>
    </row>
    <row r="280" spans="1:30">
      <c r="A280" s="11"/>
      <c r="B280" s="108"/>
      <c r="C280" s="68"/>
      <c r="D280" s="70"/>
      <c r="E280" s="70"/>
      <c r="F280" s="68"/>
      <c r="G280" s="68"/>
      <c r="H280" s="70"/>
      <c r="I280" s="70"/>
      <c r="J280" s="68"/>
      <c r="K280" s="68"/>
      <c r="L280" s="70"/>
      <c r="M280" s="70"/>
      <c r="N280" s="68"/>
      <c r="O280" s="68"/>
      <c r="P280" s="70"/>
      <c r="Q280" s="70"/>
      <c r="R280" s="68"/>
      <c r="S280" s="68"/>
      <c r="T280" s="70"/>
      <c r="U280" s="70"/>
      <c r="V280" s="68"/>
      <c r="W280" s="68"/>
      <c r="X280" s="70"/>
      <c r="Y280" s="70"/>
      <c r="Z280" s="68"/>
      <c r="AA280" s="68"/>
      <c r="AB280" s="70"/>
      <c r="AC280" s="70"/>
      <c r="AD280" s="68"/>
    </row>
    <row r="281" spans="1:30">
      <c r="A281" s="11"/>
      <c r="B281" s="63" t="s">
        <v>299</v>
      </c>
      <c r="C281" s="60"/>
      <c r="D281" s="61" t="s">
        <v>220</v>
      </c>
      <c r="E281" s="61"/>
      <c r="F281" s="60"/>
      <c r="G281" s="60"/>
      <c r="H281" s="61" t="s">
        <v>220</v>
      </c>
      <c r="I281" s="61"/>
      <c r="J281" s="60"/>
      <c r="K281" s="60"/>
      <c r="L281" s="61" t="s">
        <v>220</v>
      </c>
      <c r="M281" s="61"/>
      <c r="N281" s="60"/>
      <c r="O281" s="60"/>
      <c r="P281" s="61" t="s">
        <v>220</v>
      </c>
      <c r="Q281" s="61"/>
      <c r="R281" s="60"/>
      <c r="S281" s="60"/>
      <c r="T281" s="61" t="s">
        <v>220</v>
      </c>
      <c r="U281" s="61"/>
      <c r="V281" s="60"/>
      <c r="W281" s="60"/>
      <c r="X281" s="61" t="s">
        <v>220</v>
      </c>
      <c r="Y281" s="61"/>
      <c r="Z281" s="60"/>
      <c r="AA281" s="60"/>
      <c r="AB281" s="61" t="s">
        <v>220</v>
      </c>
      <c r="AC281" s="61"/>
      <c r="AD281" s="60"/>
    </row>
    <row r="282" spans="1:30">
      <c r="A282" s="11"/>
      <c r="B282" s="63"/>
      <c r="C282" s="60"/>
      <c r="D282" s="61"/>
      <c r="E282" s="61"/>
      <c r="F282" s="60"/>
      <c r="G282" s="60"/>
      <c r="H282" s="61"/>
      <c r="I282" s="61"/>
      <c r="J282" s="60"/>
      <c r="K282" s="60"/>
      <c r="L282" s="61"/>
      <c r="M282" s="61"/>
      <c r="N282" s="60"/>
      <c r="O282" s="60"/>
      <c r="P282" s="61"/>
      <c r="Q282" s="61"/>
      <c r="R282" s="60"/>
      <c r="S282" s="60"/>
      <c r="T282" s="61"/>
      <c r="U282" s="61"/>
      <c r="V282" s="60"/>
      <c r="W282" s="60"/>
      <c r="X282" s="61"/>
      <c r="Y282" s="61"/>
      <c r="Z282" s="60"/>
      <c r="AA282" s="60"/>
      <c r="AB282" s="61"/>
      <c r="AC282" s="61"/>
      <c r="AD282" s="60"/>
    </row>
    <row r="283" spans="1:30">
      <c r="A283" s="11"/>
      <c r="B283" s="108" t="s">
        <v>300</v>
      </c>
      <c r="C283" s="68"/>
      <c r="D283" s="70">
        <v>6</v>
      </c>
      <c r="E283" s="70"/>
      <c r="F283" s="68"/>
      <c r="G283" s="68"/>
      <c r="H283" s="70">
        <v>5</v>
      </c>
      <c r="I283" s="70"/>
      <c r="J283" s="68"/>
      <c r="K283" s="68"/>
      <c r="L283" s="70" t="s">
        <v>220</v>
      </c>
      <c r="M283" s="70"/>
      <c r="N283" s="68"/>
      <c r="O283" s="68"/>
      <c r="P283" s="70">
        <v>11</v>
      </c>
      <c r="Q283" s="70"/>
      <c r="R283" s="68"/>
      <c r="S283" s="68"/>
      <c r="T283" s="70">
        <v>420</v>
      </c>
      <c r="U283" s="70"/>
      <c r="V283" s="68"/>
      <c r="W283" s="68"/>
      <c r="X283" s="70">
        <v>431</v>
      </c>
      <c r="Y283" s="70"/>
      <c r="Z283" s="68"/>
      <c r="AA283" s="68"/>
      <c r="AB283" s="70" t="s">
        <v>220</v>
      </c>
      <c r="AC283" s="70"/>
      <c r="AD283" s="68"/>
    </row>
    <row r="284" spans="1:30">
      <c r="A284" s="11"/>
      <c r="B284" s="108"/>
      <c r="C284" s="68"/>
      <c r="D284" s="70"/>
      <c r="E284" s="70"/>
      <c r="F284" s="68"/>
      <c r="G284" s="68"/>
      <c r="H284" s="70"/>
      <c r="I284" s="70"/>
      <c r="J284" s="68"/>
      <c r="K284" s="68"/>
      <c r="L284" s="70"/>
      <c r="M284" s="70"/>
      <c r="N284" s="68"/>
      <c r="O284" s="68"/>
      <c r="P284" s="70"/>
      <c r="Q284" s="70"/>
      <c r="R284" s="68"/>
      <c r="S284" s="68"/>
      <c r="T284" s="70"/>
      <c r="U284" s="70"/>
      <c r="V284" s="68"/>
      <c r="W284" s="68"/>
      <c r="X284" s="70"/>
      <c r="Y284" s="70"/>
      <c r="Z284" s="68"/>
      <c r="AA284" s="68"/>
      <c r="AB284" s="70"/>
      <c r="AC284" s="70"/>
      <c r="AD284" s="68"/>
    </row>
    <row r="285" spans="1:30">
      <c r="A285" s="11"/>
      <c r="B285" s="63" t="s">
        <v>301</v>
      </c>
      <c r="C285" s="60"/>
      <c r="D285" s="61" t="s">
        <v>220</v>
      </c>
      <c r="E285" s="61"/>
      <c r="F285" s="60"/>
      <c r="G285" s="60"/>
      <c r="H285" s="61" t="s">
        <v>220</v>
      </c>
      <c r="I285" s="61"/>
      <c r="J285" s="60"/>
      <c r="K285" s="60"/>
      <c r="L285" s="61">
        <v>1</v>
      </c>
      <c r="M285" s="61"/>
      <c r="N285" s="60"/>
      <c r="O285" s="60"/>
      <c r="P285" s="61">
        <v>1</v>
      </c>
      <c r="Q285" s="61"/>
      <c r="R285" s="60"/>
      <c r="S285" s="60"/>
      <c r="T285" s="61">
        <v>21</v>
      </c>
      <c r="U285" s="61"/>
      <c r="V285" s="60"/>
      <c r="W285" s="60"/>
      <c r="X285" s="61">
        <v>22</v>
      </c>
      <c r="Y285" s="61"/>
      <c r="Z285" s="60"/>
      <c r="AA285" s="60"/>
      <c r="AB285" s="61">
        <v>1</v>
      </c>
      <c r="AC285" s="61"/>
      <c r="AD285" s="60"/>
    </row>
    <row r="286" spans="1:30" ht="15.75" thickBot="1">
      <c r="A286" s="11"/>
      <c r="B286" s="63"/>
      <c r="C286" s="60"/>
      <c r="D286" s="58"/>
      <c r="E286" s="58"/>
      <c r="F286" s="59"/>
      <c r="G286" s="60"/>
      <c r="H286" s="58"/>
      <c r="I286" s="58"/>
      <c r="J286" s="59"/>
      <c r="K286" s="60"/>
      <c r="L286" s="58"/>
      <c r="M286" s="58"/>
      <c r="N286" s="59"/>
      <c r="O286" s="60"/>
      <c r="P286" s="58"/>
      <c r="Q286" s="58"/>
      <c r="R286" s="59"/>
      <c r="S286" s="60"/>
      <c r="T286" s="58"/>
      <c r="U286" s="58"/>
      <c r="V286" s="59"/>
      <c r="W286" s="60"/>
      <c r="X286" s="58"/>
      <c r="Y286" s="58"/>
      <c r="Z286" s="59"/>
      <c r="AA286" s="60"/>
      <c r="AB286" s="58"/>
      <c r="AC286" s="58"/>
      <c r="AD286" s="59"/>
    </row>
    <row r="287" spans="1:30" ht="15.75" thickTop="1">
      <c r="A287" s="11"/>
      <c r="B287" s="64" t="s">
        <v>109</v>
      </c>
      <c r="C287" s="68"/>
      <c r="D287" s="66" t="s">
        <v>212</v>
      </c>
      <c r="E287" s="62">
        <v>208</v>
      </c>
      <c r="F287" s="69"/>
      <c r="G287" s="68"/>
      <c r="H287" s="66" t="s">
        <v>212</v>
      </c>
      <c r="I287" s="62">
        <v>91</v>
      </c>
      <c r="J287" s="69"/>
      <c r="K287" s="68"/>
      <c r="L287" s="66" t="s">
        <v>212</v>
      </c>
      <c r="M287" s="62">
        <v>403</v>
      </c>
      <c r="N287" s="69"/>
      <c r="O287" s="68"/>
      <c r="P287" s="66" t="s">
        <v>212</v>
      </c>
      <c r="Q287" s="62">
        <v>702</v>
      </c>
      <c r="R287" s="69"/>
      <c r="S287" s="68"/>
      <c r="T287" s="66" t="s">
        <v>212</v>
      </c>
      <c r="U287" s="90">
        <v>28773</v>
      </c>
      <c r="V287" s="69"/>
      <c r="W287" s="68"/>
      <c r="X287" s="66" t="s">
        <v>212</v>
      </c>
      <c r="Y287" s="90">
        <v>29475</v>
      </c>
      <c r="Z287" s="69"/>
      <c r="AA287" s="68"/>
      <c r="AB287" s="66" t="s">
        <v>212</v>
      </c>
      <c r="AC287" s="62">
        <v>38</v>
      </c>
      <c r="AD287" s="69"/>
    </row>
    <row r="288" spans="1:30" ht="15.75" thickBot="1">
      <c r="A288" s="11"/>
      <c r="B288" s="64"/>
      <c r="C288" s="68"/>
      <c r="D288" s="96"/>
      <c r="E288" s="99"/>
      <c r="F288" s="98"/>
      <c r="G288" s="68"/>
      <c r="H288" s="96"/>
      <c r="I288" s="99"/>
      <c r="J288" s="98"/>
      <c r="K288" s="68"/>
      <c r="L288" s="96"/>
      <c r="M288" s="99"/>
      <c r="N288" s="98"/>
      <c r="O288" s="68"/>
      <c r="P288" s="96"/>
      <c r="Q288" s="99"/>
      <c r="R288" s="98"/>
      <c r="S288" s="68"/>
      <c r="T288" s="96"/>
      <c r="U288" s="97"/>
      <c r="V288" s="98"/>
      <c r="W288" s="68"/>
      <c r="X288" s="96"/>
      <c r="Y288" s="97"/>
      <c r="Z288" s="98"/>
      <c r="AA288" s="68"/>
      <c r="AB288" s="96"/>
      <c r="AC288" s="99"/>
      <c r="AD288" s="98"/>
    </row>
    <row r="289" spans="1:30" ht="16.5" thickTop="1" thickBot="1">
      <c r="A289" s="11"/>
      <c r="B289" s="35"/>
      <c r="C289" s="35"/>
      <c r="D289" s="79"/>
      <c r="E289" s="79"/>
      <c r="F289" s="79"/>
      <c r="G289" s="35"/>
      <c r="H289" s="79"/>
      <c r="I289" s="79"/>
      <c r="J289" s="79"/>
      <c r="K289" s="35"/>
      <c r="L289" s="79"/>
      <c r="M289" s="79"/>
      <c r="N289" s="79"/>
      <c r="O289" s="35"/>
      <c r="P289" s="79"/>
      <c r="Q289" s="79"/>
      <c r="R289" s="79"/>
      <c r="S289" s="35"/>
      <c r="T289" s="79"/>
      <c r="U289" s="79"/>
      <c r="V289" s="79"/>
      <c r="W289" s="35"/>
      <c r="X289" s="79"/>
      <c r="Y289" s="79"/>
      <c r="Z289" s="79"/>
      <c r="AA289" s="35"/>
      <c r="AB289" s="79"/>
      <c r="AC289" s="79"/>
      <c r="AD289" s="79"/>
    </row>
    <row r="290" spans="1:30" ht="15.75" thickTop="1">
      <c r="A290" s="11"/>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row>
    <row r="291" spans="1:30" ht="15.75" thickBot="1">
      <c r="A291" s="11"/>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row>
    <row r="292" spans="1:30" ht="15.75" thickTop="1">
      <c r="A292" s="11"/>
      <c r="B292" s="81" t="s">
        <v>204</v>
      </c>
      <c r="C292" s="30"/>
      <c r="D292" s="86"/>
      <c r="E292" s="86"/>
      <c r="F292" s="86"/>
      <c r="G292" s="30"/>
      <c r="H292" s="86"/>
      <c r="I292" s="86"/>
      <c r="J292" s="86"/>
      <c r="K292" s="30"/>
      <c r="L292" s="86"/>
      <c r="M292" s="86"/>
      <c r="N292" s="86"/>
      <c r="O292" s="30"/>
      <c r="P292" s="86"/>
      <c r="Q292" s="86"/>
      <c r="R292" s="86"/>
      <c r="S292" s="30"/>
      <c r="T292" s="86"/>
      <c r="U292" s="86"/>
      <c r="V292" s="86"/>
      <c r="W292" s="30"/>
      <c r="X292" s="86"/>
      <c r="Y292" s="86"/>
      <c r="Z292" s="86"/>
      <c r="AA292" s="30"/>
      <c r="AB292" s="86"/>
      <c r="AC292" s="86"/>
      <c r="AD292" s="86"/>
    </row>
    <row r="293" spans="1:30" ht="15.75" thickBot="1">
      <c r="A293" s="11"/>
      <c r="B293" s="82"/>
      <c r="C293" s="29"/>
      <c r="D293" s="48" t="s">
        <v>328</v>
      </c>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row>
    <row r="294" spans="1:30" ht="15.75" thickTop="1">
      <c r="A294" s="11"/>
      <c r="B294" s="111"/>
      <c r="C294" s="60"/>
      <c r="D294" s="46" t="s">
        <v>316</v>
      </c>
      <c r="E294" s="46"/>
      <c r="F294" s="46"/>
      <c r="G294" s="49"/>
      <c r="H294" s="46" t="s">
        <v>319</v>
      </c>
      <c r="I294" s="46"/>
      <c r="J294" s="46"/>
      <c r="K294" s="49"/>
      <c r="L294" s="46" t="s">
        <v>320</v>
      </c>
      <c r="M294" s="46"/>
      <c r="N294" s="46"/>
      <c r="O294" s="49"/>
      <c r="P294" s="46" t="s">
        <v>109</v>
      </c>
      <c r="Q294" s="46"/>
      <c r="R294" s="46"/>
      <c r="S294" s="49"/>
      <c r="T294" s="46" t="s">
        <v>321</v>
      </c>
      <c r="U294" s="46"/>
      <c r="V294" s="46"/>
      <c r="W294" s="49"/>
      <c r="X294" s="46" t="s">
        <v>109</v>
      </c>
      <c r="Y294" s="46"/>
      <c r="Z294" s="46"/>
      <c r="AA294" s="49"/>
      <c r="AB294" s="46" t="s">
        <v>324</v>
      </c>
      <c r="AC294" s="46"/>
      <c r="AD294" s="46"/>
    </row>
    <row r="295" spans="1:30">
      <c r="A295" s="11"/>
      <c r="B295" s="111"/>
      <c r="C295" s="60"/>
      <c r="D295" s="47" t="s">
        <v>317</v>
      </c>
      <c r="E295" s="47"/>
      <c r="F295" s="47"/>
      <c r="G295" s="60"/>
      <c r="H295" s="47" t="s">
        <v>317</v>
      </c>
      <c r="I295" s="47"/>
      <c r="J295" s="47"/>
      <c r="K295" s="60"/>
      <c r="L295" s="47" t="s">
        <v>317</v>
      </c>
      <c r="M295" s="47"/>
      <c r="N295" s="47"/>
      <c r="O295" s="60"/>
      <c r="P295" s="47" t="s">
        <v>318</v>
      </c>
      <c r="Q295" s="47"/>
      <c r="R295" s="47"/>
      <c r="S295" s="60"/>
      <c r="T295" s="47"/>
      <c r="U295" s="47"/>
      <c r="V295" s="47"/>
      <c r="W295" s="60"/>
      <c r="X295" s="47" t="s">
        <v>322</v>
      </c>
      <c r="Y295" s="47"/>
      <c r="Z295" s="47"/>
      <c r="AA295" s="60"/>
      <c r="AB295" s="47" t="s">
        <v>325</v>
      </c>
      <c r="AC295" s="47"/>
      <c r="AD295" s="47"/>
    </row>
    <row r="296" spans="1:30" ht="15.75" thickBot="1">
      <c r="A296" s="11"/>
      <c r="B296" s="111"/>
      <c r="C296" s="60"/>
      <c r="D296" s="48" t="s">
        <v>318</v>
      </c>
      <c r="E296" s="48"/>
      <c r="F296" s="48"/>
      <c r="G296" s="60"/>
      <c r="H296" s="48" t="s">
        <v>318</v>
      </c>
      <c r="I296" s="48"/>
      <c r="J296" s="48"/>
      <c r="K296" s="60"/>
      <c r="L296" s="48" t="s">
        <v>318</v>
      </c>
      <c r="M296" s="48"/>
      <c r="N296" s="48"/>
      <c r="O296" s="60"/>
      <c r="P296" s="87"/>
      <c r="Q296" s="87"/>
      <c r="R296" s="87"/>
      <c r="S296" s="60"/>
      <c r="T296" s="48"/>
      <c r="U296" s="48"/>
      <c r="V296" s="48"/>
      <c r="W296" s="60"/>
      <c r="X296" s="48" t="s">
        <v>323</v>
      </c>
      <c r="Y296" s="48"/>
      <c r="Z296" s="48"/>
      <c r="AA296" s="60"/>
      <c r="AB296" s="87"/>
      <c r="AC296" s="87"/>
      <c r="AD296" s="87"/>
    </row>
    <row r="297" spans="1:30" ht="15.75" thickTop="1">
      <c r="A297" s="11"/>
      <c r="B297" s="113" t="s">
        <v>295</v>
      </c>
      <c r="C297" s="60"/>
      <c r="D297" s="116"/>
      <c r="E297" s="116"/>
      <c r="F297" s="49"/>
      <c r="G297" s="60"/>
      <c r="H297" s="116"/>
      <c r="I297" s="116"/>
      <c r="J297" s="49"/>
      <c r="K297" s="60"/>
      <c r="L297" s="116"/>
      <c r="M297" s="116"/>
      <c r="N297" s="49"/>
      <c r="O297" s="60"/>
      <c r="P297" s="86"/>
      <c r="Q297" s="86"/>
      <c r="R297" s="86"/>
      <c r="S297" s="60"/>
      <c r="T297" s="86"/>
      <c r="U297" s="86"/>
      <c r="V297" s="86"/>
      <c r="W297" s="60"/>
      <c r="X297" s="86"/>
      <c r="Y297" s="86"/>
      <c r="Z297" s="86"/>
      <c r="AA297" s="60"/>
      <c r="AB297" s="86"/>
      <c r="AC297" s="86"/>
      <c r="AD297" s="86"/>
    </row>
    <row r="298" spans="1:30">
      <c r="A298" s="11"/>
      <c r="B298" s="113"/>
      <c r="C298" s="60"/>
      <c r="D298" s="115"/>
      <c r="E298" s="115"/>
      <c r="F298" s="60"/>
      <c r="G298" s="60"/>
      <c r="H298" s="115"/>
      <c r="I298" s="115"/>
      <c r="J298" s="60"/>
      <c r="K298" s="60"/>
      <c r="L298" s="115"/>
      <c r="M298" s="115"/>
      <c r="N298" s="60"/>
      <c r="O298" s="60"/>
      <c r="P298" s="111"/>
      <c r="Q298" s="111"/>
      <c r="R298" s="111"/>
      <c r="S298" s="60"/>
      <c r="T298" s="111"/>
      <c r="U298" s="111"/>
      <c r="V298" s="111"/>
      <c r="W298" s="60"/>
      <c r="X298" s="111"/>
      <c r="Y298" s="111"/>
      <c r="Z298" s="111"/>
      <c r="AA298" s="60"/>
      <c r="AB298" s="111"/>
      <c r="AC298" s="111"/>
      <c r="AD298" s="111"/>
    </row>
    <row r="299" spans="1:30">
      <c r="A299" s="11"/>
      <c r="B299" s="108" t="s">
        <v>296</v>
      </c>
      <c r="C299" s="68"/>
      <c r="D299" s="64" t="s">
        <v>212</v>
      </c>
      <c r="E299" s="70">
        <v>37</v>
      </c>
      <c r="F299" s="68"/>
      <c r="G299" s="68"/>
      <c r="H299" s="64" t="s">
        <v>212</v>
      </c>
      <c r="I299" s="70">
        <v>12</v>
      </c>
      <c r="J299" s="68"/>
      <c r="K299" s="68"/>
      <c r="L299" s="64" t="s">
        <v>212</v>
      </c>
      <c r="M299" s="70">
        <v>24</v>
      </c>
      <c r="N299" s="68"/>
      <c r="O299" s="68"/>
      <c r="P299" s="64" t="s">
        <v>212</v>
      </c>
      <c r="Q299" s="70">
        <v>73</v>
      </c>
      <c r="R299" s="68"/>
      <c r="S299" s="68"/>
      <c r="T299" s="64" t="s">
        <v>212</v>
      </c>
      <c r="U299" s="92">
        <v>6507</v>
      </c>
      <c r="V299" s="68"/>
      <c r="W299" s="68"/>
      <c r="X299" s="64" t="s">
        <v>212</v>
      </c>
      <c r="Y299" s="92">
        <v>6580</v>
      </c>
      <c r="Z299" s="68"/>
      <c r="AA299" s="68"/>
      <c r="AB299" s="64" t="s">
        <v>212</v>
      </c>
      <c r="AC299" s="70">
        <v>6</v>
      </c>
      <c r="AD299" s="68"/>
    </row>
    <row r="300" spans="1:30">
      <c r="A300" s="11"/>
      <c r="B300" s="108"/>
      <c r="C300" s="68"/>
      <c r="D300" s="64"/>
      <c r="E300" s="70"/>
      <c r="F300" s="68"/>
      <c r="G300" s="68"/>
      <c r="H300" s="64"/>
      <c r="I300" s="70"/>
      <c r="J300" s="68"/>
      <c r="K300" s="68"/>
      <c r="L300" s="64"/>
      <c r="M300" s="70"/>
      <c r="N300" s="68"/>
      <c r="O300" s="68"/>
      <c r="P300" s="64"/>
      <c r="Q300" s="70"/>
      <c r="R300" s="68"/>
      <c r="S300" s="68"/>
      <c r="T300" s="64"/>
      <c r="U300" s="92"/>
      <c r="V300" s="68"/>
      <c r="W300" s="68"/>
      <c r="X300" s="64"/>
      <c r="Y300" s="92"/>
      <c r="Z300" s="68"/>
      <c r="AA300" s="68"/>
      <c r="AB300" s="64"/>
      <c r="AC300" s="70"/>
      <c r="AD300" s="68"/>
    </row>
    <row r="301" spans="1:30">
      <c r="A301" s="11"/>
      <c r="B301" s="63" t="s">
        <v>297</v>
      </c>
      <c r="C301" s="60"/>
      <c r="D301" s="61">
        <v>26</v>
      </c>
      <c r="E301" s="61"/>
      <c r="F301" s="60"/>
      <c r="G301" s="60"/>
      <c r="H301" s="61">
        <v>15</v>
      </c>
      <c r="I301" s="61"/>
      <c r="J301" s="60"/>
      <c r="K301" s="60"/>
      <c r="L301" s="61">
        <v>29</v>
      </c>
      <c r="M301" s="61"/>
      <c r="N301" s="60"/>
      <c r="O301" s="60"/>
      <c r="P301" s="61">
        <v>70</v>
      </c>
      <c r="Q301" s="61"/>
      <c r="R301" s="60"/>
      <c r="S301" s="60"/>
      <c r="T301" s="94">
        <v>2805</v>
      </c>
      <c r="U301" s="94"/>
      <c r="V301" s="60"/>
      <c r="W301" s="60"/>
      <c r="X301" s="94">
        <v>2875</v>
      </c>
      <c r="Y301" s="94"/>
      <c r="Z301" s="60"/>
      <c r="AA301" s="60"/>
      <c r="AB301" s="61">
        <v>8</v>
      </c>
      <c r="AC301" s="61"/>
      <c r="AD301" s="60"/>
    </row>
    <row r="302" spans="1:30">
      <c r="A302" s="11"/>
      <c r="B302" s="63"/>
      <c r="C302" s="60"/>
      <c r="D302" s="61"/>
      <c r="E302" s="61"/>
      <c r="F302" s="60"/>
      <c r="G302" s="60"/>
      <c r="H302" s="61"/>
      <c r="I302" s="61"/>
      <c r="J302" s="60"/>
      <c r="K302" s="60"/>
      <c r="L302" s="61"/>
      <c r="M302" s="61"/>
      <c r="N302" s="60"/>
      <c r="O302" s="60"/>
      <c r="P302" s="61"/>
      <c r="Q302" s="61"/>
      <c r="R302" s="60"/>
      <c r="S302" s="60"/>
      <c r="T302" s="94"/>
      <c r="U302" s="94"/>
      <c r="V302" s="60"/>
      <c r="W302" s="60"/>
      <c r="X302" s="94"/>
      <c r="Y302" s="94"/>
      <c r="Z302" s="60"/>
      <c r="AA302" s="60"/>
      <c r="AB302" s="61"/>
      <c r="AC302" s="61"/>
      <c r="AD302" s="60"/>
    </row>
    <row r="303" spans="1:30">
      <c r="A303" s="11"/>
      <c r="B303" s="108" t="s">
        <v>298</v>
      </c>
      <c r="C303" s="68"/>
      <c r="D303" s="70">
        <v>55</v>
      </c>
      <c r="E303" s="70"/>
      <c r="F303" s="68"/>
      <c r="G303" s="68"/>
      <c r="H303" s="70">
        <v>46</v>
      </c>
      <c r="I303" s="70"/>
      <c r="J303" s="68"/>
      <c r="K303" s="68"/>
      <c r="L303" s="70">
        <v>59</v>
      </c>
      <c r="M303" s="70"/>
      <c r="N303" s="68"/>
      <c r="O303" s="68"/>
      <c r="P303" s="70">
        <v>160</v>
      </c>
      <c r="Q303" s="70"/>
      <c r="R303" s="68"/>
      <c r="S303" s="68"/>
      <c r="T303" s="92">
        <v>3158</v>
      </c>
      <c r="U303" s="92"/>
      <c r="V303" s="68"/>
      <c r="W303" s="68"/>
      <c r="X303" s="92">
        <v>3318</v>
      </c>
      <c r="Y303" s="92"/>
      <c r="Z303" s="68"/>
      <c r="AA303" s="68"/>
      <c r="AB303" s="70">
        <v>11</v>
      </c>
      <c r="AC303" s="70"/>
      <c r="AD303" s="68"/>
    </row>
    <row r="304" spans="1:30">
      <c r="A304" s="11"/>
      <c r="B304" s="108"/>
      <c r="C304" s="68"/>
      <c r="D304" s="70"/>
      <c r="E304" s="70"/>
      <c r="F304" s="68"/>
      <c r="G304" s="68"/>
      <c r="H304" s="70"/>
      <c r="I304" s="70"/>
      <c r="J304" s="68"/>
      <c r="K304" s="68"/>
      <c r="L304" s="70"/>
      <c r="M304" s="70"/>
      <c r="N304" s="68"/>
      <c r="O304" s="68"/>
      <c r="P304" s="70"/>
      <c r="Q304" s="70"/>
      <c r="R304" s="68"/>
      <c r="S304" s="68"/>
      <c r="T304" s="92"/>
      <c r="U304" s="92"/>
      <c r="V304" s="68"/>
      <c r="W304" s="68"/>
      <c r="X304" s="92"/>
      <c r="Y304" s="92"/>
      <c r="Z304" s="68"/>
      <c r="AA304" s="68"/>
      <c r="AB304" s="70"/>
      <c r="AC304" s="70"/>
      <c r="AD304" s="68"/>
    </row>
    <row r="305" spans="1:30">
      <c r="A305" s="11"/>
      <c r="B305" s="63" t="s">
        <v>299</v>
      </c>
      <c r="C305" s="60"/>
      <c r="D305" s="61">
        <v>3</v>
      </c>
      <c r="E305" s="61"/>
      <c r="F305" s="60"/>
      <c r="G305" s="60"/>
      <c r="H305" s="61" t="s">
        <v>220</v>
      </c>
      <c r="I305" s="61"/>
      <c r="J305" s="60"/>
      <c r="K305" s="60"/>
      <c r="L305" s="61">
        <v>12</v>
      </c>
      <c r="M305" s="61"/>
      <c r="N305" s="60"/>
      <c r="O305" s="60"/>
      <c r="P305" s="61">
        <v>15</v>
      </c>
      <c r="Q305" s="61"/>
      <c r="R305" s="60"/>
      <c r="S305" s="60"/>
      <c r="T305" s="94">
        <v>2128</v>
      </c>
      <c r="U305" s="94"/>
      <c r="V305" s="60"/>
      <c r="W305" s="60"/>
      <c r="X305" s="94">
        <v>2143</v>
      </c>
      <c r="Y305" s="94"/>
      <c r="Z305" s="60"/>
      <c r="AA305" s="60"/>
      <c r="AB305" s="61" t="s">
        <v>220</v>
      </c>
      <c r="AC305" s="61"/>
      <c r="AD305" s="60"/>
    </row>
    <row r="306" spans="1:30">
      <c r="A306" s="11"/>
      <c r="B306" s="63"/>
      <c r="C306" s="60"/>
      <c r="D306" s="61"/>
      <c r="E306" s="61"/>
      <c r="F306" s="60"/>
      <c r="G306" s="60"/>
      <c r="H306" s="61"/>
      <c r="I306" s="61"/>
      <c r="J306" s="60"/>
      <c r="K306" s="60"/>
      <c r="L306" s="61"/>
      <c r="M306" s="61"/>
      <c r="N306" s="60"/>
      <c r="O306" s="60"/>
      <c r="P306" s="61"/>
      <c r="Q306" s="61"/>
      <c r="R306" s="60"/>
      <c r="S306" s="60"/>
      <c r="T306" s="94"/>
      <c r="U306" s="94"/>
      <c r="V306" s="60"/>
      <c r="W306" s="60"/>
      <c r="X306" s="94"/>
      <c r="Y306" s="94"/>
      <c r="Z306" s="60"/>
      <c r="AA306" s="60"/>
      <c r="AB306" s="61"/>
      <c r="AC306" s="61"/>
      <c r="AD306" s="60"/>
    </row>
    <row r="307" spans="1:30">
      <c r="A307" s="11"/>
      <c r="B307" s="108" t="s">
        <v>300</v>
      </c>
      <c r="C307" s="68"/>
      <c r="D307" s="70">
        <v>54</v>
      </c>
      <c r="E307" s="70"/>
      <c r="F307" s="68"/>
      <c r="G307" s="68"/>
      <c r="H307" s="70">
        <v>25</v>
      </c>
      <c r="I307" s="70"/>
      <c r="J307" s="68"/>
      <c r="K307" s="68"/>
      <c r="L307" s="70">
        <v>196</v>
      </c>
      <c r="M307" s="70"/>
      <c r="N307" s="68"/>
      <c r="O307" s="68"/>
      <c r="P307" s="70">
        <v>275</v>
      </c>
      <c r="Q307" s="70"/>
      <c r="R307" s="68"/>
      <c r="S307" s="68"/>
      <c r="T307" s="92">
        <v>2438</v>
      </c>
      <c r="U307" s="92"/>
      <c r="V307" s="68"/>
      <c r="W307" s="68"/>
      <c r="X307" s="92">
        <v>2713</v>
      </c>
      <c r="Y307" s="92"/>
      <c r="Z307" s="68"/>
      <c r="AA307" s="68"/>
      <c r="AB307" s="70">
        <v>5</v>
      </c>
      <c r="AC307" s="70"/>
      <c r="AD307" s="68"/>
    </row>
    <row r="308" spans="1:30">
      <c r="A308" s="11"/>
      <c r="B308" s="108"/>
      <c r="C308" s="68"/>
      <c r="D308" s="70"/>
      <c r="E308" s="70"/>
      <c r="F308" s="68"/>
      <c r="G308" s="68"/>
      <c r="H308" s="70"/>
      <c r="I308" s="70"/>
      <c r="J308" s="68"/>
      <c r="K308" s="68"/>
      <c r="L308" s="70"/>
      <c r="M308" s="70"/>
      <c r="N308" s="68"/>
      <c r="O308" s="68"/>
      <c r="P308" s="70"/>
      <c r="Q308" s="70"/>
      <c r="R308" s="68"/>
      <c r="S308" s="68"/>
      <c r="T308" s="92"/>
      <c r="U308" s="92"/>
      <c r="V308" s="68"/>
      <c r="W308" s="68"/>
      <c r="X308" s="92"/>
      <c r="Y308" s="92"/>
      <c r="Z308" s="68"/>
      <c r="AA308" s="68"/>
      <c r="AB308" s="70"/>
      <c r="AC308" s="70"/>
      <c r="AD308" s="68"/>
    </row>
    <row r="309" spans="1:30">
      <c r="A309" s="11"/>
      <c r="B309" s="63" t="s">
        <v>301</v>
      </c>
      <c r="C309" s="60"/>
      <c r="D309" s="61">
        <v>55</v>
      </c>
      <c r="E309" s="61"/>
      <c r="F309" s="60"/>
      <c r="G309" s="60"/>
      <c r="H309" s="61">
        <v>30</v>
      </c>
      <c r="I309" s="61"/>
      <c r="J309" s="60"/>
      <c r="K309" s="60"/>
      <c r="L309" s="61">
        <v>60</v>
      </c>
      <c r="M309" s="61"/>
      <c r="N309" s="60"/>
      <c r="O309" s="60"/>
      <c r="P309" s="61">
        <v>145</v>
      </c>
      <c r="Q309" s="61"/>
      <c r="R309" s="60"/>
      <c r="S309" s="60"/>
      <c r="T309" s="94">
        <v>2946</v>
      </c>
      <c r="U309" s="94"/>
      <c r="V309" s="60"/>
      <c r="W309" s="60"/>
      <c r="X309" s="94">
        <v>3091</v>
      </c>
      <c r="Y309" s="94"/>
      <c r="Z309" s="60"/>
      <c r="AA309" s="60"/>
      <c r="AB309" s="61" t="s">
        <v>220</v>
      </c>
      <c r="AC309" s="61"/>
      <c r="AD309" s="60"/>
    </row>
    <row r="310" spans="1:30">
      <c r="A310" s="11"/>
      <c r="B310" s="63"/>
      <c r="C310" s="60"/>
      <c r="D310" s="61"/>
      <c r="E310" s="61"/>
      <c r="F310" s="60"/>
      <c r="G310" s="60"/>
      <c r="H310" s="61"/>
      <c r="I310" s="61"/>
      <c r="J310" s="60"/>
      <c r="K310" s="60"/>
      <c r="L310" s="61"/>
      <c r="M310" s="61"/>
      <c r="N310" s="60"/>
      <c r="O310" s="60"/>
      <c r="P310" s="61"/>
      <c r="Q310" s="61"/>
      <c r="R310" s="60"/>
      <c r="S310" s="60"/>
      <c r="T310" s="94"/>
      <c r="U310" s="94"/>
      <c r="V310" s="60"/>
      <c r="W310" s="60"/>
      <c r="X310" s="94"/>
      <c r="Y310" s="94"/>
      <c r="Z310" s="60"/>
      <c r="AA310" s="60"/>
      <c r="AB310" s="61"/>
      <c r="AC310" s="61"/>
      <c r="AD310" s="60"/>
    </row>
    <row r="311" spans="1:30">
      <c r="A311" s="11"/>
      <c r="B311" s="106" t="s">
        <v>326</v>
      </c>
      <c r="C311" s="31"/>
      <c r="D311" s="68"/>
      <c r="E311" s="68"/>
      <c r="F311" s="68"/>
      <c r="G311" s="31"/>
      <c r="H311" s="68"/>
      <c r="I311" s="68"/>
      <c r="J311" s="68"/>
      <c r="K311" s="31"/>
      <c r="L311" s="68"/>
      <c r="M311" s="68"/>
      <c r="N311" s="68"/>
      <c r="O311" s="31"/>
      <c r="P311" s="68"/>
      <c r="Q311" s="68"/>
      <c r="R311" s="68"/>
      <c r="S311" s="31"/>
      <c r="T311" s="68"/>
      <c r="U311" s="68"/>
      <c r="V311" s="68"/>
      <c r="W311" s="31"/>
      <c r="X311" s="68"/>
      <c r="Y311" s="68"/>
      <c r="Z311" s="68"/>
      <c r="AA311" s="31"/>
      <c r="AB311" s="68"/>
      <c r="AC311" s="68"/>
      <c r="AD311" s="68"/>
    </row>
    <row r="312" spans="1:30">
      <c r="A312" s="11"/>
      <c r="B312" s="63" t="s">
        <v>296</v>
      </c>
      <c r="C312" s="60"/>
      <c r="D312" s="61" t="s">
        <v>220</v>
      </c>
      <c r="E312" s="61"/>
      <c r="F312" s="60"/>
      <c r="G312" s="60"/>
      <c r="H312" s="61" t="s">
        <v>220</v>
      </c>
      <c r="I312" s="61"/>
      <c r="J312" s="60"/>
      <c r="K312" s="60"/>
      <c r="L312" s="61" t="s">
        <v>220</v>
      </c>
      <c r="M312" s="61"/>
      <c r="N312" s="60"/>
      <c r="O312" s="60"/>
      <c r="P312" s="61" t="s">
        <v>220</v>
      </c>
      <c r="Q312" s="61"/>
      <c r="R312" s="60"/>
      <c r="S312" s="60"/>
      <c r="T312" s="94">
        <v>3034</v>
      </c>
      <c r="U312" s="94"/>
      <c r="V312" s="60"/>
      <c r="W312" s="60"/>
      <c r="X312" s="94">
        <v>3034</v>
      </c>
      <c r="Y312" s="94"/>
      <c r="Z312" s="60"/>
      <c r="AA312" s="60"/>
      <c r="AB312" s="61" t="s">
        <v>220</v>
      </c>
      <c r="AC312" s="61"/>
      <c r="AD312" s="60"/>
    </row>
    <row r="313" spans="1:30">
      <c r="A313" s="11"/>
      <c r="B313" s="63"/>
      <c r="C313" s="60"/>
      <c r="D313" s="61"/>
      <c r="E313" s="61"/>
      <c r="F313" s="60"/>
      <c r="G313" s="60"/>
      <c r="H313" s="61"/>
      <c r="I313" s="61"/>
      <c r="J313" s="60"/>
      <c r="K313" s="60"/>
      <c r="L313" s="61"/>
      <c r="M313" s="61"/>
      <c r="N313" s="60"/>
      <c r="O313" s="60"/>
      <c r="P313" s="61"/>
      <c r="Q313" s="61"/>
      <c r="R313" s="60"/>
      <c r="S313" s="60"/>
      <c r="T313" s="94"/>
      <c r="U313" s="94"/>
      <c r="V313" s="60"/>
      <c r="W313" s="60"/>
      <c r="X313" s="94"/>
      <c r="Y313" s="94"/>
      <c r="Z313" s="60"/>
      <c r="AA313" s="60"/>
      <c r="AB313" s="61"/>
      <c r="AC313" s="61"/>
      <c r="AD313" s="60"/>
    </row>
    <row r="314" spans="1:30">
      <c r="A314" s="11"/>
      <c r="B314" s="108" t="s">
        <v>297</v>
      </c>
      <c r="C314" s="68"/>
      <c r="D314" s="70" t="s">
        <v>220</v>
      </c>
      <c r="E314" s="70"/>
      <c r="F314" s="68"/>
      <c r="G314" s="68"/>
      <c r="H314" s="70" t="s">
        <v>220</v>
      </c>
      <c r="I314" s="70"/>
      <c r="J314" s="68"/>
      <c r="K314" s="68"/>
      <c r="L314" s="70" t="s">
        <v>220</v>
      </c>
      <c r="M314" s="70"/>
      <c r="N314" s="68"/>
      <c r="O314" s="68"/>
      <c r="P314" s="70" t="s">
        <v>220</v>
      </c>
      <c r="Q314" s="70"/>
      <c r="R314" s="68"/>
      <c r="S314" s="68"/>
      <c r="T314" s="70">
        <v>569</v>
      </c>
      <c r="U314" s="70"/>
      <c r="V314" s="68"/>
      <c r="W314" s="68"/>
      <c r="X314" s="70">
        <v>569</v>
      </c>
      <c r="Y314" s="70"/>
      <c r="Z314" s="68"/>
      <c r="AA314" s="68"/>
      <c r="AB314" s="70" t="s">
        <v>220</v>
      </c>
      <c r="AC314" s="70"/>
      <c r="AD314" s="68"/>
    </row>
    <row r="315" spans="1:30">
      <c r="A315" s="11"/>
      <c r="B315" s="108"/>
      <c r="C315" s="68"/>
      <c r="D315" s="70"/>
      <c r="E315" s="70"/>
      <c r="F315" s="68"/>
      <c r="G315" s="68"/>
      <c r="H315" s="70"/>
      <c r="I315" s="70"/>
      <c r="J315" s="68"/>
      <c r="K315" s="68"/>
      <c r="L315" s="70"/>
      <c r="M315" s="70"/>
      <c r="N315" s="68"/>
      <c r="O315" s="68"/>
      <c r="P315" s="70"/>
      <c r="Q315" s="70"/>
      <c r="R315" s="68"/>
      <c r="S315" s="68"/>
      <c r="T315" s="70"/>
      <c r="U315" s="70"/>
      <c r="V315" s="68"/>
      <c r="W315" s="68"/>
      <c r="X315" s="70"/>
      <c r="Y315" s="70"/>
      <c r="Z315" s="68"/>
      <c r="AA315" s="68"/>
      <c r="AB315" s="70"/>
      <c r="AC315" s="70"/>
      <c r="AD315" s="68"/>
    </row>
    <row r="316" spans="1:30">
      <c r="A316" s="11"/>
      <c r="B316" s="63" t="s">
        <v>298</v>
      </c>
      <c r="C316" s="60"/>
      <c r="D316" s="61" t="s">
        <v>220</v>
      </c>
      <c r="E316" s="61"/>
      <c r="F316" s="60"/>
      <c r="G316" s="60"/>
      <c r="H316" s="61" t="s">
        <v>220</v>
      </c>
      <c r="I316" s="61"/>
      <c r="J316" s="60"/>
      <c r="K316" s="60"/>
      <c r="L316" s="61" t="s">
        <v>220</v>
      </c>
      <c r="M316" s="61"/>
      <c r="N316" s="60"/>
      <c r="O316" s="60"/>
      <c r="P316" s="61" t="s">
        <v>220</v>
      </c>
      <c r="Q316" s="61"/>
      <c r="R316" s="60"/>
      <c r="S316" s="60"/>
      <c r="T316" s="61">
        <v>706</v>
      </c>
      <c r="U316" s="61"/>
      <c r="V316" s="60"/>
      <c r="W316" s="60"/>
      <c r="X316" s="61">
        <v>706</v>
      </c>
      <c r="Y316" s="61"/>
      <c r="Z316" s="60"/>
      <c r="AA316" s="60"/>
      <c r="AB316" s="61" t="s">
        <v>220</v>
      </c>
      <c r="AC316" s="61"/>
      <c r="AD316" s="60"/>
    </row>
    <row r="317" spans="1:30">
      <c r="A317" s="11"/>
      <c r="B317" s="63"/>
      <c r="C317" s="60"/>
      <c r="D317" s="61"/>
      <c r="E317" s="61"/>
      <c r="F317" s="60"/>
      <c r="G317" s="60"/>
      <c r="H317" s="61"/>
      <c r="I317" s="61"/>
      <c r="J317" s="60"/>
      <c r="K317" s="60"/>
      <c r="L317" s="61"/>
      <c r="M317" s="61"/>
      <c r="N317" s="60"/>
      <c r="O317" s="60"/>
      <c r="P317" s="61"/>
      <c r="Q317" s="61"/>
      <c r="R317" s="60"/>
      <c r="S317" s="60"/>
      <c r="T317" s="61"/>
      <c r="U317" s="61"/>
      <c r="V317" s="60"/>
      <c r="W317" s="60"/>
      <c r="X317" s="61"/>
      <c r="Y317" s="61"/>
      <c r="Z317" s="60"/>
      <c r="AA317" s="60"/>
      <c r="AB317" s="61"/>
      <c r="AC317" s="61"/>
      <c r="AD317" s="60"/>
    </row>
    <row r="318" spans="1:30">
      <c r="A318" s="11"/>
      <c r="B318" s="108" t="s">
        <v>299</v>
      </c>
      <c r="C318" s="68"/>
      <c r="D318" s="70" t="s">
        <v>220</v>
      </c>
      <c r="E318" s="70"/>
      <c r="F318" s="68"/>
      <c r="G318" s="68"/>
      <c r="H318" s="70" t="s">
        <v>220</v>
      </c>
      <c r="I318" s="70"/>
      <c r="J318" s="68"/>
      <c r="K318" s="68"/>
      <c r="L318" s="70" t="s">
        <v>220</v>
      </c>
      <c r="M318" s="70"/>
      <c r="N318" s="68"/>
      <c r="O318" s="68"/>
      <c r="P318" s="70" t="s">
        <v>220</v>
      </c>
      <c r="Q318" s="70"/>
      <c r="R318" s="68"/>
      <c r="S318" s="68"/>
      <c r="T318" s="70">
        <v>5</v>
      </c>
      <c r="U318" s="70"/>
      <c r="V318" s="68"/>
      <c r="W318" s="68"/>
      <c r="X318" s="70">
        <v>5</v>
      </c>
      <c r="Y318" s="70"/>
      <c r="Z318" s="68"/>
      <c r="AA318" s="68"/>
      <c r="AB318" s="70" t="s">
        <v>220</v>
      </c>
      <c r="AC318" s="70"/>
      <c r="AD318" s="68"/>
    </row>
    <row r="319" spans="1:30">
      <c r="A319" s="11"/>
      <c r="B319" s="108"/>
      <c r="C319" s="68"/>
      <c r="D319" s="70"/>
      <c r="E319" s="70"/>
      <c r="F319" s="68"/>
      <c r="G319" s="68"/>
      <c r="H319" s="70"/>
      <c r="I319" s="70"/>
      <c r="J319" s="68"/>
      <c r="K319" s="68"/>
      <c r="L319" s="70"/>
      <c r="M319" s="70"/>
      <c r="N319" s="68"/>
      <c r="O319" s="68"/>
      <c r="P319" s="70"/>
      <c r="Q319" s="70"/>
      <c r="R319" s="68"/>
      <c r="S319" s="68"/>
      <c r="T319" s="70"/>
      <c r="U319" s="70"/>
      <c r="V319" s="68"/>
      <c r="W319" s="68"/>
      <c r="X319" s="70"/>
      <c r="Y319" s="70"/>
      <c r="Z319" s="68"/>
      <c r="AA319" s="68"/>
      <c r="AB319" s="70"/>
      <c r="AC319" s="70"/>
      <c r="AD319" s="68"/>
    </row>
    <row r="320" spans="1:30">
      <c r="A320" s="11"/>
      <c r="B320" s="63" t="s">
        <v>300</v>
      </c>
      <c r="C320" s="60"/>
      <c r="D320" s="61" t="s">
        <v>220</v>
      </c>
      <c r="E320" s="61"/>
      <c r="F320" s="60"/>
      <c r="G320" s="60"/>
      <c r="H320" s="61" t="s">
        <v>220</v>
      </c>
      <c r="I320" s="61"/>
      <c r="J320" s="60"/>
      <c r="K320" s="60"/>
      <c r="L320" s="61" t="s">
        <v>220</v>
      </c>
      <c r="M320" s="61"/>
      <c r="N320" s="60"/>
      <c r="O320" s="60"/>
      <c r="P320" s="61" t="s">
        <v>220</v>
      </c>
      <c r="Q320" s="61"/>
      <c r="R320" s="60"/>
      <c r="S320" s="60"/>
      <c r="T320" s="61">
        <v>940</v>
      </c>
      <c r="U320" s="61"/>
      <c r="V320" s="60"/>
      <c r="W320" s="60"/>
      <c r="X320" s="61">
        <v>940</v>
      </c>
      <c r="Y320" s="61"/>
      <c r="Z320" s="60"/>
      <c r="AA320" s="60"/>
      <c r="AB320" s="61" t="s">
        <v>220</v>
      </c>
      <c r="AC320" s="61"/>
      <c r="AD320" s="60"/>
    </row>
    <row r="321" spans="1:30">
      <c r="A321" s="11"/>
      <c r="B321" s="63"/>
      <c r="C321" s="60"/>
      <c r="D321" s="61"/>
      <c r="E321" s="61"/>
      <c r="F321" s="60"/>
      <c r="G321" s="60"/>
      <c r="H321" s="61"/>
      <c r="I321" s="61"/>
      <c r="J321" s="60"/>
      <c r="K321" s="60"/>
      <c r="L321" s="61"/>
      <c r="M321" s="61"/>
      <c r="N321" s="60"/>
      <c r="O321" s="60"/>
      <c r="P321" s="61"/>
      <c r="Q321" s="61"/>
      <c r="R321" s="60"/>
      <c r="S321" s="60"/>
      <c r="T321" s="61"/>
      <c r="U321" s="61"/>
      <c r="V321" s="60"/>
      <c r="W321" s="60"/>
      <c r="X321" s="61"/>
      <c r="Y321" s="61"/>
      <c r="Z321" s="60"/>
      <c r="AA321" s="60"/>
      <c r="AB321" s="61"/>
      <c r="AC321" s="61"/>
      <c r="AD321" s="60"/>
    </row>
    <row r="322" spans="1:30">
      <c r="A322" s="11"/>
      <c r="B322" s="108" t="s">
        <v>301</v>
      </c>
      <c r="C322" s="68"/>
      <c r="D322" s="70" t="s">
        <v>220</v>
      </c>
      <c r="E322" s="70"/>
      <c r="F322" s="68"/>
      <c r="G322" s="68"/>
      <c r="H322" s="70" t="s">
        <v>220</v>
      </c>
      <c r="I322" s="70"/>
      <c r="J322" s="68"/>
      <c r="K322" s="68"/>
      <c r="L322" s="70" t="s">
        <v>220</v>
      </c>
      <c r="M322" s="70"/>
      <c r="N322" s="68"/>
      <c r="O322" s="68"/>
      <c r="P322" s="70" t="s">
        <v>220</v>
      </c>
      <c r="Q322" s="70"/>
      <c r="R322" s="68"/>
      <c r="S322" s="68"/>
      <c r="T322" s="70" t="s">
        <v>220</v>
      </c>
      <c r="U322" s="70"/>
      <c r="V322" s="68"/>
      <c r="W322" s="68"/>
      <c r="X322" s="70" t="s">
        <v>220</v>
      </c>
      <c r="Y322" s="70"/>
      <c r="Z322" s="68"/>
      <c r="AA322" s="68"/>
      <c r="AB322" s="70" t="s">
        <v>220</v>
      </c>
      <c r="AC322" s="70"/>
      <c r="AD322" s="68"/>
    </row>
    <row r="323" spans="1:30">
      <c r="A323" s="11"/>
      <c r="B323" s="108"/>
      <c r="C323" s="68"/>
      <c r="D323" s="70"/>
      <c r="E323" s="70"/>
      <c r="F323" s="68"/>
      <c r="G323" s="68"/>
      <c r="H323" s="70"/>
      <c r="I323" s="70"/>
      <c r="J323" s="68"/>
      <c r="K323" s="68"/>
      <c r="L323" s="70"/>
      <c r="M323" s="70"/>
      <c r="N323" s="68"/>
      <c r="O323" s="68"/>
      <c r="P323" s="70"/>
      <c r="Q323" s="70"/>
      <c r="R323" s="68"/>
      <c r="S323" s="68"/>
      <c r="T323" s="70"/>
      <c r="U323" s="70"/>
      <c r="V323" s="68"/>
      <c r="W323" s="68"/>
      <c r="X323" s="70"/>
      <c r="Y323" s="70"/>
      <c r="Z323" s="68"/>
      <c r="AA323" s="68"/>
      <c r="AB323" s="70"/>
      <c r="AC323" s="70"/>
      <c r="AD323" s="68"/>
    </row>
    <row r="324" spans="1:30">
      <c r="A324" s="11"/>
      <c r="B324" s="105" t="s">
        <v>327</v>
      </c>
      <c r="C324" s="29"/>
      <c r="D324" s="60"/>
      <c r="E324" s="60"/>
      <c r="F324" s="60"/>
      <c r="G324" s="29"/>
      <c r="H324" s="60"/>
      <c r="I324" s="60"/>
      <c r="J324" s="60"/>
      <c r="K324" s="29"/>
      <c r="L324" s="60"/>
      <c r="M324" s="60"/>
      <c r="N324" s="60"/>
      <c r="O324" s="29"/>
      <c r="P324" s="60"/>
      <c r="Q324" s="60"/>
      <c r="R324" s="60"/>
      <c r="S324" s="29"/>
      <c r="T324" s="60"/>
      <c r="U324" s="60"/>
      <c r="V324" s="60"/>
      <c r="W324" s="29"/>
      <c r="X324" s="60"/>
      <c r="Y324" s="60"/>
      <c r="Z324" s="60"/>
      <c r="AA324" s="29"/>
      <c r="AB324" s="60"/>
      <c r="AC324" s="60"/>
      <c r="AD324" s="60"/>
    </row>
    <row r="325" spans="1:30">
      <c r="A325" s="11"/>
      <c r="B325" s="108" t="s">
        <v>296</v>
      </c>
      <c r="C325" s="68"/>
      <c r="D325" s="70">
        <v>26</v>
      </c>
      <c r="E325" s="70"/>
      <c r="F325" s="68"/>
      <c r="G325" s="68"/>
      <c r="H325" s="70">
        <v>5</v>
      </c>
      <c r="I325" s="70"/>
      <c r="J325" s="68"/>
      <c r="K325" s="68"/>
      <c r="L325" s="70">
        <v>2</v>
      </c>
      <c r="M325" s="70"/>
      <c r="N325" s="68"/>
      <c r="O325" s="68"/>
      <c r="P325" s="70">
        <v>33</v>
      </c>
      <c r="Q325" s="70"/>
      <c r="R325" s="68"/>
      <c r="S325" s="68"/>
      <c r="T325" s="92">
        <v>1539</v>
      </c>
      <c r="U325" s="92"/>
      <c r="V325" s="68"/>
      <c r="W325" s="68"/>
      <c r="X325" s="92">
        <v>1572</v>
      </c>
      <c r="Y325" s="92"/>
      <c r="Z325" s="68"/>
      <c r="AA325" s="68"/>
      <c r="AB325" s="70">
        <v>2</v>
      </c>
      <c r="AC325" s="70"/>
      <c r="AD325" s="68"/>
    </row>
    <row r="326" spans="1:30">
      <c r="A326" s="11"/>
      <c r="B326" s="108"/>
      <c r="C326" s="68"/>
      <c r="D326" s="70"/>
      <c r="E326" s="70"/>
      <c r="F326" s="68"/>
      <c r="G326" s="68"/>
      <c r="H326" s="70"/>
      <c r="I326" s="70"/>
      <c r="J326" s="68"/>
      <c r="K326" s="68"/>
      <c r="L326" s="70"/>
      <c r="M326" s="70"/>
      <c r="N326" s="68"/>
      <c r="O326" s="68"/>
      <c r="P326" s="70"/>
      <c r="Q326" s="70"/>
      <c r="R326" s="68"/>
      <c r="S326" s="68"/>
      <c r="T326" s="92"/>
      <c r="U326" s="92"/>
      <c r="V326" s="68"/>
      <c r="W326" s="68"/>
      <c r="X326" s="92"/>
      <c r="Y326" s="92"/>
      <c r="Z326" s="68"/>
      <c r="AA326" s="68"/>
      <c r="AB326" s="70"/>
      <c r="AC326" s="70"/>
      <c r="AD326" s="68"/>
    </row>
    <row r="327" spans="1:30">
      <c r="A327" s="11"/>
      <c r="B327" s="63" t="s">
        <v>297</v>
      </c>
      <c r="C327" s="60"/>
      <c r="D327" s="61">
        <v>2</v>
      </c>
      <c r="E327" s="61"/>
      <c r="F327" s="60"/>
      <c r="G327" s="60"/>
      <c r="H327" s="61">
        <v>1</v>
      </c>
      <c r="I327" s="61"/>
      <c r="J327" s="60"/>
      <c r="K327" s="60"/>
      <c r="L327" s="61">
        <v>1</v>
      </c>
      <c r="M327" s="61"/>
      <c r="N327" s="60"/>
      <c r="O327" s="60"/>
      <c r="P327" s="61">
        <v>4</v>
      </c>
      <c r="Q327" s="61"/>
      <c r="R327" s="60"/>
      <c r="S327" s="60"/>
      <c r="T327" s="61">
        <v>423</v>
      </c>
      <c r="U327" s="61"/>
      <c r="V327" s="60"/>
      <c r="W327" s="60"/>
      <c r="X327" s="61">
        <v>427</v>
      </c>
      <c r="Y327" s="61"/>
      <c r="Z327" s="60"/>
      <c r="AA327" s="60"/>
      <c r="AB327" s="61" t="s">
        <v>220</v>
      </c>
      <c r="AC327" s="61"/>
      <c r="AD327" s="60"/>
    </row>
    <row r="328" spans="1:30">
      <c r="A328" s="11"/>
      <c r="B328" s="63"/>
      <c r="C328" s="60"/>
      <c r="D328" s="61"/>
      <c r="E328" s="61"/>
      <c r="F328" s="60"/>
      <c r="G328" s="60"/>
      <c r="H328" s="61"/>
      <c r="I328" s="61"/>
      <c r="J328" s="60"/>
      <c r="K328" s="60"/>
      <c r="L328" s="61"/>
      <c r="M328" s="61"/>
      <c r="N328" s="60"/>
      <c r="O328" s="60"/>
      <c r="P328" s="61"/>
      <c r="Q328" s="61"/>
      <c r="R328" s="60"/>
      <c r="S328" s="60"/>
      <c r="T328" s="61"/>
      <c r="U328" s="61"/>
      <c r="V328" s="60"/>
      <c r="W328" s="60"/>
      <c r="X328" s="61"/>
      <c r="Y328" s="61"/>
      <c r="Z328" s="60"/>
      <c r="AA328" s="60"/>
      <c r="AB328" s="61"/>
      <c r="AC328" s="61"/>
      <c r="AD328" s="60"/>
    </row>
    <row r="329" spans="1:30">
      <c r="A329" s="11"/>
      <c r="B329" s="108" t="s">
        <v>298</v>
      </c>
      <c r="C329" s="68"/>
      <c r="D329" s="70" t="s">
        <v>220</v>
      </c>
      <c r="E329" s="70"/>
      <c r="F329" s="68"/>
      <c r="G329" s="68"/>
      <c r="H329" s="70" t="s">
        <v>220</v>
      </c>
      <c r="I329" s="70"/>
      <c r="J329" s="68"/>
      <c r="K329" s="68"/>
      <c r="L329" s="70" t="s">
        <v>220</v>
      </c>
      <c r="M329" s="70"/>
      <c r="N329" s="68"/>
      <c r="O329" s="68"/>
      <c r="P329" s="70" t="s">
        <v>220</v>
      </c>
      <c r="Q329" s="70"/>
      <c r="R329" s="68"/>
      <c r="S329" s="68"/>
      <c r="T329" s="70">
        <v>468</v>
      </c>
      <c r="U329" s="70"/>
      <c r="V329" s="68"/>
      <c r="W329" s="68"/>
      <c r="X329" s="70">
        <v>468</v>
      </c>
      <c r="Y329" s="70"/>
      <c r="Z329" s="68"/>
      <c r="AA329" s="68"/>
      <c r="AB329" s="70" t="s">
        <v>220</v>
      </c>
      <c r="AC329" s="70"/>
      <c r="AD329" s="68"/>
    </row>
    <row r="330" spans="1:30">
      <c r="A330" s="11"/>
      <c r="B330" s="108"/>
      <c r="C330" s="68"/>
      <c r="D330" s="70"/>
      <c r="E330" s="70"/>
      <c r="F330" s="68"/>
      <c r="G330" s="68"/>
      <c r="H330" s="70"/>
      <c r="I330" s="70"/>
      <c r="J330" s="68"/>
      <c r="K330" s="68"/>
      <c r="L330" s="70"/>
      <c r="M330" s="70"/>
      <c r="N330" s="68"/>
      <c r="O330" s="68"/>
      <c r="P330" s="70"/>
      <c r="Q330" s="70"/>
      <c r="R330" s="68"/>
      <c r="S330" s="68"/>
      <c r="T330" s="70"/>
      <c r="U330" s="70"/>
      <c r="V330" s="68"/>
      <c r="W330" s="68"/>
      <c r="X330" s="70"/>
      <c r="Y330" s="70"/>
      <c r="Z330" s="68"/>
      <c r="AA330" s="68"/>
      <c r="AB330" s="70"/>
      <c r="AC330" s="70"/>
      <c r="AD330" s="68"/>
    </row>
    <row r="331" spans="1:30">
      <c r="A331" s="11"/>
      <c r="B331" s="63" t="s">
        <v>299</v>
      </c>
      <c r="C331" s="60"/>
      <c r="D331" s="61" t="s">
        <v>220</v>
      </c>
      <c r="E331" s="61"/>
      <c r="F331" s="60"/>
      <c r="G331" s="60"/>
      <c r="H331" s="61" t="s">
        <v>220</v>
      </c>
      <c r="I331" s="61"/>
      <c r="J331" s="60"/>
      <c r="K331" s="60"/>
      <c r="L331" s="61" t="s">
        <v>220</v>
      </c>
      <c r="M331" s="61"/>
      <c r="N331" s="60"/>
      <c r="O331" s="60"/>
      <c r="P331" s="61" t="s">
        <v>220</v>
      </c>
      <c r="Q331" s="61"/>
      <c r="R331" s="60"/>
      <c r="S331" s="60"/>
      <c r="T331" s="61" t="s">
        <v>220</v>
      </c>
      <c r="U331" s="61"/>
      <c r="V331" s="60"/>
      <c r="W331" s="60"/>
      <c r="X331" s="61" t="s">
        <v>220</v>
      </c>
      <c r="Y331" s="61"/>
      <c r="Z331" s="60"/>
      <c r="AA331" s="60"/>
      <c r="AB331" s="61" t="s">
        <v>220</v>
      </c>
      <c r="AC331" s="61"/>
      <c r="AD331" s="60"/>
    </row>
    <row r="332" spans="1:30">
      <c r="A332" s="11"/>
      <c r="B332" s="63"/>
      <c r="C332" s="60"/>
      <c r="D332" s="61"/>
      <c r="E332" s="61"/>
      <c r="F332" s="60"/>
      <c r="G332" s="60"/>
      <c r="H332" s="61"/>
      <c r="I332" s="61"/>
      <c r="J332" s="60"/>
      <c r="K332" s="60"/>
      <c r="L332" s="61"/>
      <c r="M332" s="61"/>
      <c r="N332" s="60"/>
      <c r="O332" s="60"/>
      <c r="P332" s="61"/>
      <c r="Q332" s="61"/>
      <c r="R332" s="60"/>
      <c r="S332" s="60"/>
      <c r="T332" s="61"/>
      <c r="U332" s="61"/>
      <c r="V332" s="60"/>
      <c r="W332" s="60"/>
      <c r="X332" s="61"/>
      <c r="Y332" s="61"/>
      <c r="Z332" s="60"/>
      <c r="AA332" s="60"/>
      <c r="AB332" s="61"/>
      <c r="AC332" s="61"/>
      <c r="AD332" s="60"/>
    </row>
    <row r="333" spans="1:30">
      <c r="A333" s="11"/>
      <c r="B333" s="108" t="s">
        <v>300</v>
      </c>
      <c r="C333" s="68"/>
      <c r="D333" s="70" t="s">
        <v>220</v>
      </c>
      <c r="E333" s="70"/>
      <c r="F333" s="68"/>
      <c r="G333" s="68"/>
      <c r="H333" s="70" t="s">
        <v>220</v>
      </c>
      <c r="I333" s="70"/>
      <c r="J333" s="68"/>
      <c r="K333" s="68"/>
      <c r="L333" s="70" t="s">
        <v>220</v>
      </c>
      <c r="M333" s="70"/>
      <c r="N333" s="68"/>
      <c r="O333" s="68"/>
      <c r="P333" s="70" t="s">
        <v>220</v>
      </c>
      <c r="Q333" s="70"/>
      <c r="R333" s="68"/>
      <c r="S333" s="68"/>
      <c r="T333" s="70">
        <v>616</v>
      </c>
      <c r="U333" s="70"/>
      <c r="V333" s="68"/>
      <c r="W333" s="68"/>
      <c r="X333" s="70">
        <v>616</v>
      </c>
      <c r="Y333" s="70"/>
      <c r="Z333" s="68"/>
      <c r="AA333" s="68"/>
      <c r="AB333" s="70" t="s">
        <v>220</v>
      </c>
      <c r="AC333" s="70"/>
      <c r="AD333" s="68"/>
    </row>
    <row r="334" spans="1:30">
      <c r="A334" s="11"/>
      <c r="B334" s="108"/>
      <c r="C334" s="68"/>
      <c r="D334" s="70"/>
      <c r="E334" s="70"/>
      <c r="F334" s="68"/>
      <c r="G334" s="68"/>
      <c r="H334" s="70"/>
      <c r="I334" s="70"/>
      <c r="J334" s="68"/>
      <c r="K334" s="68"/>
      <c r="L334" s="70"/>
      <c r="M334" s="70"/>
      <c r="N334" s="68"/>
      <c r="O334" s="68"/>
      <c r="P334" s="70"/>
      <c r="Q334" s="70"/>
      <c r="R334" s="68"/>
      <c r="S334" s="68"/>
      <c r="T334" s="70"/>
      <c r="U334" s="70"/>
      <c r="V334" s="68"/>
      <c r="W334" s="68"/>
      <c r="X334" s="70"/>
      <c r="Y334" s="70"/>
      <c r="Z334" s="68"/>
      <c r="AA334" s="68"/>
      <c r="AB334" s="70"/>
      <c r="AC334" s="70"/>
      <c r="AD334" s="68"/>
    </row>
    <row r="335" spans="1:30">
      <c r="A335" s="11"/>
      <c r="B335" s="63" t="s">
        <v>301</v>
      </c>
      <c r="C335" s="60"/>
      <c r="D335" s="61" t="s">
        <v>220</v>
      </c>
      <c r="E335" s="61"/>
      <c r="F335" s="60"/>
      <c r="G335" s="60"/>
      <c r="H335" s="61" t="s">
        <v>220</v>
      </c>
      <c r="I335" s="61"/>
      <c r="J335" s="60"/>
      <c r="K335" s="60"/>
      <c r="L335" s="61">
        <v>1</v>
      </c>
      <c r="M335" s="61"/>
      <c r="N335" s="60"/>
      <c r="O335" s="60"/>
      <c r="P335" s="61">
        <v>1</v>
      </c>
      <c r="Q335" s="61"/>
      <c r="R335" s="60"/>
      <c r="S335" s="60"/>
      <c r="T335" s="61">
        <v>8</v>
      </c>
      <c r="U335" s="61"/>
      <c r="V335" s="60"/>
      <c r="W335" s="60"/>
      <c r="X335" s="61">
        <v>9</v>
      </c>
      <c r="Y335" s="61"/>
      <c r="Z335" s="60"/>
      <c r="AA335" s="60"/>
      <c r="AB335" s="61">
        <v>1</v>
      </c>
      <c r="AC335" s="61"/>
      <c r="AD335" s="60"/>
    </row>
    <row r="336" spans="1:30" ht="15.75" thickBot="1">
      <c r="A336" s="11"/>
      <c r="B336" s="63"/>
      <c r="C336" s="60"/>
      <c r="D336" s="58"/>
      <c r="E336" s="58"/>
      <c r="F336" s="59"/>
      <c r="G336" s="60"/>
      <c r="H336" s="58"/>
      <c r="I336" s="58"/>
      <c r="J336" s="59"/>
      <c r="K336" s="60"/>
      <c r="L336" s="58"/>
      <c r="M336" s="58"/>
      <c r="N336" s="59"/>
      <c r="O336" s="60"/>
      <c r="P336" s="58"/>
      <c r="Q336" s="58"/>
      <c r="R336" s="59"/>
      <c r="S336" s="60"/>
      <c r="T336" s="58"/>
      <c r="U336" s="58"/>
      <c r="V336" s="59"/>
      <c r="W336" s="60"/>
      <c r="X336" s="58"/>
      <c r="Y336" s="58"/>
      <c r="Z336" s="59"/>
      <c r="AA336" s="60"/>
      <c r="AB336" s="58"/>
      <c r="AC336" s="58"/>
      <c r="AD336" s="59"/>
    </row>
    <row r="337" spans="1:30" ht="15.75" thickTop="1">
      <c r="A337" s="11"/>
      <c r="B337" s="64" t="s">
        <v>109</v>
      </c>
      <c r="C337" s="68"/>
      <c r="D337" s="66" t="s">
        <v>212</v>
      </c>
      <c r="E337" s="62">
        <v>258</v>
      </c>
      <c r="F337" s="69"/>
      <c r="G337" s="68"/>
      <c r="H337" s="66" t="s">
        <v>212</v>
      </c>
      <c r="I337" s="62">
        <v>134</v>
      </c>
      <c r="J337" s="69"/>
      <c r="K337" s="68"/>
      <c r="L337" s="66" t="s">
        <v>212</v>
      </c>
      <c r="M337" s="62">
        <v>384</v>
      </c>
      <c r="N337" s="69"/>
      <c r="O337" s="68"/>
      <c r="P337" s="66" t="s">
        <v>212</v>
      </c>
      <c r="Q337" s="62">
        <v>776</v>
      </c>
      <c r="R337" s="69"/>
      <c r="S337" s="68"/>
      <c r="T337" s="66" t="s">
        <v>212</v>
      </c>
      <c r="U337" s="90">
        <v>28290</v>
      </c>
      <c r="V337" s="69"/>
      <c r="W337" s="68"/>
      <c r="X337" s="66" t="s">
        <v>212</v>
      </c>
      <c r="Y337" s="90">
        <v>29066</v>
      </c>
      <c r="Z337" s="69"/>
      <c r="AA337" s="68"/>
      <c r="AB337" s="66" t="s">
        <v>212</v>
      </c>
      <c r="AC337" s="62">
        <v>33</v>
      </c>
      <c r="AD337" s="69"/>
    </row>
    <row r="338" spans="1:30" ht="15.75" thickBot="1">
      <c r="A338" s="11"/>
      <c r="B338" s="64"/>
      <c r="C338" s="68"/>
      <c r="D338" s="96"/>
      <c r="E338" s="99"/>
      <c r="F338" s="98"/>
      <c r="G338" s="68"/>
      <c r="H338" s="96"/>
      <c r="I338" s="99"/>
      <c r="J338" s="98"/>
      <c r="K338" s="68"/>
      <c r="L338" s="96"/>
      <c r="M338" s="99"/>
      <c r="N338" s="98"/>
      <c r="O338" s="68"/>
      <c r="P338" s="96"/>
      <c r="Q338" s="99"/>
      <c r="R338" s="98"/>
      <c r="S338" s="68"/>
      <c r="T338" s="96"/>
      <c r="U338" s="97"/>
      <c r="V338" s="98"/>
      <c r="W338" s="68"/>
      <c r="X338" s="96"/>
      <c r="Y338" s="97"/>
      <c r="Z338" s="98"/>
      <c r="AA338" s="68"/>
      <c r="AB338" s="96"/>
      <c r="AC338" s="99"/>
      <c r="AD338" s="98"/>
    </row>
    <row r="339" spans="1:30" ht="16.5" thickTop="1" thickBot="1">
      <c r="A339" s="11"/>
      <c r="B339" s="35"/>
      <c r="C339" s="35"/>
      <c r="D339" s="79"/>
      <c r="E339" s="79"/>
      <c r="F339" s="79"/>
      <c r="G339" s="35"/>
      <c r="H339" s="79"/>
      <c r="I339" s="79"/>
      <c r="J339" s="79"/>
      <c r="K339" s="35"/>
      <c r="L339" s="79"/>
      <c r="M339" s="79"/>
      <c r="N339" s="79"/>
      <c r="O339" s="35"/>
      <c r="P339" s="79"/>
      <c r="Q339" s="79"/>
      <c r="R339" s="79"/>
      <c r="S339" s="35"/>
      <c r="T339" s="79"/>
      <c r="U339" s="79"/>
      <c r="V339" s="79"/>
      <c r="W339" s="35"/>
      <c r="X339" s="79"/>
      <c r="Y339" s="79"/>
      <c r="Z339" s="79"/>
      <c r="AA339" s="35"/>
      <c r="AB339" s="79"/>
      <c r="AC339" s="79"/>
      <c r="AD339" s="79"/>
    </row>
    <row r="340" spans="1:30" ht="15.75" thickTop="1">
      <c r="A340" s="11"/>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row>
    <row r="341" spans="1:30">
      <c r="A341" s="11"/>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row>
    <row r="342" spans="1:30">
      <c r="A342" s="11"/>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row>
    <row r="343" spans="1:30" ht="15.75" thickBot="1">
      <c r="A343" s="11"/>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row>
    <row r="344" spans="1:30" ht="15.75" thickTop="1">
      <c r="A344" s="11"/>
      <c r="B344" s="81" t="s">
        <v>204</v>
      </c>
      <c r="C344" s="30"/>
      <c r="D344" s="86"/>
      <c r="E344" s="86"/>
      <c r="F344" s="86"/>
      <c r="G344" s="30"/>
      <c r="H344" s="86"/>
      <c r="I344" s="86"/>
      <c r="J344" s="86"/>
      <c r="K344" s="30"/>
      <c r="L344" s="86"/>
      <c r="M344" s="86"/>
      <c r="N344" s="86"/>
      <c r="O344" s="30"/>
      <c r="P344" s="86"/>
      <c r="Q344" s="86"/>
      <c r="R344" s="86"/>
      <c r="S344" s="30"/>
      <c r="T344" s="86"/>
      <c r="U344" s="86"/>
      <c r="V344" s="86"/>
      <c r="W344" s="30"/>
      <c r="X344" s="86"/>
      <c r="Y344" s="86"/>
      <c r="Z344" s="86"/>
      <c r="AA344" s="30"/>
      <c r="AB344" s="86"/>
      <c r="AC344" s="86"/>
      <c r="AD344" s="86"/>
    </row>
    <row r="345" spans="1:30" ht="15.75" thickBot="1">
      <c r="A345" s="11"/>
      <c r="B345" s="82"/>
      <c r="C345" s="29"/>
      <c r="D345" s="48" t="s">
        <v>329</v>
      </c>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row>
    <row r="346" spans="1:30" ht="15.75" thickTop="1">
      <c r="A346" s="11"/>
      <c r="B346" s="111"/>
      <c r="C346" s="60"/>
      <c r="D346" s="46" t="s">
        <v>316</v>
      </c>
      <c r="E346" s="46"/>
      <c r="F346" s="46"/>
      <c r="G346" s="49"/>
      <c r="H346" s="46" t="s">
        <v>319</v>
      </c>
      <c r="I346" s="46"/>
      <c r="J346" s="46"/>
      <c r="K346" s="49"/>
      <c r="L346" s="46" t="s">
        <v>320</v>
      </c>
      <c r="M346" s="46"/>
      <c r="N346" s="46"/>
      <c r="O346" s="49"/>
      <c r="P346" s="46" t="s">
        <v>109</v>
      </c>
      <c r="Q346" s="46"/>
      <c r="R346" s="46"/>
      <c r="S346" s="49"/>
      <c r="T346" s="46" t="s">
        <v>321</v>
      </c>
      <c r="U346" s="46"/>
      <c r="V346" s="46"/>
      <c r="W346" s="49"/>
      <c r="X346" s="46" t="s">
        <v>109</v>
      </c>
      <c r="Y346" s="46"/>
      <c r="Z346" s="46"/>
      <c r="AA346" s="49"/>
      <c r="AB346" s="46" t="s">
        <v>324</v>
      </c>
      <c r="AC346" s="46"/>
      <c r="AD346" s="46"/>
    </row>
    <row r="347" spans="1:30">
      <c r="A347" s="11"/>
      <c r="B347" s="111"/>
      <c r="C347" s="60"/>
      <c r="D347" s="47" t="s">
        <v>317</v>
      </c>
      <c r="E347" s="47"/>
      <c r="F347" s="47"/>
      <c r="G347" s="60"/>
      <c r="H347" s="47" t="s">
        <v>317</v>
      </c>
      <c r="I347" s="47"/>
      <c r="J347" s="47"/>
      <c r="K347" s="60"/>
      <c r="L347" s="47" t="s">
        <v>317</v>
      </c>
      <c r="M347" s="47"/>
      <c r="N347" s="47"/>
      <c r="O347" s="60"/>
      <c r="P347" s="47" t="s">
        <v>318</v>
      </c>
      <c r="Q347" s="47"/>
      <c r="R347" s="47"/>
      <c r="S347" s="60"/>
      <c r="T347" s="47"/>
      <c r="U347" s="47"/>
      <c r="V347" s="47"/>
      <c r="W347" s="60"/>
      <c r="X347" s="47" t="s">
        <v>322</v>
      </c>
      <c r="Y347" s="47"/>
      <c r="Z347" s="47"/>
      <c r="AA347" s="60"/>
      <c r="AB347" s="47" t="s">
        <v>325</v>
      </c>
      <c r="AC347" s="47"/>
      <c r="AD347" s="47"/>
    </row>
    <row r="348" spans="1:30" ht="15.75" thickBot="1">
      <c r="A348" s="11"/>
      <c r="B348" s="111"/>
      <c r="C348" s="60"/>
      <c r="D348" s="48" t="s">
        <v>318</v>
      </c>
      <c r="E348" s="48"/>
      <c r="F348" s="48"/>
      <c r="G348" s="60"/>
      <c r="H348" s="48" t="s">
        <v>318</v>
      </c>
      <c r="I348" s="48"/>
      <c r="J348" s="48"/>
      <c r="K348" s="60"/>
      <c r="L348" s="48" t="s">
        <v>318</v>
      </c>
      <c r="M348" s="48"/>
      <c r="N348" s="48"/>
      <c r="O348" s="60"/>
      <c r="P348" s="87"/>
      <c r="Q348" s="87"/>
      <c r="R348" s="87"/>
      <c r="S348" s="60"/>
      <c r="T348" s="48"/>
      <c r="U348" s="48"/>
      <c r="V348" s="48"/>
      <c r="W348" s="60"/>
      <c r="X348" s="48" t="s">
        <v>323</v>
      </c>
      <c r="Y348" s="48"/>
      <c r="Z348" s="48"/>
      <c r="AA348" s="60"/>
      <c r="AB348" s="87"/>
      <c r="AC348" s="87"/>
      <c r="AD348" s="87"/>
    </row>
    <row r="349" spans="1:30" ht="15.75" thickTop="1">
      <c r="A349" s="11"/>
      <c r="B349" s="113" t="s">
        <v>295</v>
      </c>
      <c r="C349" s="60"/>
      <c r="D349" s="116"/>
      <c r="E349" s="116"/>
      <c r="F349" s="49"/>
      <c r="G349" s="60"/>
      <c r="H349" s="116"/>
      <c r="I349" s="116"/>
      <c r="J349" s="49"/>
      <c r="K349" s="60"/>
      <c r="L349" s="116"/>
      <c r="M349" s="116"/>
      <c r="N349" s="49"/>
      <c r="O349" s="60"/>
      <c r="P349" s="86"/>
      <c r="Q349" s="86"/>
      <c r="R349" s="86"/>
      <c r="S349" s="60"/>
      <c r="T349" s="86"/>
      <c r="U349" s="86"/>
      <c r="V349" s="86"/>
      <c r="W349" s="60"/>
      <c r="X349" s="86"/>
      <c r="Y349" s="86"/>
      <c r="Z349" s="86"/>
      <c r="AA349" s="60"/>
      <c r="AB349" s="86"/>
      <c r="AC349" s="86"/>
      <c r="AD349" s="86"/>
    </row>
    <row r="350" spans="1:30">
      <c r="A350" s="11"/>
      <c r="B350" s="113"/>
      <c r="C350" s="60"/>
      <c r="D350" s="115"/>
      <c r="E350" s="115"/>
      <c r="F350" s="60"/>
      <c r="G350" s="60"/>
      <c r="H350" s="115"/>
      <c r="I350" s="115"/>
      <c r="J350" s="60"/>
      <c r="K350" s="60"/>
      <c r="L350" s="115"/>
      <c r="M350" s="115"/>
      <c r="N350" s="60"/>
      <c r="O350" s="60"/>
      <c r="P350" s="111"/>
      <c r="Q350" s="111"/>
      <c r="R350" s="111"/>
      <c r="S350" s="60"/>
      <c r="T350" s="111"/>
      <c r="U350" s="111"/>
      <c r="V350" s="111"/>
      <c r="W350" s="60"/>
      <c r="X350" s="111"/>
      <c r="Y350" s="111"/>
      <c r="Z350" s="111"/>
      <c r="AA350" s="60"/>
      <c r="AB350" s="111"/>
      <c r="AC350" s="111"/>
      <c r="AD350" s="111"/>
    </row>
    <row r="351" spans="1:30">
      <c r="A351" s="11"/>
      <c r="B351" s="108" t="s">
        <v>296</v>
      </c>
      <c r="C351" s="68"/>
      <c r="D351" s="64" t="s">
        <v>212</v>
      </c>
      <c r="E351" s="70">
        <v>35</v>
      </c>
      <c r="F351" s="68"/>
      <c r="G351" s="68"/>
      <c r="H351" s="64" t="s">
        <v>212</v>
      </c>
      <c r="I351" s="70">
        <v>8</v>
      </c>
      <c r="J351" s="68"/>
      <c r="K351" s="68"/>
      <c r="L351" s="64" t="s">
        <v>212</v>
      </c>
      <c r="M351" s="70">
        <v>52</v>
      </c>
      <c r="N351" s="68"/>
      <c r="O351" s="68"/>
      <c r="P351" s="64" t="s">
        <v>212</v>
      </c>
      <c r="Q351" s="70">
        <v>95</v>
      </c>
      <c r="R351" s="68"/>
      <c r="S351" s="68"/>
      <c r="T351" s="64" t="s">
        <v>212</v>
      </c>
      <c r="U351" s="92">
        <v>5889</v>
      </c>
      <c r="V351" s="68"/>
      <c r="W351" s="68"/>
      <c r="X351" s="64" t="s">
        <v>212</v>
      </c>
      <c r="Y351" s="92">
        <v>5984</v>
      </c>
      <c r="Z351" s="68"/>
      <c r="AA351" s="68"/>
      <c r="AB351" s="64" t="s">
        <v>212</v>
      </c>
      <c r="AC351" s="70">
        <v>3</v>
      </c>
      <c r="AD351" s="68"/>
    </row>
    <row r="352" spans="1:30">
      <c r="A352" s="11"/>
      <c r="B352" s="108"/>
      <c r="C352" s="68"/>
      <c r="D352" s="64"/>
      <c r="E352" s="70"/>
      <c r="F352" s="68"/>
      <c r="G352" s="68"/>
      <c r="H352" s="64"/>
      <c r="I352" s="70"/>
      <c r="J352" s="68"/>
      <c r="K352" s="68"/>
      <c r="L352" s="64"/>
      <c r="M352" s="70"/>
      <c r="N352" s="68"/>
      <c r="O352" s="68"/>
      <c r="P352" s="64"/>
      <c r="Q352" s="70"/>
      <c r="R352" s="68"/>
      <c r="S352" s="68"/>
      <c r="T352" s="64"/>
      <c r="U352" s="92"/>
      <c r="V352" s="68"/>
      <c r="W352" s="68"/>
      <c r="X352" s="64"/>
      <c r="Y352" s="92"/>
      <c r="Z352" s="68"/>
      <c r="AA352" s="68"/>
      <c r="AB352" s="64"/>
      <c r="AC352" s="70"/>
      <c r="AD352" s="68"/>
    </row>
    <row r="353" spans="1:30">
      <c r="A353" s="11"/>
      <c r="B353" s="63" t="s">
        <v>297</v>
      </c>
      <c r="C353" s="60"/>
      <c r="D353" s="61">
        <v>23</v>
      </c>
      <c r="E353" s="61"/>
      <c r="F353" s="60"/>
      <c r="G353" s="60"/>
      <c r="H353" s="61">
        <v>9</v>
      </c>
      <c r="I353" s="61"/>
      <c r="J353" s="60"/>
      <c r="K353" s="60"/>
      <c r="L353" s="61">
        <v>36</v>
      </c>
      <c r="M353" s="61"/>
      <c r="N353" s="60"/>
      <c r="O353" s="60"/>
      <c r="P353" s="61">
        <v>68</v>
      </c>
      <c r="Q353" s="61"/>
      <c r="R353" s="60"/>
      <c r="S353" s="60"/>
      <c r="T353" s="94">
        <v>2487</v>
      </c>
      <c r="U353" s="94"/>
      <c r="V353" s="60"/>
      <c r="W353" s="60"/>
      <c r="X353" s="94">
        <v>2555</v>
      </c>
      <c r="Y353" s="94"/>
      <c r="Z353" s="60"/>
      <c r="AA353" s="60"/>
      <c r="AB353" s="61">
        <v>9</v>
      </c>
      <c r="AC353" s="61"/>
      <c r="AD353" s="60"/>
    </row>
    <row r="354" spans="1:30">
      <c r="A354" s="11"/>
      <c r="B354" s="63"/>
      <c r="C354" s="60"/>
      <c r="D354" s="61"/>
      <c r="E354" s="61"/>
      <c r="F354" s="60"/>
      <c r="G354" s="60"/>
      <c r="H354" s="61"/>
      <c r="I354" s="61"/>
      <c r="J354" s="60"/>
      <c r="K354" s="60"/>
      <c r="L354" s="61"/>
      <c r="M354" s="61"/>
      <c r="N354" s="60"/>
      <c r="O354" s="60"/>
      <c r="P354" s="61"/>
      <c r="Q354" s="61"/>
      <c r="R354" s="60"/>
      <c r="S354" s="60"/>
      <c r="T354" s="94"/>
      <c r="U354" s="94"/>
      <c r="V354" s="60"/>
      <c r="W354" s="60"/>
      <c r="X354" s="94"/>
      <c r="Y354" s="94"/>
      <c r="Z354" s="60"/>
      <c r="AA354" s="60"/>
      <c r="AB354" s="61"/>
      <c r="AC354" s="61"/>
      <c r="AD354" s="60"/>
    </row>
    <row r="355" spans="1:30">
      <c r="A355" s="11"/>
      <c r="B355" s="108" t="s">
        <v>298</v>
      </c>
      <c r="C355" s="68"/>
      <c r="D355" s="70">
        <v>53</v>
      </c>
      <c r="E355" s="70"/>
      <c r="F355" s="68"/>
      <c r="G355" s="68"/>
      <c r="H355" s="70">
        <v>19</v>
      </c>
      <c r="I355" s="70"/>
      <c r="J355" s="68"/>
      <c r="K355" s="68"/>
      <c r="L355" s="70">
        <v>54</v>
      </c>
      <c r="M355" s="70"/>
      <c r="N355" s="68"/>
      <c r="O355" s="68"/>
      <c r="P355" s="70">
        <v>126</v>
      </c>
      <c r="Q355" s="70"/>
      <c r="R355" s="68"/>
      <c r="S355" s="68"/>
      <c r="T355" s="92">
        <v>3343</v>
      </c>
      <c r="U355" s="92"/>
      <c r="V355" s="68"/>
      <c r="W355" s="68"/>
      <c r="X355" s="92">
        <v>3469</v>
      </c>
      <c r="Y355" s="92"/>
      <c r="Z355" s="68"/>
      <c r="AA355" s="68"/>
      <c r="AB355" s="70">
        <v>18</v>
      </c>
      <c r="AC355" s="70"/>
      <c r="AD355" s="68"/>
    </row>
    <row r="356" spans="1:30">
      <c r="A356" s="11"/>
      <c r="B356" s="108"/>
      <c r="C356" s="68"/>
      <c r="D356" s="70"/>
      <c r="E356" s="70"/>
      <c r="F356" s="68"/>
      <c r="G356" s="68"/>
      <c r="H356" s="70"/>
      <c r="I356" s="70"/>
      <c r="J356" s="68"/>
      <c r="K356" s="68"/>
      <c r="L356" s="70"/>
      <c r="M356" s="70"/>
      <c r="N356" s="68"/>
      <c r="O356" s="68"/>
      <c r="P356" s="70"/>
      <c r="Q356" s="70"/>
      <c r="R356" s="68"/>
      <c r="S356" s="68"/>
      <c r="T356" s="92"/>
      <c r="U356" s="92"/>
      <c r="V356" s="68"/>
      <c r="W356" s="68"/>
      <c r="X356" s="92"/>
      <c r="Y356" s="92"/>
      <c r="Z356" s="68"/>
      <c r="AA356" s="68"/>
      <c r="AB356" s="70"/>
      <c r="AC356" s="70"/>
      <c r="AD356" s="68"/>
    </row>
    <row r="357" spans="1:30">
      <c r="A357" s="11"/>
      <c r="B357" s="63" t="s">
        <v>299</v>
      </c>
      <c r="C357" s="60"/>
      <c r="D357" s="61" t="s">
        <v>220</v>
      </c>
      <c r="E357" s="61"/>
      <c r="F357" s="60"/>
      <c r="G357" s="60"/>
      <c r="H357" s="61">
        <v>1</v>
      </c>
      <c r="I357" s="61"/>
      <c r="J357" s="60"/>
      <c r="K357" s="60"/>
      <c r="L357" s="61">
        <v>12</v>
      </c>
      <c r="M357" s="61"/>
      <c r="N357" s="60"/>
      <c r="O357" s="60"/>
      <c r="P357" s="61">
        <v>13</v>
      </c>
      <c r="Q357" s="61"/>
      <c r="R357" s="60"/>
      <c r="S357" s="60"/>
      <c r="T357" s="94">
        <v>1960</v>
      </c>
      <c r="U357" s="94"/>
      <c r="V357" s="60"/>
      <c r="W357" s="60"/>
      <c r="X357" s="94">
        <v>1973</v>
      </c>
      <c r="Y357" s="94"/>
      <c r="Z357" s="60"/>
      <c r="AA357" s="60"/>
      <c r="AB357" s="61" t="s">
        <v>220</v>
      </c>
      <c r="AC357" s="61"/>
      <c r="AD357" s="60"/>
    </row>
    <row r="358" spans="1:30">
      <c r="A358" s="11"/>
      <c r="B358" s="63"/>
      <c r="C358" s="60"/>
      <c r="D358" s="61"/>
      <c r="E358" s="61"/>
      <c r="F358" s="60"/>
      <c r="G358" s="60"/>
      <c r="H358" s="61"/>
      <c r="I358" s="61"/>
      <c r="J358" s="60"/>
      <c r="K358" s="60"/>
      <c r="L358" s="61"/>
      <c r="M358" s="61"/>
      <c r="N358" s="60"/>
      <c r="O358" s="60"/>
      <c r="P358" s="61"/>
      <c r="Q358" s="61"/>
      <c r="R358" s="60"/>
      <c r="S358" s="60"/>
      <c r="T358" s="94"/>
      <c r="U358" s="94"/>
      <c r="V358" s="60"/>
      <c r="W358" s="60"/>
      <c r="X358" s="94"/>
      <c r="Y358" s="94"/>
      <c r="Z358" s="60"/>
      <c r="AA358" s="60"/>
      <c r="AB358" s="61"/>
      <c r="AC358" s="61"/>
      <c r="AD358" s="60"/>
    </row>
    <row r="359" spans="1:30">
      <c r="A359" s="11"/>
      <c r="B359" s="108" t="s">
        <v>300</v>
      </c>
      <c r="C359" s="68"/>
      <c r="D359" s="70">
        <v>62</v>
      </c>
      <c r="E359" s="70"/>
      <c r="F359" s="68"/>
      <c r="G359" s="68"/>
      <c r="H359" s="70">
        <v>19</v>
      </c>
      <c r="I359" s="70"/>
      <c r="J359" s="68"/>
      <c r="K359" s="68"/>
      <c r="L359" s="70">
        <v>153</v>
      </c>
      <c r="M359" s="70"/>
      <c r="N359" s="68"/>
      <c r="O359" s="68"/>
      <c r="P359" s="70">
        <v>234</v>
      </c>
      <c r="Q359" s="70"/>
      <c r="R359" s="68"/>
      <c r="S359" s="68"/>
      <c r="T359" s="92">
        <v>2481</v>
      </c>
      <c r="U359" s="92"/>
      <c r="V359" s="68"/>
      <c r="W359" s="68"/>
      <c r="X359" s="92">
        <v>2715</v>
      </c>
      <c r="Y359" s="92"/>
      <c r="Z359" s="68"/>
      <c r="AA359" s="68"/>
      <c r="AB359" s="70" t="s">
        <v>220</v>
      </c>
      <c r="AC359" s="70"/>
      <c r="AD359" s="68"/>
    </row>
    <row r="360" spans="1:30">
      <c r="A360" s="11"/>
      <c r="B360" s="108"/>
      <c r="C360" s="68"/>
      <c r="D360" s="70"/>
      <c r="E360" s="70"/>
      <c r="F360" s="68"/>
      <c r="G360" s="68"/>
      <c r="H360" s="70"/>
      <c r="I360" s="70"/>
      <c r="J360" s="68"/>
      <c r="K360" s="68"/>
      <c r="L360" s="70"/>
      <c r="M360" s="70"/>
      <c r="N360" s="68"/>
      <c r="O360" s="68"/>
      <c r="P360" s="70"/>
      <c r="Q360" s="70"/>
      <c r="R360" s="68"/>
      <c r="S360" s="68"/>
      <c r="T360" s="92"/>
      <c r="U360" s="92"/>
      <c r="V360" s="68"/>
      <c r="W360" s="68"/>
      <c r="X360" s="92"/>
      <c r="Y360" s="92"/>
      <c r="Z360" s="68"/>
      <c r="AA360" s="68"/>
      <c r="AB360" s="70"/>
      <c r="AC360" s="70"/>
      <c r="AD360" s="68"/>
    </row>
    <row r="361" spans="1:30">
      <c r="A361" s="11"/>
      <c r="B361" s="63" t="s">
        <v>301</v>
      </c>
      <c r="C361" s="60"/>
      <c r="D361" s="61">
        <v>15</v>
      </c>
      <c r="E361" s="61"/>
      <c r="F361" s="60"/>
      <c r="G361" s="60"/>
      <c r="H361" s="61">
        <v>14</v>
      </c>
      <c r="I361" s="61"/>
      <c r="J361" s="60"/>
      <c r="K361" s="60"/>
      <c r="L361" s="61">
        <v>126</v>
      </c>
      <c r="M361" s="61"/>
      <c r="N361" s="60"/>
      <c r="O361" s="60"/>
      <c r="P361" s="61">
        <v>155</v>
      </c>
      <c r="Q361" s="61"/>
      <c r="R361" s="60"/>
      <c r="S361" s="60"/>
      <c r="T361" s="94">
        <v>3017</v>
      </c>
      <c r="U361" s="94"/>
      <c r="V361" s="60"/>
      <c r="W361" s="60"/>
      <c r="X361" s="94">
        <v>3172</v>
      </c>
      <c r="Y361" s="94"/>
      <c r="Z361" s="60"/>
      <c r="AA361" s="60"/>
      <c r="AB361" s="61">
        <v>4</v>
      </c>
      <c r="AC361" s="61"/>
      <c r="AD361" s="60"/>
    </row>
    <row r="362" spans="1:30">
      <c r="A362" s="11"/>
      <c r="B362" s="63"/>
      <c r="C362" s="60"/>
      <c r="D362" s="61"/>
      <c r="E362" s="61"/>
      <c r="F362" s="60"/>
      <c r="G362" s="60"/>
      <c r="H362" s="61"/>
      <c r="I362" s="61"/>
      <c r="J362" s="60"/>
      <c r="K362" s="60"/>
      <c r="L362" s="61"/>
      <c r="M362" s="61"/>
      <c r="N362" s="60"/>
      <c r="O362" s="60"/>
      <c r="P362" s="61"/>
      <c r="Q362" s="61"/>
      <c r="R362" s="60"/>
      <c r="S362" s="60"/>
      <c r="T362" s="94"/>
      <c r="U362" s="94"/>
      <c r="V362" s="60"/>
      <c r="W362" s="60"/>
      <c r="X362" s="94"/>
      <c r="Y362" s="94"/>
      <c r="Z362" s="60"/>
      <c r="AA362" s="60"/>
      <c r="AB362" s="61"/>
      <c r="AC362" s="61"/>
      <c r="AD362" s="60"/>
    </row>
    <row r="363" spans="1:30">
      <c r="A363" s="11"/>
      <c r="B363" s="106" t="s">
        <v>326</v>
      </c>
      <c r="C363" s="31"/>
      <c r="D363" s="68"/>
      <c r="E363" s="68"/>
      <c r="F363" s="68"/>
      <c r="G363" s="31"/>
      <c r="H363" s="68"/>
      <c r="I363" s="68"/>
      <c r="J363" s="68"/>
      <c r="K363" s="31"/>
      <c r="L363" s="68"/>
      <c r="M363" s="68"/>
      <c r="N363" s="68"/>
      <c r="O363" s="31"/>
      <c r="P363" s="68"/>
      <c r="Q363" s="68"/>
      <c r="R363" s="68"/>
      <c r="S363" s="31"/>
      <c r="T363" s="68"/>
      <c r="U363" s="68"/>
      <c r="V363" s="68"/>
      <c r="W363" s="31"/>
      <c r="X363" s="68"/>
      <c r="Y363" s="68"/>
      <c r="Z363" s="68"/>
      <c r="AA363" s="31"/>
      <c r="AB363" s="68"/>
      <c r="AC363" s="68"/>
      <c r="AD363" s="68"/>
    </row>
    <row r="364" spans="1:30">
      <c r="A364" s="11"/>
      <c r="B364" s="63" t="s">
        <v>296</v>
      </c>
      <c r="C364" s="60"/>
      <c r="D364" s="61" t="s">
        <v>220</v>
      </c>
      <c r="E364" s="61"/>
      <c r="F364" s="60"/>
      <c r="G364" s="60"/>
      <c r="H364" s="61" t="s">
        <v>220</v>
      </c>
      <c r="I364" s="61"/>
      <c r="J364" s="60"/>
      <c r="K364" s="60"/>
      <c r="L364" s="61" t="s">
        <v>220</v>
      </c>
      <c r="M364" s="61"/>
      <c r="N364" s="60"/>
      <c r="O364" s="60"/>
      <c r="P364" s="61" t="s">
        <v>220</v>
      </c>
      <c r="Q364" s="61"/>
      <c r="R364" s="60"/>
      <c r="S364" s="60"/>
      <c r="T364" s="94">
        <v>2931</v>
      </c>
      <c r="U364" s="94"/>
      <c r="V364" s="60"/>
      <c r="W364" s="60"/>
      <c r="X364" s="94">
        <v>2931</v>
      </c>
      <c r="Y364" s="94"/>
      <c r="Z364" s="60"/>
      <c r="AA364" s="60"/>
      <c r="AB364" s="61" t="s">
        <v>220</v>
      </c>
      <c r="AC364" s="61"/>
      <c r="AD364" s="60"/>
    </row>
    <row r="365" spans="1:30">
      <c r="A365" s="11"/>
      <c r="B365" s="63"/>
      <c r="C365" s="60"/>
      <c r="D365" s="61"/>
      <c r="E365" s="61"/>
      <c r="F365" s="60"/>
      <c r="G365" s="60"/>
      <c r="H365" s="61"/>
      <c r="I365" s="61"/>
      <c r="J365" s="60"/>
      <c r="K365" s="60"/>
      <c r="L365" s="61"/>
      <c r="M365" s="61"/>
      <c r="N365" s="60"/>
      <c r="O365" s="60"/>
      <c r="P365" s="61"/>
      <c r="Q365" s="61"/>
      <c r="R365" s="60"/>
      <c r="S365" s="60"/>
      <c r="T365" s="94"/>
      <c r="U365" s="94"/>
      <c r="V365" s="60"/>
      <c r="W365" s="60"/>
      <c r="X365" s="94"/>
      <c r="Y365" s="94"/>
      <c r="Z365" s="60"/>
      <c r="AA365" s="60"/>
      <c r="AB365" s="61"/>
      <c r="AC365" s="61"/>
      <c r="AD365" s="60"/>
    </row>
    <row r="366" spans="1:30">
      <c r="A366" s="11"/>
      <c r="B366" s="108" t="s">
        <v>297</v>
      </c>
      <c r="C366" s="68"/>
      <c r="D366" s="70" t="s">
        <v>220</v>
      </c>
      <c r="E366" s="70"/>
      <c r="F366" s="68"/>
      <c r="G366" s="68"/>
      <c r="H366" s="70" t="s">
        <v>220</v>
      </c>
      <c r="I366" s="70"/>
      <c r="J366" s="68"/>
      <c r="K366" s="68"/>
      <c r="L366" s="70" t="s">
        <v>220</v>
      </c>
      <c r="M366" s="70"/>
      <c r="N366" s="68"/>
      <c r="O366" s="68"/>
      <c r="P366" s="70" t="s">
        <v>220</v>
      </c>
      <c r="Q366" s="70"/>
      <c r="R366" s="68"/>
      <c r="S366" s="68"/>
      <c r="T366" s="70">
        <v>652</v>
      </c>
      <c r="U366" s="70"/>
      <c r="V366" s="68"/>
      <c r="W366" s="68"/>
      <c r="X366" s="70">
        <v>652</v>
      </c>
      <c r="Y366" s="70"/>
      <c r="Z366" s="68"/>
      <c r="AA366" s="68"/>
      <c r="AB366" s="70" t="s">
        <v>220</v>
      </c>
      <c r="AC366" s="70"/>
      <c r="AD366" s="68"/>
    </row>
    <row r="367" spans="1:30">
      <c r="A367" s="11"/>
      <c r="B367" s="108"/>
      <c r="C367" s="68"/>
      <c r="D367" s="70"/>
      <c r="E367" s="70"/>
      <c r="F367" s="68"/>
      <c r="G367" s="68"/>
      <c r="H367" s="70"/>
      <c r="I367" s="70"/>
      <c r="J367" s="68"/>
      <c r="K367" s="68"/>
      <c r="L367" s="70"/>
      <c r="M367" s="70"/>
      <c r="N367" s="68"/>
      <c r="O367" s="68"/>
      <c r="P367" s="70"/>
      <c r="Q367" s="70"/>
      <c r="R367" s="68"/>
      <c r="S367" s="68"/>
      <c r="T367" s="70"/>
      <c r="U367" s="70"/>
      <c r="V367" s="68"/>
      <c r="W367" s="68"/>
      <c r="X367" s="70"/>
      <c r="Y367" s="70"/>
      <c r="Z367" s="68"/>
      <c r="AA367" s="68"/>
      <c r="AB367" s="70"/>
      <c r="AC367" s="70"/>
      <c r="AD367" s="68"/>
    </row>
    <row r="368" spans="1:30">
      <c r="A368" s="11"/>
      <c r="B368" s="63" t="s">
        <v>298</v>
      </c>
      <c r="C368" s="60"/>
      <c r="D368" s="61" t="s">
        <v>220</v>
      </c>
      <c r="E368" s="61"/>
      <c r="F368" s="60"/>
      <c r="G368" s="60"/>
      <c r="H368" s="61" t="s">
        <v>220</v>
      </c>
      <c r="I368" s="61"/>
      <c r="J368" s="60"/>
      <c r="K368" s="60"/>
      <c r="L368" s="61" t="s">
        <v>220</v>
      </c>
      <c r="M368" s="61"/>
      <c r="N368" s="60"/>
      <c r="O368" s="60"/>
      <c r="P368" s="61" t="s">
        <v>220</v>
      </c>
      <c r="Q368" s="61"/>
      <c r="R368" s="60"/>
      <c r="S368" s="60"/>
      <c r="T368" s="61">
        <v>945</v>
      </c>
      <c r="U368" s="61"/>
      <c r="V368" s="60"/>
      <c r="W368" s="60"/>
      <c r="X368" s="61">
        <v>945</v>
      </c>
      <c r="Y368" s="61"/>
      <c r="Z368" s="60"/>
      <c r="AA368" s="60"/>
      <c r="AB368" s="61" t="s">
        <v>220</v>
      </c>
      <c r="AC368" s="61"/>
      <c r="AD368" s="60"/>
    </row>
    <row r="369" spans="1:30">
      <c r="A369" s="11"/>
      <c r="B369" s="63"/>
      <c r="C369" s="60"/>
      <c r="D369" s="61"/>
      <c r="E369" s="61"/>
      <c r="F369" s="60"/>
      <c r="G369" s="60"/>
      <c r="H369" s="61"/>
      <c r="I369" s="61"/>
      <c r="J369" s="60"/>
      <c r="K369" s="60"/>
      <c r="L369" s="61"/>
      <c r="M369" s="61"/>
      <c r="N369" s="60"/>
      <c r="O369" s="60"/>
      <c r="P369" s="61"/>
      <c r="Q369" s="61"/>
      <c r="R369" s="60"/>
      <c r="S369" s="60"/>
      <c r="T369" s="61"/>
      <c r="U369" s="61"/>
      <c r="V369" s="60"/>
      <c r="W369" s="60"/>
      <c r="X369" s="61"/>
      <c r="Y369" s="61"/>
      <c r="Z369" s="60"/>
      <c r="AA369" s="60"/>
      <c r="AB369" s="61"/>
      <c r="AC369" s="61"/>
      <c r="AD369" s="60"/>
    </row>
    <row r="370" spans="1:30">
      <c r="A370" s="11"/>
      <c r="B370" s="108" t="s">
        <v>299</v>
      </c>
      <c r="C370" s="68"/>
      <c r="D370" s="70" t="s">
        <v>220</v>
      </c>
      <c r="E370" s="70"/>
      <c r="F370" s="68"/>
      <c r="G370" s="68"/>
      <c r="H370" s="70" t="s">
        <v>220</v>
      </c>
      <c r="I370" s="70"/>
      <c r="J370" s="68"/>
      <c r="K370" s="68"/>
      <c r="L370" s="70" t="s">
        <v>220</v>
      </c>
      <c r="M370" s="70"/>
      <c r="N370" s="68"/>
      <c r="O370" s="68"/>
      <c r="P370" s="70" t="s">
        <v>220</v>
      </c>
      <c r="Q370" s="70"/>
      <c r="R370" s="68"/>
      <c r="S370" s="68"/>
      <c r="T370" s="70">
        <v>1</v>
      </c>
      <c r="U370" s="70"/>
      <c r="V370" s="68"/>
      <c r="W370" s="68"/>
      <c r="X370" s="70">
        <v>1</v>
      </c>
      <c r="Y370" s="70"/>
      <c r="Z370" s="68"/>
      <c r="AA370" s="68"/>
      <c r="AB370" s="70" t="s">
        <v>220</v>
      </c>
      <c r="AC370" s="70"/>
      <c r="AD370" s="68"/>
    </row>
    <row r="371" spans="1:30">
      <c r="A371" s="11"/>
      <c r="B371" s="108"/>
      <c r="C371" s="68"/>
      <c r="D371" s="70"/>
      <c r="E371" s="70"/>
      <c r="F371" s="68"/>
      <c r="G371" s="68"/>
      <c r="H371" s="70"/>
      <c r="I371" s="70"/>
      <c r="J371" s="68"/>
      <c r="K371" s="68"/>
      <c r="L371" s="70"/>
      <c r="M371" s="70"/>
      <c r="N371" s="68"/>
      <c r="O371" s="68"/>
      <c r="P371" s="70"/>
      <c r="Q371" s="70"/>
      <c r="R371" s="68"/>
      <c r="S371" s="68"/>
      <c r="T371" s="70"/>
      <c r="U371" s="70"/>
      <c r="V371" s="68"/>
      <c r="W371" s="68"/>
      <c r="X371" s="70"/>
      <c r="Y371" s="70"/>
      <c r="Z371" s="68"/>
      <c r="AA371" s="68"/>
      <c r="AB371" s="70"/>
      <c r="AC371" s="70"/>
      <c r="AD371" s="68"/>
    </row>
    <row r="372" spans="1:30">
      <c r="A372" s="11"/>
      <c r="B372" s="63" t="s">
        <v>300</v>
      </c>
      <c r="C372" s="60"/>
      <c r="D372" s="61" t="s">
        <v>220</v>
      </c>
      <c r="E372" s="61"/>
      <c r="F372" s="60"/>
      <c r="G372" s="60"/>
      <c r="H372" s="61" t="s">
        <v>220</v>
      </c>
      <c r="I372" s="61"/>
      <c r="J372" s="60"/>
      <c r="K372" s="60"/>
      <c r="L372" s="61" t="s">
        <v>220</v>
      </c>
      <c r="M372" s="61"/>
      <c r="N372" s="60"/>
      <c r="O372" s="60"/>
      <c r="P372" s="61" t="s">
        <v>220</v>
      </c>
      <c r="Q372" s="61"/>
      <c r="R372" s="60"/>
      <c r="S372" s="60"/>
      <c r="T372" s="94">
        <v>1057</v>
      </c>
      <c r="U372" s="94"/>
      <c r="V372" s="60"/>
      <c r="W372" s="60"/>
      <c r="X372" s="94">
        <v>1057</v>
      </c>
      <c r="Y372" s="94"/>
      <c r="Z372" s="60"/>
      <c r="AA372" s="60"/>
      <c r="AB372" s="61" t="s">
        <v>220</v>
      </c>
      <c r="AC372" s="61"/>
      <c r="AD372" s="60"/>
    </row>
    <row r="373" spans="1:30">
      <c r="A373" s="11"/>
      <c r="B373" s="63"/>
      <c r="C373" s="60"/>
      <c r="D373" s="61"/>
      <c r="E373" s="61"/>
      <c r="F373" s="60"/>
      <c r="G373" s="60"/>
      <c r="H373" s="61"/>
      <c r="I373" s="61"/>
      <c r="J373" s="60"/>
      <c r="K373" s="60"/>
      <c r="L373" s="61"/>
      <c r="M373" s="61"/>
      <c r="N373" s="60"/>
      <c r="O373" s="60"/>
      <c r="P373" s="61"/>
      <c r="Q373" s="61"/>
      <c r="R373" s="60"/>
      <c r="S373" s="60"/>
      <c r="T373" s="94"/>
      <c r="U373" s="94"/>
      <c r="V373" s="60"/>
      <c r="W373" s="60"/>
      <c r="X373" s="94"/>
      <c r="Y373" s="94"/>
      <c r="Z373" s="60"/>
      <c r="AA373" s="60"/>
      <c r="AB373" s="61"/>
      <c r="AC373" s="61"/>
      <c r="AD373" s="60"/>
    </row>
    <row r="374" spans="1:30">
      <c r="A374" s="11"/>
      <c r="B374" s="108" t="s">
        <v>301</v>
      </c>
      <c r="C374" s="68"/>
      <c r="D374" s="70" t="s">
        <v>220</v>
      </c>
      <c r="E374" s="70"/>
      <c r="F374" s="68"/>
      <c r="G374" s="68"/>
      <c r="H374" s="70" t="s">
        <v>220</v>
      </c>
      <c r="I374" s="70"/>
      <c r="J374" s="68"/>
      <c r="K374" s="68"/>
      <c r="L374" s="70" t="s">
        <v>220</v>
      </c>
      <c r="M374" s="70"/>
      <c r="N374" s="68"/>
      <c r="O374" s="68"/>
      <c r="P374" s="70" t="s">
        <v>220</v>
      </c>
      <c r="Q374" s="70"/>
      <c r="R374" s="68"/>
      <c r="S374" s="68"/>
      <c r="T374" s="70" t="s">
        <v>220</v>
      </c>
      <c r="U374" s="70"/>
      <c r="V374" s="68"/>
      <c r="W374" s="68"/>
      <c r="X374" s="70" t="s">
        <v>220</v>
      </c>
      <c r="Y374" s="70"/>
      <c r="Z374" s="68"/>
      <c r="AA374" s="68"/>
      <c r="AB374" s="70" t="s">
        <v>220</v>
      </c>
      <c r="AC374" s="70"/>
      <c r="AD374" s="68"/>
    </row>
    <row r="375" spans="1:30">
      <c r="A375" s="11"/>
      <c r="B375" s="108"/>
      <c r="C375" s="68"/>
      <c r="D375" s="70"/>
      <c r="E375" s="70"/>
      <c r="F375" s="68"/>
      <c r="G375" s="68"/>
      <c r="H375" s="70"/>
      <c r="I375" s="70"/>
      <c r="J375" s="68"/>
      <c r="K375" s="68"/>
      <c r="L375" s="70"/>
      <c r="M375" s="70"/>
      <c r="N375" s="68"/>
      <c r="O375" s="68"/>
      <c r="P375" s="70"/>
      <c r="Q375" s="70"/>
      <c r="R375" s="68"/>
      <c r="S375" s="68"/>
      <c r="T375" s="70"/>
      <c r="U375" s="70"/>
      <c r="V375" s="68"/>
      <c r="W375" s="68"/>
      <c r="X375" s="70"/>
      <c r="Y375" s="70"/>
      <c r="Z375" s="68"/>
      <c r="AA375" s="68"/>
      <c r="AB375" s="70"/>
      <c r="AC375" s="70"/>
      <c r="AD375" s="68"/>
    </row>
    <row r="376" spans="1:30">
      <c r="A376" s="11"/>
      <c r="B376" s="105" t="s">
        <v>327</v>
      </c>
      <c r="C376" s="29"/>
      <c r="D376" s="60"/>
      <c r="E376" s="60"/>
      <c r="F376" s="60"/>
      <c r="G376" s="29"/>
      <c r="H376" s="60"/>
      <c r="I376" s="60"/>
      <c r="J376" s="60"/>
      <c r="K376" s="29"/>
      <c r="L376" s="60"/>
      <c r="M376" s="60"/>
      <c r="N376" s="60"/>
      <c r="O376" s="29"/>
      <c r="P376" s="60"/>
      <c r="Q376" s="60"/>
      <c r="R376" s="60"/>
      <c r="S376" s="29"/>
      <c r="T376" s="60"/>
      <c r="U376" s="60"/>
      <c r="V376" s="60"/>
      <c r="W376" s="29"/>
      <c r="X376" s="60"/>
      <c r="Y376" s="60"/>
      <c r="Z376" s="60"/>
      <c r="AA376" s="29"/>
      <c r="AB376" s="60"/>
      <c r="AC376" s="60"/>
      <c r="AD376" s="60"/>
    </row>
    <row r="377" spans="1:30">
      <c r="A377" s="11"/>
      <c r="B377" s="108" t="s">
        <v>296</v>
      </c>
      <c r="C377" s="68"/>
      <c r="D377" s="70">
        <v>17</v>
      </c>
      <c r="E377" s="70"/>
      <c r="F377" s="68"/>
      <c r="G377" s="68"/>
      <c r="H377" s="70">
        <v>3</v>
      </c>
      <c r="I377" s="70"/>
      <c r="J377" s="68"/>
      <c r="K377" s="68"/>
      <c r="L377" s="70">
        <v>2</v>
      </c>
      <c r="M377" s="70"/>
      <c r="N377" s="68"/>
      <c r="O377" s="68"/>
      <c r="P377" s="70">
        <v>22</v>
      </c>
      <c r="Q377" s="70"/>
      <c r="R377" s="68"/>
      <c r="S377" s="68"/>
      <c r="T377" s="92">
        <v>1334</v>
      </c>
      <c r="U377" s="92"/>
      <c r="V377" s="68"/>
      <c r="W377" s="68"/>
      <c r="X377" s="92">
        <v>1356</v>
      </c>
      <c r="Y377" s="92"/>
      <c r="Z377" s="68"/>
      <c r="AA377" s="68"/>
      <c r="AB377" s="70">
        <v>2</v>
      </c>
      <c r="AC377" s="70"/>
      <c r="AD377" s="68"/>
    </row>
    <row r="378" spans="1:30">
      <c r="A378" s="11"/>
      <c r="B378" s="108"/>
      <c r="C378" s="68"/>
      <c r="D378" s="70"/>
      <c r="E378" s="70"/>
      <c r="F378" s="68"/>
      <c r="G378" s="68"/>
      <c r="H378" s="70"/>
      <c r="I378" s="70"/>
      <c r="J378" s="68"/>
      <c r="K378" s="68"/>
      <c r="L378" s="70"/>
      <c r="M378" s="70"/>
      <c r="N378" s="68"/>
      <c r="O378" s="68"/>
      <c r="P378" s="70"/>
      <c r="Q378" s="70"/>
      <c r="R378" s="68"/>
      <c r="S378" s="68"/>
      <c r="T378" s="92"/>
      <c r="U378" s="92"/>
      <c r="V378" s="68"/>
      <c r="W378" s="68"/>
      <c r="X378" s="92"/>
      <c r="Y378" s="92"/>
      <c r="Z378" s="68"/>
      <c r="AA378" s="68"/>
      <c r="AB378" s="70"/>
      <c r="AC378" s="70"/>
      <c r="AD378" s="68"/>
    </row>
    <row r="379" spans="1:30">
      <c r="A379" s="11"/>
      <c r="B379" s="63" t="s">
        <v>297</v>
      </c>
      <c r="C379" s="60"/>
      <c r="D379" s="61">
        <v>1</v>
      </c>
      <c r="E379" s="61"/>
      <c r="F379" s="60"/>
      <c r="G379" s="60"/>
      <c r="H379" s="61" t="s">
        <v>220</v>
      </c>
      <c r="I379" s="61"/>
      <c r="J379" s="60"/>
      <c r="K379" s="60"/>
      <c r="L379" s="61" t="s">
        <v>220</v>
      </c>
      <c r="M379" s="61"/>
      <c r="N379" s="60"/>
      <c r="O379" s="60"/>
      <c r="P379" s="61">
        <v>1</v>
      </c>
      <c r="Q379" s="61"/>
      <c r="R379" s="60"/>
      <c r="S379" s="60"/>
      <c r="T379" s="61">
        <v>331</v>
      </c>
      <c r="U379" s="61"/>
      <c r="V379" s="60"/>
      <c r="W379" s="60"/>
      <c r="X379" s="61">
        <v>332</v>
      </c>
      <c r="Y379" s="61"/>
      <c r="Z379" s="60"/>
      <c r="AA379" s="60"/>
      <c r="AB379" s="61" t="s">
        <v>220</v>
      </c>
      <c r="AC379" s="61"/>
      <c r="AD379" s="60"/>
    </row>
    <row r="380" spans="1:30">
      <c r="A380" s="11"/>
      <c r="B380" s="63"/>
      <c r="C380" s="60"/>
      <c r="D380" s="61"/>
      <c r="E380" s="61"/>
      <c r="F380" s="60"/>
      <c r="G380" s="60"/>
      <c r="H380" s="61"/>
      <c r="I380" s="61"/>
      <c r="J380" s="60"/>
      <c r="K380" s="60"/>
      <c r="L380" s="61"/>
      <c r="M380" s="61"/>
      <c r="N380" s="60"/>
      <c r="O380" s="60"/>
      <c r="P380" s="61"/>
      <c r="Q380" s="61"/>
      <c r="R380" s="60"/>
      <c r="S380" s="60"/>
      <c r="T380" s="61"/>
      <c r="U380" s="61"/>
      <c r="V380" s="60"/>
      <c r="W380" s="60"/>
      <c r="X380" s="61"/>
      <c r="Y380" s="61"/>
      <c r="Z380" s="60"/>
      <c r="AA380" s="60"/>
      <c r="AB380" s="61"/>
      <c r="AC380" s="61"/>
      <c r="AD380" s="60"/>
    </row>
    <row r="381" spans="1:30">
      <c r="A381" s="11"/>
      <c r="B381" s="108" t="s">
        <v>298</v>
      </c>
      <c r="C381" s="68"/>
      <c r="D381" s="70" t="s">
        <v>220</v>
      </c>
      <c r="E381" s="70"/>
      <c r="F381" s="68"/>
      <c r="G381" s="68"/>
      <c r="H381" s="70" t="s">
        <v>220</v>
      </c>
      <c r="I381" s="70"/>
      <c r="J381" s="68"/>
      <c r="K381" s="68"/>
      <c r="L381" s="70" t="s">
        <v>220</v>
      </c>
      <c r="M381" s="70"/>
      <c r="N381" s="68"/>
      <c r="O381" s="68"/>
      <c r="P381" s="70" t="s">
        <v>220</v>
      </c>
      <c r="Q381" s="70"/>
      <c r="R381" s="68"/>
      <c r="S381" s="68"/>
      <c r="T381" s="70">
        <v>868</v>
      </c>
      <c r="U381" s="70"/>
      <c r="V381" s="68"/>
      <c r="W381" s="68"/>
      <c r="X381" s="70">
        <v>868</v>
      </c>
      <c r="Y381" s="70"/>
      <c r="Z381" s="68"/>
      <c r="AA381" s="68"/>
      <c r="AB381" s="70" t="s">
        <v>220</v>
      </c>
      <c r="AC381" s="70"/>
      <c r="AD381" s="68"/>
    </row>
    <row r="382" spans="1:30">
      <c r="A382" s="11"/>
      <c r="B382" s="108"/>
      <c r="C382" s="68"/>
      <c r="D382" s="70"/>
      <c r="E382" s="70"/>
      <c r="F382" s="68"/>
      <c r="G382" s="68"/>
      <c r="H382" s="70"/>
      <c r="I382" s="70"/>
      <c r="J382" s="68"/>
      <c r="K382" s="68"/>
      <c r="L382" s="70"/>
      <c r="M382" s="70"/>
      <c r="N382" s="68"/>
      <c r="O382" s="68"/>
      <c r="P382" s="70"/>
      <c r="Q382" s="70"/>
      <c r="R382" s="68"/>
      <c r="S382" s="68"/>
      <c r="T382" s="70"/>
      <c r="U382" s="70"/>
      <c r="V382" s="68"/>
      <c r="W382" s="68"/>
      <c r="X382" s="70"/>
      <c r="Y382" s="70"/>
      <c r="Z382" s="68"/>
      <c r="AA382" s="68"/>
      <c r="AB382" s="70"/>
      <c r="AC382" s="70"/>
      <c r="AD382" s="68"/>
    </row>
    <row r="383" spans="1:30">
      <c r="A383" s="11"/>
      <c r="B383" s="63" t="s">
        <v>299</v>
      </c>
      <c r="C383" s="60"/>
      <c r="D383" s="61" t="s">
        <v>220</v>
      </c>
      <c r="E383" s="61"/>
      <c r="F383" s="60"/>
      <c r="G383" s="60"/>
      <c r="H383" s="61" t="s">
        <v>220</v>
      </c>
      <c r="I383" s="61"/>
      <c r="J383" s="60"/>
      <c r="K383" s="60"/>
      <c r="L383" s="61" t="s">
        <v>220</v>
      </c>
      <c r="M383" s="61"/>
      <c r="N383" s="60"/>
      <c r="O383" s="60"/>
      <c r="P383" s="61" t="s">
        <v>220</v>
      </c>
      <c r="Q383" s="61"/>
      <c r="R383" s="60"/>
      <c r="S383" s="60"/>
      <c r="T383" s="61" t="s">
        <v>220</v>
      </c>
      <c r="U383" s="61"/>
      <c r="V383" s="60"/>
      <c r="W383" s="60"/>
      <c r="X383" s="61" t="s">
        <v>220</v>
      </c>
      <c r="Y383" s="61"/>
      <c r="Z383" s="60"/>
      <c r="AA383" s="60"/>
      <c r="AB383" s="61" t="s">
        <v>220</v>
      </c>
      <c r="AC383" s="61"/>
      <c r="AD383" s="60"/>
    </row>
    <row r="384" spans="1:30">
      <c r="A384" s="11"/>
      <c r="B384" s="63"/>
      <c r="C384" s="60"/>
      <c r="D384" s="61"/>
      <c r="E384" s="61"/>
      <c r="F384" s="60"/>
      <c r="G384" s="60"/>
      <c r="H384" s="61"/>
      <c r="I384" s="61"/>
      <c r="J384" s="60"/>
      <c r="K384" s="60"/>
      <c r="L384" s="61"/>
      <c r="M384" s="61"/>
      <c r="N384" s="60"/>
      <c r="O384" s="60"/>
      <c r="P384" s="61"/>
      <c r="Q384" s="61"/>
      <c r="R384" s="60"/>
      <c r="S384" s="60"/>
      <c r="T384" s="61"/>
      <c r="U384" s="61"/>
      <c r="V384" s="60"/>
      <c r="W384" s="60"/>
      <c r="X384" s="61"/>
      <c r="Y384" s="61"/>
      <c r="Z384" s="60"/>
      <c r="AA384" s="60"/>
      <c r="AB384" s="61"/>
      <c r="AC384" s="61"/>
      <c r="AD384" s="60"/>
    </row>
    <row r="385" spans="1:30">
      <c r="A385" s="11"/>
      <c r="B385" s="108" t="s">
        <v>300</v>
      </c>
      <c r="C385" s="68"/>
      <c r="D385" s="70" t="s">
        <v>220</v>
      </c>
      <c r="E385" s="70"/>
      <c r="F385" s="68"/>
      <c r="G385" s="68"/>
      <c r="H385" s="70" t="s">
        <v>220</v>
      </c>
      <c r="I385" s="70"/>
      <c r="J385" s="68"/>
      <c r="K385" s="68"/>
      <c r="L385" s="70" t="s">
        <v>220</v>
      </c>
      <c r="M385" s="70"/>
      <c r="N385" s="68"/>
      <c r="O385" s="68"/>
      <c r="P385" s="70" t="s">
        <v>220</v>
      </c>
      <c r="Q385" s="70"/>
      <c r="R385" s="68"/>
      <c r="S385" s="68"/>
      <c r="T385" s="70">
        <v>547</v>
      </c>
      <c r="U385" s="70"/>
      <c r="V385" s="68"/>
      <c r="W385" s="68"/>
      <c r="X385" s="70">
        <v>547</v>
      </c>
      <c r="Y385" s="70"/>
      <c r="Z385" s="68"/>
      <c r="AA385" s="68"/>
      <c r="AB385" s="70" t="s">
        <v>220</v>
      </c>
      <c r="AC385" s="70"/>
      <c r="AD385" s="68"/>
    </row>
    <row r="386" spans="1:30">
      <c r="A386" s="11"/>
      <c r="B386" s="108"/>
      <c r="C386" s="68"/>
      <c r="D386" s="70"/>
      <c r="E386" s="70"/>
      <c r="F386" s="68"/>
      <c r="G386" s="68"/>
      <c r="H386" s="70"/>
      <c r="I386" s="70"/>
      <c r="J386" s="68"/>
      <c r="K386" s="68"/>
      <c r="L386" s="70"/>
      <c r="M386" s="70"/>
      <c r="N386" s="68"/>
      <c r="O386" s="68"/>
      <c r="P386" s="70"/>
      <c r="Q386" s="70"/>
      <c r="R386" s="68"/>
      <c r="S386" s="68"/>
      <c r="T386" s="70"/>
      <c r="U386" s="70"/>
      <c r="V386" s="68"/>
      <c r="W386" s="68"/>
      <c r="X386" s="70"/>
      <c r="Y386" s="70"/>
      <c r="Z386" s="68"/>
      <c r="AA386" s="68"/>
      <c r="AB386" s="70"/>
      <c r="AC386" s="70"/>
      <c r="AD386" s="68"/>
    </row>
    <row r="387" spans="1:30">
      <c r="A387" s="11"/>
      <c r="B387" s="63" t="s">
        <v>301</v>
      </c>
      <c r="C387" s="60"/>
      <c r="D387" s="61" t="s">
        <v>220</v>
      </c>
      <c r="E387" s="61"/>
      <c r="F387" s="60"/>
      <c r="G387" s="60"/>
      <c r="H387" s="61" t="s">
        <v>220</v>
      </c>
      <c r="I387" s="61"/>
      <c r="J387" s="60"/>
      <c r="K387" s="60"/>
      <c r="L387" s="61">
        <v>1</v>
      </c>
      <c r="M387" s="61"/>
      <c r="N387" s="60"/>
      <c r="O387" s="60"/>
      <c r="P387" s="61">
        <v>1</v>
      </c>
      <c r="Q387" s="61"/>
      <c r="R387" s="60"/>
      <c r="S387" s="60"/>
      <c r="T387" s="61">
        <v>10</v>
      </c>
      <c r="U387" s="61"/>
      <c r="V387" s="60"/>
      <c r="W387" s="60"/>
      <c r="X387" s="61">
        <v>11</v>
      </c>
      <c r="Y387" s="61"/>
      <c r="Z387" s="60"/>
      <c r="AA387" s="60"/>
      <c r="AB387" s="61">
        <v>1</v>
      </c>
      <c r="AC387" s="61"/>
      <c r="AD387" s="60"/>
    </row>
    <row r="388" spans="1:30" ht="15.75" thickBot="1">
      <c r="A388" s="11"/>
      <c r="B388" s="63"/>
      <c r="C388" s="60"/>
      <c r="D388" s="58"/>
      <c r="E388" s="58"/>
      <c r="F388" s="59"/>
      <c r="G388" s="60"/>
      <c r="H388" s="58"/>
      <c r="I388" s="58"/>
      <c r="J388" s="59"/>
      <c r="K388" s="60"/>
      <c r="L388" s="58"/>
      <c r="M388" s="58"/>
      <c r="N388" s="59"/>
      <c r="O388" s="60"/>
      <c r="P388" s="58"/>
      <c r="Q388" s="58"/>
      <c r="R388" s="59"/>
      <c r="S388" s="60"/>
      <c r="T388" s="58"/>
      <c r="U388" s="58"/>
      <c r="V388" s="59"/>
      <c r="W388" s="60"/>
      <c r="X388" s="58"/>
      <c r="Y388" s="58"/>
      <c r="Z388" s="59"/>
      <c r="AA388" s="60"/>
      <c r="AB388" s="58"/>
      <c r="AC388" s="58"/>
      <c r="AD388" s="59"/>
    </row>
    <row r="389" spans="1:30" ht="15.75" thickTop="1">
      <c r="A389" s="11"/>
      <c r="B389" s="64" t="s">
        <v>109</v>
      </c>
      <c r="C389" s="68"/>
      <c r="D389" s="66" t="s">
        <v>212</v>
      </c>
      <c r="E389" s="62">
        <v>206</v>
      </c>
      <c r="F389" s="69"/>
      <c r="G389" s="68"/>
      <c r="H389" s="66" t="s">
        <v>212</v>
      </c>
      <c r="I389" s="62">
        <v>73</v>
      </c>
      <c r="J389" s="69"/>
      <c r="K389" s="68"/>
      <c r="L389" s="66" t="s">
        <v>212</v>
      </c>
      <c r="M389" s="62">
        <v>436</v>
      </c>
      <c r="N389" s="69"/>
      <c r="O389" s="68"/>
      <c r="P389" s="66" t="s">
        <v>212</v>
      </c>
      <c r="Q389" s="62">
        <v>715</v>
      </c>
      <c r="R389" s="69"/>
      <c r="S389" s="68"/>
      <c r="T389" s="66" t="s">
        <v>212</v>
      </c>
      <c r="U389" s="90">
        <v>27853</v>
      </c>
      <c r="V389" s="69"/>
      <c r="W389" s="68"/>
      <c r="X389" s="66" t="s">
        <v>212</v>
      </c>
      <c r="Y389" s="90">
        <v>28568</v>
      </c>
      <c r="Z389" s="69"/>
      <c r="AA389" s="68"/>
      <c r="AB389" s="66" t="s">
        <v>212</v>
      </c>
      <c r="AC389" s="62">
        <v>37</v>
      </c>
      <c r="AD389" s="69"/>
    </row>
    <row r="390" spans="1:30" ht="15.75" thickBot="1">
      <c r="A390" s="11"/>
      <c r="B390" s="64"/>
      <c r="C390" s="68"/>
      <c r="D390" s="96"/>
      <c r="E390" s="99"/>
      <c r="F390" s="98"/>
      <c r="G390" s="68"/>
      <c r="H390" s="96"/>
      <c r="I390" s="99"/>
      <c r="J390" s="98"/>
      <c r="K390" s="68"/>
      <c r="L390" s="96"/>
      <c r="M390" s="99"/>
      <c r="N390" s="98"/>
      <c r="O390" s="68"/>
      <c r="P390" s="96"/>
      <c r="Q390" s="99"/>
      <c r="R390" s="98"/>
      <c r="S390" s="68"/>
      <c r="T390" s="96"/>
      <c r="U390" s="97"/>
      <c r="V390" s="98"/>
      <c r="W390" s="68"/>
      <c r="X390" s="96"/>
      <c r="Y390" s="97"/>
      <c r="Z390" s="98"/>
      <c r="AA390" s="68"/>
      <c r="AB390" s="96"/>
      <c r="AC390" s="99"/>
      <c r="AD390" s="98"/>
    </row>
    <row r="391" spans="1:30" ht="16.5" thickTop="1" thickBot="1">
      <c r="A391" s="11"/>
      <c r="B391" s="35"/>
      <c r="C391" s="35"/>
      <c r="D391" s="79"/>
      <c r="E391" s="79"/>
      <c r="F391" s="79"/>
      <c r="G391" s="35"/>
      <c r="H391" s="79"/>
      <c r="I391" s="79"/>
      <c r="J391" s="79"/>
      <c r="K391" s="35"/>
      <c r="L391" s="79"/>
      <c r="M391" s="79"/>
      <c r="N391" s="79"/>
      <c r="O391" s="35"/>
      <c r="P391" s="79"/>
      <c r="Q391" s="79"/>
      <c r="R391" s="79"/>
      <c r="S391" s="35"/>
      <c r="T391" s="79"/>
      <c r="U391" s="79"/>
      <c r="V391" s="79"/>
      <c r="W391" s="35"/>
      <c r="X391" s="79"/>
      <c r="Y391" s="79"/>
      <c r="Z391" s="79"/>
      <c r="AA391" s="35"/>
      <c r="AB391" s="79"/>
      <c r="AC391" s="79"/>
      <c r="AD391" s="79"/>
    </row>
    <row r="392" spans="1:30" ht="15.75" thickTop="1">
      <c r="A392" s="11" t="s">
        <v>807</v>
      </c>
      <c r="B392" s="165" t="s">
        <v>331</v>
      </c>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row>
    <row r="393" spans="1:30">
      <c r="A393" s="11"/>
      <c r="B393" s="43"/>
      <c r="C393" s="43"/>
      <c r="D393" s="43"/>
      <c r="E393" s="43"/>
      <c r="F393" s="43"/>
      <c r="G393" s="43"/>
      <c r="H393" s="43"/>
      <c r="I393" s="43"/>
      <c r="J393" s="43"/>
      <c r="K393" s="43"/>
      <c r="L393" s="43"/>
      <c r="M393" s="43"/>
      <c r="N393" s="43"/>
      <c r="O393" s="43"/>
      <c r="P393" s="43"/>
      <c r="Q393" s="43"/>
      <c r="R393" s="43"/>
    </row>
    <row r="394" spans="1:30" ht="15.75" thickBot="1">
      <c r="A394" s="11"/>
      <c r="B394" s="17"/>
      <c r="C394" s="17"/>
      <c r="D394" s="17"/>
      <c r="E394" s="17"/>
      <c r="F394" s="17"/>
      <c r="G394" s="17"/>
      <c r="H394" s="17"/>
      <c r="I394" s="17"/>
      <c r="J394" s="17"/>
      <c r="K394" s="17"/>
      <c r="L394" s="17"/>
      <c r="M394" s="17"/>
      <c r="N394" s="17"/>
      <c r="O394" s="17"/>
      <c r="P394" s="17"/>
      <c r="Q394" s="17"/>
      <c r="R394" s="17"/>
    </row>
    <row r="395" spans="1:30" ht="15.75" thickTop="1">
      <c r="A395" s="11"/>
      <c r="B395" s="81" t="s">
        <v>204</v>
      </c>
      <c r="C395" s="30"/>
      <c r="D395" s="86"/>
      <c r="E395" s="86"/>
      <c r="F395" s="86"/>
      <c r="G395" s="30"/>
      <c r="H395" s="86"/>
      <c r="I395" s="86"/>
      <c r="J395" s="86"/>
      <c r="K395" s="30"/>
      <c r="L395" s="86"/>
      <c r="M395" s="86"/>
      <c r="N395" s="86"/>
      <c r="O395" s="30"/>
      <c r="P395" s="86"/>
      <c r="Q395" s="86"/>
      <c r="R395" s="86"/>
    </row>
    <row r="396" spans="1:30" ht="15.75" thickBot="1">
      <c r="A396" s="11"/>
      <c r="B396" s="82"/>
      <c r="C396" s="29"/>
      <c r="D396" s="48" t="s">
        <v>315</v>
      </c>
      <c r="E396" s="48"/>
      <c r="F396" s="48"/>
      <c r="G396" s="48"/>
      <c r="H396" s="48"/>
      <c r="I396" s="48"/>
      <c r="J396" s="48"/>
      <c r="K396" s="48"/>
      <c r="L396" s="48"/>
      <c r="M396" s="48"/>
      <c r="N396" s="48"/>
      <c r="O396" s="48"/>
      <c r="P396" s="48"/>
      <c r="Q396" s="48"/>
      <c r="R396" s="48"/>
    </row>
    <row r="397" spans="1:30" ht="15.75" thickTop="1">
      <c r="A397" s="11"/>
      <c r="B397" s="54" t="s">
        <v>332</v>
      </c>
      <c r="C397" s="60"/>
      <c r="D397" s="46" t="s">
        <v>295</v>
      </c>
      <c r="E397" s="46"/>
      <c r="F397" s="46"/>
      <c r="G397" s="49"/>
      <c r="H397" s="46" t="s">
        <v>326</v>
      </c>
      <c r="I397" s="46"/>
      <c r="J397" s="46"/>
      <c r="K397" s="49"/>
      <c r="L397" s="46" t="s">
        <v>333</v>
      </c>
      <c r="M397" s="46"/>
      <c r="N397" s="46"/>
      <c r="O397" s="49"/>
      <c r="P397" s="46" t="s">
        <v>109</v>
      </c>
      <c r="Q397" s="46"/>
      <c r="R397" s="46"/>
    </row>
    <row r="398" spans="1:30">
      <c r="A398" s="11"/>
      <c r="B398" s="54"/>
      <c r="C398" s="60"/>
      <c r="D398" s="47"/>
      <c r="E398" s="47"/>
      <c r="F398" s="47"/>
      <c r="G398" s="60"/>
      <c r="H398" s="47"/>
      <c r="I398" s="47"/>
      <c r="J398" s="47"/>
      <c r="K398" s="60"/>
      <c r="L398" s="47" t="s">
        <v>334</v>
      </c>
      <c r="M398" s="47"/>
      <c r="N398" s="47"/>
      <c r="O398" s="60"/>
      <c r="P398" s="47"/>
      <c r="Q398" s="47"/>
      <c r="R398" s="47"/>
    </row>
    <row r="399" spans="1:30" ht="15.75" thickBot="1">
      <c r="A399" s="11"/>
      <c r="B399" s="54"/>
      <c r="C399" s="60"/>
      <c r="D399" s="48"/>
      <c r="E399" s="48"/>
      <c r="F399" s="48"/>
      <c r="G399" s="60"/>
      <c r="H399" s="48"/>
      <c r="I399" s="48"/>
      <c r="J399" s="48"/>
      <c r="K399" s="60"/>
      <c r="L399" s="48" t="s">
        <v>323</v>
      </c>
      <c r="M399" s="48"/>
      <c r="N399" s="48"/>
      <c r="O399" s="60"/>
      <c r="P399" s="48"/>
      <c r="Q399" s="48"/>
      <c r="R399" s="48"/>
    </row>
    <row r="400" spans="1:30" ht="15.75" thickTop="1">
      <c r="A400" s="11"/>
      <c r="B400" s="64" t="s">
        <v>335</v>
      </c>
      <c r="C400" s="68"/>
      <c r="D400" s="66" t="s">
        <v>212</v>
      </c>
      <c r="E400" s="62">
        <v>374</v>
      </c>
      <c r="F400" s="69"/>
      <c r="G400" s="68"/>
      <c r="H400" s="66" t="s">
        <v>212</v>
      </c>
      <c r="I400" s="62">
        <v>10</v>
      </c>
      <c r="J400" s="69"/>
      <c r="K400" s="68"/>
      <c r="L400" s="66" t="s">
        <v>212</v>
      </c>
      <c r="M400" s="62">
        <v>3</v>
      </c>
      <c r="N400" s="69"/>
      <c r="O400" s="68"/>
      <c r="P400" s="66" t="s">
        <v>212</v>
      </c>
      <c r="Q400" s="62">
        <v>387</v>
      </c>
      <c r="R400" s="69"/>
    </row>
    <row r="401" spans="1:18">
      <c r="A401" s="11"/>
      <c r="B401" s="64"/>
      <c r="C401" s="68"/>
      <c r="D401" s="75"/>
      <c r="E401" s="76"/>
      <c r="F401" s="77"/>
      <c r="G401" s="68"/>
      <c r="H401" s="75"/>
      <c r="I401" s="76"/>
      <c r="J401" s="77"/>
      <c r="K401" s="68"/>
      <c r="L401" s="75"/>
      <c r="M401" s="76"/>
      <c r="N401" s="77"/>
      <c r="O401" s="68"/>
      <c r="P401" s="64"/>
      <c r="Q401" s="70"/>
      <c r="R401" s="68"/>
    </row>
    <row r="402" spans="1:18">
      <c r="A402" s="11"/>
      <c r="B402" s="117" t="s">
        <v>336</v>
      </c>
      <c r="C402" s="60"/>
      <c r="D402" s="61" t="s">
        <v>337</v>
      </c>
      <c r="E402" s="61"/>
      <c r="F402" s="21" t="s">
        <v>214</v>
      </c>
      <c r="G402" s="60"/>
      <c r="H402" s="61" t="s">
        <v>220</v>
      </c>
      <c r="I402" s="61"/>
      <c r="J402" s="60"/>
      <c r="K402" s="60"/>
      <c r="L402" s="61" t="s">
        <v>220</v>
      </c>
      <c r="M402" s="61"/>
      <c r="N402" s="60"/>
      <c r="O402" s="60"/>
      <c r="P402" s="61" t="s">
        <v>337</v>
      </c>
      <c r="Q402" s="61"/>
      <c r="R402" s="21" t="s">
        <v>214</v>
      </c>
    </row>
    <row r="403" spans="1:18">
      <c r="A403" s="11"/>
      <c r="B403" s="117"/>
      <c r="C403" s="60"/>
      <c r="D403" s="61"/>
      <c r="E403" s="61"/>
      <c r="F403" s="21"/>
      <c r="G403" s="60"/>
      <c r="H403" s="61"/>
      <c r="I403" s="61"/>
      <c r="J403" s="60"/>
      <c r="K403" s="60"/>
      <c r="L403" s="61"/>
      <c r="M403" s="61"/>
      <c r="N403" s="60"/>
      <c r="O403" s="60"/>
      <c r="P403" s="61"/>
      <c r="Q403" s="61"/>
      <c r="R403" s="21"/>
    </row>
    <row r="404" spans="1:18">
      <c r="A404" s="11"/>
      <c r="B404" s="118" t="s">
        <v>338</v>
      </c>
      <c r="C404" s="68"/>
      <c r="D404" s="70">
        <v>47</v>
      </c>
      <c r="E404" s="70"/>
      <c r="F404" s="68"/>
      <c r="G404" s="68"/>
      <c r="H404" s="70" t="s">
        <v>220</v>
      </c>
      <c r="I404" s="70"/>
      <c r="J404" s="68"/>
      <c r="K404" s="68"/>
      <c r="L404" s="70" t="s">
        <v>220</v>
      </c>
      <c r="M404" s="70"/>
      <c r="N404" s="68"/>
      <c r="O404" s="68"/>
      <c r="P404" s="70">
        <v>47</v>
      </c>
      <c r="Q404" s="70"/>
      <c r="R404" s="68"/>
    </row>
    <row r="405" spans="1:18">
      <c r="A405" s="11"/>
      <c r="B405" s="118"/>
      <c r="C405" s="68"/>
      <c r="D405" s="70"/>
      <c r="E405" s="70"/>
      <c r="F405" s="68"/>
      <c r="G405" s="68"/>
      <c r="H405" s="70"/>
      <c r="I405" s="70"/>
      <c r="J405" s="68"/>
      <c r="K405" s="68"/>
      <c r="L405" s="70"/>
      <c r="M405" s="70"/>
      <c r="N405" s="68"/>
      <c r="O405" s="68"/>
      <c r="P405" s="70"/>
      <c r="Q405" s="70"/>
      <c r="R405" s="68"/>
    </row>
    <row r="406" spans="1:18">
      <c r="A406" s="11"/>
      <c r="B406" s="117" t="s">
        <v>39</v>
      </c>
      <c r="C406" s="60"/>
      <c r="D406" s="61">
        <v>136</v>
      </c>
      <c r="E406" s="61"/>
      <c r="F406" s="60"/>
      <c r="G406" s="60"/>
      <c r="H406" s="61" t="s">
        <v>220</v>
      </c>
      <c r="I406" s="61"/>
      <c r="J406" s="60"/>
      <c r="K406" s="60"/>
      <c r="L406" s="61" t="s">
        <v>220</v>
      </c>
      <c r="M406" s="61"/>
      <c r="N406" s="60"/>
      <c r="O406" s="60"/>
      <c r="P406" s="61">
        <v>136</v>
      </c>
      <c r="Q406" s="61"/>
      <c r="R406" s="60"/>
    </row>
    <row r="407" spans="1:18">
      <c r="A407" s="11"/>
      <c r="B407" s="117"/>
      <c r="C407" s="60"/>
      <c r="D407" s="61"/>
      <c r="E407" s="61"/>
      <c r="F407" s="60"/>
      <c r="G407" s="60"/>
      <c r="H407" s="61"/>
      <c r="I407" s="61"/>
      <c r="J407" s="60"/>
      <c r="K407" s="60"/>
      <c r="L407" s="61"/>
      <c r="M407" s="61"/>
      <c r="N407" s="60"/>
      <c r="O407" s="60"/>
      <c r="P407" s="61"/>
      <c r="Q407" s="61"/>
      <c r="R407" s="60"/>
    </row>
    <row r="408" spans="1:18">
      <c r="A408" s="11"/>
      <c r="B408" s="118" t="s">
        <v>339</v>
      </c>
      <c r="C408" s="68"/>
      <c r="D408" s="70" t="s">
        <v>340</v>
      </c>
      <c r="E408" s="70"/>
      <c r="F408" s="64" t="s">
        <v>214</v>
      </c>
      <c r="G408" s="68"/>
      <c r="H408" s="70" t="s">
        <v>220</v>
      </c>
      <c r="I408" s="70"/>
      <c r="J408" s="68"/>
      <c r="K408" s="68"/>
      <c r="L408" s="70" t="s">
        <v>220</v>
      </c>
      <c r="M408" s="70"/>
      <c r="N408" s="68"/>
      <c r="O408" s="68"/>
      <c r="P408" s="70" t="s">
        <v>340</v>
      </c>
      <c r="Q408" s="70"/>
      <c r="R408" s="64" t="s">
        <v>214</v>
      </c>
    </row>
    <row r="409" spans="1:18">
      <c r="A409" s="11"/>
      <c r="B409" s="118"/>
      <c r="C409" s="68"/>
      <c r="D409" s="70"/>
      <c r="E409" s="70"/>
      <c r="F409" s="64"/>
      <c r="G409" s="68"/>
      <c r="H409" s="70"/>
      <c r="I409" s="70"/>
      <c r="J409" s="68"/>
      <c r="K409" s="68"/>
      <c r="L409" s="70"/>
      <c r="M409" s="70"/>
      <c r="N409" s="68"/>
      <c r="O409" s="68"/>
      <c r="P409" s="70"/>
      <c r="Q409" s="70"/>
      <c r="R409" s="64"/>
    </row>
    <row r="410" spans="1:18">
      <c r="A410" s="11"/>
      <c r="B410" s="117" t="s">
        <v>341</v>
      </c>
      <c r="C410" s="60"/>
      <c r="D410" s="61" t="s">
        <v>262</v>
      </c>
      <c r="E410" s="61"/>
      <c r="F410" s="21" t="s">
        <v>214</v>
      </c>
      <c r="G410" s="60"/>
      <c r="H410" s="61" t="s">
        <v>220</v>
      </c>
      <c r="I410" s="61"/>
      <c r="J410" s="60"/>
      <c r="K410" s="60"/>
      <c r="L410" s="61" t="s">
        <v>220</v>
      </c>
      <c r="M410" s="61"/>
      <c r="N410" s="60"/>
      <c r="O410" s="60"/>
      <c r="P410" s="61" t="s">
        <v>262</v>
      </c>
      <c r="Q410" s="61"/>
      <c r="R410" s="21" t="s">
        <v>214</v>
      </c>
    </row>
    <row r="411" spans="1:18" ht="15.75" thickBot="1">
      <c r="A411" s="11"/>
      <c r="B411" s="117"/>
      <c r="C411" s="60"/>
      <c r="D411" s="58"/>
      <c r="E411" s="58"/>
      <c r="F411" s="56"/>
      <c r="G411" s="60"/>
      <c r="H411" s="58"/>
      <c r="I411" s="58"/>
      <c r="J411" s="59"/>
      <c r="K411" s="60"/>
      <c r="L411" s="58"/>
      <c r="M411" s="58"/>
      <c r="N411" s="59"/>
      <c r="O411" s="60"/>
      <c r="P411" s="58"/>
      <c r="Q411" s="58"/>
      <c r="R411" s="56"/>
    </row>
    <row r="412" spans="1:18" ht="15.75" thickTop="1">
      <c r="A412" s="11"/>
      <c r="B412" s="64" t="s">
        <v>342</v>
      </c>
      <c r="C412" s="68"/>
      <c r="D412" s="66" t="s">
        <v>212</v>
      </c>
      <c r="E412" s="62">
        <v>388</v>
      </c>
      <c r="F412" s="69"/>
      <c r="G412" s="68"/>
      <c r="H412" s="66" t="s">
        <v>212</v>
      </c>
      <c r="I412" s="62">
        <v>10</v>
      </c>
      <c r="J412" s="69"/>
      <c r="K412" s="68"/>
      <c r="L412" s="66" t="s">
        <v>212</v>
      </c>
      <c r="M412" s="62">
        <v>3</v>
      </c>
      <c r="N412" s="69"/>
      <c r="O412" s="68"/>
      <c r="P412" s="66" t="s">
        <v>212</v>
      </c>
      <c r="Q412" s="62">
        <v>401</v>
      </c>
      <c r="R412" s="69"/>
    </row>
    <row r="413" spans="1:18" ht="15.75" thickBot="1">
      <c r="A413" s="11"/>
      <c r="B413" s="64"/>
      <c r="C413" s="68"/>
      <c r="D413" s="96"/>
      <c r="E413" s="99"/>
      <c r="F413" s="98"/>
      <c r="G413" s="68"/>
      <c r="H413" s="96"/>
      <c r="I413" s="99"/>
      <c r="J413" s="98"/>
      <c r="K413" s="68"/>
      <c r="L413" s="96"/>
      <c r="M413" s="99"/>
      <c r="N413" s="98"/>
      <c r="O413" s="68"/>
      <c r="P413" s="96"/>
      <c r="Q413" s="99"/>
      <c r="R413" s="98"/>
    </row>
    <row r="414" spans="1:18" ht="15.75" thickTop="1">
      <c r="A414" s="11"/>
      <c r="B414" s="29"/>
      <c r="C414" s="29"/>
      <c r="D414" s="101"/>
      <c r="E414" s="101"/>
      <c r="F414" s="101"/>
      <c r="G414" s="29"/>
      <c r="H414" s="101"/>
      <c r="I414" s="101"/>
      <c r="J414" s="101"/>
      <c r="K414" s="29"/>
      <c r="L414" s="101"/>
      <c r="M414" s="101"/>
      <c r="N414" s="101"/>
      <c r="O414" s="29"/>
      <c r="P414" s="101"/>
      <c r="Q414" s="101"/>
      <c r="R414" s="101"/>
    </row>
    <row r="415" spans="1:18">
      <c r="A415" s="11"/>
      <c r="B415" s="64" t="s">
        <v>343</v>
      </c>
      <c r="C415" s="68"/>
      <c r="D415" s="64" t="s">
        <v>212</v>
      </c>
      <c r="E415" s="70">
        <v>75</v>
      </c>
      <c r="F415" s="68"/>
      <c r="G415" s="68"/>
      <c r="H415" s="64" t="s">
        <v>212</v>
      </c>
      <c r="I415" s="70" t="s">
        <v>220</v>
      </c>
      <c r="J415" s="68"/>
      <c r="K415" s="68"/>
      <c r="L415" s="64" t="s">
        <v>212</v>
      </c>
      <c r="M415" s="70" t="s">
        <v>220</v>
      </c>
      <c r="N415" s="68"/>
      <c r="O415" s="68"/>
      <c r="P415" s="64" t="s">
        <v>212</v>
      </c>
      <c r="Q415" s="70">
        <v>75</v>
      </c>
      <c r="R415" s="68"/>
    </row>
    <row r="416" spans="1:18">
      <c r="A416" s="11"/>
      <c r="B416" s="64"/>
      <c r="C416" s="68"/>
      <c r="D416" s="64"/>
      <c r="E416" s="70"/>
      <c r="F416" s="68"/>
      <c r="G416" s="68"/>
      <c r="H416" s="64"/>
      <c r="I416" s="70"/>
      <c r="J416" s="68"/>
      <c r="K416" s="68"/>
      <c r="L416" s="64"/>
      <c r="M416" s="70"/>
      <c r="N416" s="68"/>
      <c r="O416" s="68"/>
      <c r="P416" s="64"/>
      <c r="Q416" s="70"/>
      <c r="R416" s="68"/>
    </row>
    <row r="417" spans="1:30">
      <c r="A417" s="11"/>
      <c r="B417" s="21" t="s">
        <v>344</v>
      </c>
      <c r="C417" s="60"/>
      <c r="D417" s="61">
        <v>313</v>
      </c>
      <c r="E417" s="61"/>
      <c r="F417" s="60"/>
      <c r="G417" s="60"/>
      <c r="H417" s="61">
        <v>10</v>
      </c>
      <c r="I417" s="61"/>
      <c r="J417" s="60"/>
      <c r="K417" s="60"/>
      <c r="L417" s="61">
        <v>3</v>
      </c>
      <c r="M417" s="61"/>
      <c r="N417" s="60"/>
      <c r="O417" s="60"/>
      <c r="P417" s="61">
        <v>326</v>
      </c>
      <c r="Q417" s="61"/>
      <c r="R417" s="60"/>
    </row>
    <row r="418" spans="1:30" ht="15.75" thickBot="1">
      <c r="A418" s="11"/>
      <c r="B418" s="21"/>
      <c r="C418" s="60"/>
      <c r="D418" s="58"/>
      <c r="E418" s="58"/>
      <c r="F418" s="59"/>
      <c r="G418" s="60"/>
      <c r="H418" s="58"/>
      <c r="I418" s="58"/>
      <c r="J418" s="59"/>
      <c r="K418" s="60"/>
      <c r="L418" s="58"/>
      <c r="M418" s="58"/>
      <c r="N418" s="59"/>
      <c r="O418" s="60"/>
      <c r="P418" s="58"/>
      <c r="Q418" s="58"/>
      <c r="R418" s="59"/>
    </row>
    <row r="419" spans="1:30" ht="15.75" thickTop="1">
      <c r="A419" s="11"/>
      <c r="B419" s="64" t="s">
        <v>345</v>
      </c>
      <c r="C419" s="68"/>
      <c r="D419" s="66" t="s">
        <v>212</v>
      </c>
      <c r="E419" s="62">
        <v>388</v>
      </c>
      <c r="F419" s="69"/>
      <c r="G419" s="68"/>
      <c r="H419" s="66" t="s">
        <v>212</v>
      </c>
      <c r="I419" s="62">
        <v>10</v>
      </c>
      <c r="J419" s="69"/>
      <c r="K419" s="68"/>
      <c r="L419" s="66" t="s">
        <v>212</v>
      </c>
      <c r="M419" s="62">
        <v>3</v>
      </c>
      <c r="N419" s="69"/>
      <c r="O419" s="68"/>
      <c r="P419" s="66" t="s">
        <v>212</v>
      </c>
      <c r="Q419" s="62">
        <v>401</v>
      </c>
      <c r="R419" s="69"/>
    </row>
    <row r="420" spans="1:30" ht="15.75" thickBot="1">
      <c r="A420" s="11"/>
      <c r="B420" s="64"/>
      <c r="C420" s="68"/>
      <c r="D420" s="96"/>
      <c r="E420" s="99"/>
      <c r="F420" s="98"/>
      <c r="G420" s="68"/>
      <c r="H420" s="96"/>
      <c r="I420" s="99"/>
      <c r="J420" s="98"/>
      <c r="K420" s="68"/>
      <c r="L420" s="96"/>
      <c r="M420" s="99"/>
      <c r="N420" s="98"/>
      <c r="O420" s="68"/>
      <c r="P420" s="96"/>
      <c r="Q420" s="99"/>
      <c r="R420" s="98"/>
    </row>
    <row r="421" spans="1:30" ht="15.75" thickTop="1">
      <c r="A421" s="11"/>
      <c r="B421" s="29"/>
      <c r="C421" s="29"/>
      <c r="D421" s="101"/>
      <c r="E421" s="101"/>
      <c r="F421" s="101"/>
      <c r="G421" s="29"/>
      <c r="H421" s="101"/>
      <c r="I421" s="101"/>
      <c r="J421" s="101"/>
      <c r="K421" s="29"/>
      <c r="L421" s="101"/>
      <c r="M421" s="101"/>
      <c r="N421" s="101"/>
      <c r="O421" s="29"/>
      <c r="P421" s="101"/>
      <c r="Q421" s="101"/>
      <c r="R421" s="101"/>
    </row>
    <row r="422" spans="1:30">
      <c r="A422" s="11"/>
      <c r="B422" s="119" t="s">
        <v>346</v>
      </c>
      <c r="C422" s="68"/>
      <c r="D422" s="70"/>
      <c r="E422" s="70"/>
      <c r="F422" s="68"/>
      <c r="G422" s="68"/>
      <c r="H422" s="70"/>
      <c r="I422" s="70"/>
      <c r="J422" s="68"/>
      <c r="K422" s="68"/>
      <c r="L422" s="70"/>
      <c r="M422" s="70"/>
      <c r="N422" s="68"/>
      <c r="O422" s="68"/>
      <c r="P422" s="70"/>
      <c r="Q422" s="70"/>
      <c r="R422" s="68"/>
    </row>
    <row r="423" spans="1:30">
      <c r="A423" s="11"/>
      <c r="B423" s="119"/>
      <c r="C423" s="68"/>
      <c r="D423" s="70"/>
      <c r="E423" s="70"/>
      <c r="F423" s="68"/>
      <c r="G423" s="68"/>
      <c r="H423" s="70"/>
      <c r="I423" s="70"/>
      <c r="J423" s="68"/>
      <c r="K423" s="68"/>
      <c r="L423" s="70"/>
      <c r="M423" s="70"/>
      <c r="N423" s="68"/>
      <c r="O423" s="68"/>
      <c r="P423" s="70"/>
      <c r="Q423" s="70"/>
      <c r="R423" s="68"/>
    </row>
    <row r="424" spans="1:30">
      <c r="A424" s="11"/>
      <c r="B424" s="21" t="s">
        <v>343</v>
      </c>
      <c r="C424" s="60"/>
      <c r="D424" s="21" t="s">
        <v>212</v>
      </c>
      <c r="E424" s="61">
        <v>614</v>
      </c>
      <c r="F424" s="60"/>
      <c r="G424" s="60"/>
      <c r="H424" s="21" t="s">
        <v>212</v>
      </c>
      <c r="I424" s="61" t="s">
        <v>220</v>
      </c>
      <c r="J424" s="60"/>
      <c r="K424" s="60"/>
      <c r="L424" s="21" t="s">
        <v>212</v>
      </c>
      <c r="M424" s="61" t="s">
        <v>220</v>
      </c>
      <c r="N424" s="60"/>
      <c r="O424" s="60"/>
      <c r="P424" s="21" t="s">
        <v>212</v>
      </c>
      <c r="Q424" s="61">
        <v>614</v>
      </c>
      <c r="R424" s="60"/>
    </row>
    <row r="425" spans="1:30">
      <c r="A425" s="11"/>
      <c r="B425" s="21"/>
      <c r="C425" s="60"/>
      <c r="D425" s="21"/>
      <c r="E425" s="61"/>
      <c r="F425" s="60"/>
      <c r="G425" s="60"/>
      <c r="H425" s="21"/>
      <c r="I425" s="61"/>
      <c r="J425" s="60"/>
      <c r="K425" s="60"/>
      <c r="L425" s="21"/>
      <c r="M425" s="61"/>
      <c r="N425" s="60"/>
      <c r="O425" s="60"/>
      <c r="P425" s="21"/>
      <c r="Q425" s="61"/>
      <c r="R425" s="60"/>
    </row>
    <row r="426" spans="1:30">
      <c r="A426" s="11"/>
      <c r="B426" s="64" t="s">
        <v>344</v>
      </c>
      <c r="C426" s="68"/>
      <c r="D426" s="92">
        <v>20454</v>
      </c>
      <c r="E426" s="92"/>
      <c r="F426" s="68"/>
      <c r="G426" s="68"/>
      <c r="H426" s="92">
        <v>5169</v>
      </c>
      <c r="I426" s="92"/>
      <c r="J426" s="68"/>
      <c r="K426" s="68"/>
      <c r="L426" s="92">
        <v>3238</v>
      </c>
      <c r="M426" s="92"/>
      <c r="N426" s="68"/>
      <c r="O426" s="68"/>
      <c r="P426" s="92">
        <v>28861</v>
      </c>
      <c r="Q426" s="92"/>
      <c r="R426" s="68"/>
    </row>
    <row r="427" spans="1:30" ht="15.75" thickBot="1">
      <c r="A427" s="11"/>
      <c r="B427" s="64"/>
      <c r="C427" s="68"/>
      <c r="D427" s="120"/>
      <c r="E427" s="120"/>
      <c r="F427" s="53"/>
      <c r="G427" s="68"/>
      <c r="H427" s="120"/>
      <c r="I427" s="120"/>
      <c r="J427" s="53"/>
      <c r="K427" s="68"/>
      <c r="L427" s="120"/>
      <c r="M427" s="120"/>
      <c r="N427" s="53"/>
      <c r="O427" s="68"/>
      <c r="P427" s="120"/>
      <c r="Q427" s="120"/>
      <c r="R427" s="53"/>
    </row>
    <row r="428" spans="1:30" ht="15.75" thickTop="1">
      <c r="A428" s="11"/>
      <c r="B428" s="21" t="s">
        <v>345</v>
      </c>
      <c r="C428" s="60"/>
      <c r="D428" s="55" t="s">
        <v>212</v>
      </c>
      <c r="E428" s="122">
        <v>21068</v>
      </c>
      <c r="F428" s="49"/>
      <c r="G428" s="60"/>
      <c r="H428" s="55" t="s">
        <v>212</v>
      </c>
      <c r="I428" s="122">
        <v>5169</v>
      </c>
      <c r="J428" s="49"/>
      <c r="K428" s="60"/>
      <c r="L428" s="55" t="s">
        <v>212</v>
      </c>
      <c r="M428" s="122">
        <v>3238</v>
      </c>
      <c r="N428" s="49"/>
      <c r="O428" s="60"/>
      <c r="P428" s="55" t="s">
        <v>212</v>
      </c>
      <c r="Q428" s="122">
        <v>29475</v>
      </c>
      <c r="R428" s="49"/>
    </row>
    <row r="429" spans="1:30" ht="15.75" thickBot="1">
      <c r="A429" s="11"/>
      <c r="B429" s="21"/>
      <c r="C429" s="60"/>
      <c r="D429" s="121"/>
      <c r="E429" s="123"/>
      <c r="F429" s="124"/>
      <c r="G429" s="60"/>
      <c r="H429" s="121"/>
      <c r="I429" s="123"/>
      <c r="J429" s="124"/>
      <c r="K429" s="60"/>
      <c r="L429" s="121"/>
      <c r="M429" s="123"/>
      <c r="N429" s="124"/>
      <c r="O429" s="60"/>
      <c r="P429" s="121"/>
      <c r="Q429" s="123"/>
      <c r="R429" s="124"/>
    </row>
    <row r="430" spans="1:30" ht="16.5" thickTop="1" thickBot="1">
      <c r="A430" s="11"/>
      <c r="B430" s="32"/>
      <c r="C430" s="32"/>
      <c r="D430" s="71"/>
      <c r="E430" s="71"/>
      <c r="F430" s="71"/>
      <c r="G430" s="32"/>
      <c r="H430" s="71"/>
      <c r="I430" s="71"/>
      <c r="J430" s="71"/>
      <c r="K430" s="32"/>
      <c r="L430" s="71"/>
      <c r="M430" s="71"/>
      <c r="N430" s="71"/>
      <c r="O430" s="32"/>
      <c r="P430" s="71"/>
      <c r="Q430" s="71"/>
      <c r="R430" s="71"/>
    </row>
    <row r="431" spans="1:30" ht="15.75" thickTop="1">
      <c r="A431" s="11"/>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row>
    <row r="432" spans="1:30">
      <c r="A432" s="11"/>
      <c r="B432" s="43"/>
      <c r="C432" s="43"/>
      <c r="D432" s="43"/>
      <c r="E432" s="43"/>
      <c r="F432" s="43"/>
      <c r="G432" s="43"/>
      <c r="H432" s="43"/>
      <c r="I432" s="43"/>
      <c r="J432" s="43"/>
      <c r="K432" s="43"/>
      <c r="L432" s="43"/>
      <c r="M432" s="43"/>
      <c r="N432" s="43"/>
      <c r="O432" s="43"/>
      <c r="P432" s="43"/>
      <c r="Q432" s="43"/>
      <c r="R432" s="43"/>
    </row>
    <row r="433" spans="1:18" ht="15.75" thickBot="1">
      <c r="A433" s="11"/>
      <c r="B433" s="17"/>
      <c r="C433" s="17"/>
      <c r="D433" s="17"/>
      <c r="E433" s="17"/>
      <c r="F433" s="17"/>
      <c r="G433" s="17"/>
      <c r="H433" s="17"/>
      <c r="I433" s="17"/>
      <c r="J433" s="17"/>
      <c r="K433" s="17"/>
      <c r="L433" s="17"/>
      <c r="M433" s="17"/>
      <c r="N433" s="17"/>
      <c r="O433" s="17"/>
      <c r="P433" s="17"/>
      <c r="Q433" s="17"/>
      <c r="R433" s="17"/>
    </row>
    <row r="434" spans="1:18" ht="15.75" thickTop="1">
      <c r="A434" s="11"/>
      <c r="B434" s="81" t="s">
        <v>204</v>
      </c>
      <c r="C434" s="30"/>
      <c r="D434" s="86"/>
      <c r="E434" s="86"/>
      <c r="F434" s="86"/>
      <c r="G434" s="30"/>
      <c r="H434" s="86"/>
      <c r="I434" s="86"/>
      <c r="J434" s="86"/>
      <c r="K434" s="30"/>
      <c r="L434" s="86"/>
      <c r="M434" s="86"/>
      <c r="N434" s="86"/>
      <c r="O434" s="30"/>
      <c r="P434" s="86"/>
      <c r="Q434" s="86"/>
      <c r="R434" s="86"/>
    </row>
    <row r="435" spans="1:18" ht="15.75" thickBot="1">
      <c r="A435" s="11"/>
      <c r="B435" s="82"/>
      <c r="C435" s="29"/>
      <c r="D435" s="48" t="s">
        <v>328</v>
      </c>
      <c r="E435" s="48"/>
      <c r="F435" s="48"/>
      <c r="G435" s="48"/>
      <c r="H435" s="48"/>
      <c r="I435" s="48"/>
      <c r="J435" s="48"/>
      <c r="K435" s="48"/>
      <c r="L435" s="48"/>
      <c r="M435" s="48"/>
      <c r="N435" s="48"/>
      <c r="O435" s="48"/>
      <c r="P435" s="48"/>
      <c r="Q435" s="48"/>
      <c r="R435" s="48"/>
    </row>
    <row r="436" spans="1:18" ht="15.75" thickTop="1">
      <c r="A436" s="11"/>
      <c r="B436" s="54" t="s">
        <v>332</v>
      </c>
      <c r="C436" s="60"/>
      <c r="D436" s="46" t="s">
        <v>295</v>
      </c>
      <c r="E436" s="46"/>
      <c r="F436" s="46"/>
      <c r="G436" s="49"/>
      <c r="H436" s="46" t="s">
        <v>326</v>
      </c>
      <c r="I436" s="46"/>
      <c r="J436" s="46"/>
      <c r="K436" s="49"/>
      <c r="L436" s="46" t="s">
        <v>333</v>
      </c>
      <c r="M436" s="46"/>
      <c r="N436" s="46"/>
      <c r="O436" s="49"/>
      <c r="P436" s="46" t="s">
        <v>109</v>
      </c>
      <c r="Q436" s="46"/>
      <c r="R436" s="46"/>
    </row>
    <row r="437" spans="1:18">
      <c r="A437" s="11"/>
      <c r="B437" s="54"/>
      <c r="C437" s="60"/>
      <c r="D437" s="47"/>
      <c r="E437" s="47"/>
      <c r="F437" s="47"/>
      <c r="G437" s="60"/>
      <c r="H437" s="47"/>
      <c r="I437" s="47"/>
      <c r="J437" s="47"/>
      <c r="K437" s="60"/>
      <c r="L437" s="47" t="s">
        <v>334</v>
      </c>
      <c r="M437" s="47"/>
      <c r="N437" s="47"/>
      <c r="O437" s="60"/>
      <c r="P437" s="47"/>
      <c r="Q437" s="47"/>
      <c r="R437" s="47"/>
    </row>
    <row r="438" spans="1:18" ht="15.75" thickBot="1">
      <c r="A438" s="11"/>
      <c r="B438" s="54"/>
      <c r="C438" s="60"/>
      <c r="D438" s="48"/>
      <c r="E438" s="48"/>
      <c r="F438" s="48"/>
      <c r="G438" s="60"/>
      <c r="H438" s="48"/>
      <c r="I438" s="48"/>
      <c r="J438" s="48"/>
      <c r="K438" s="60"/>
      <c r="L438" s="48" t="s">
        <v>323</v>
      </c>
      <c r="M438" s="48"/>
      <c r="N438" s="48"/>
      <c r="O438" s="60"/>
      <c r="P438" s="48"/>
      <c r="Q438" s="48"/>
      <c r="R438" s="48"/>
    </row>
    <row r="439" spans="1:18" ht="15.75" thickTop="1">
      <c r="A439" s="11"/>
      <c r="B439" s="64" t="s">
        <v>335</v>
      </c>
      <c r="C439" s="68"/>
      <c r="D439" s="66" t="s">
        <v>212</v>
      </c>
      <c r="E439" s="62">
        <v>417</v>
      </c>
      <c r="F439" s="69"/>
      <c r="G439" s="68"/>
      <c r="H439" s="66" t="s">
        <v>212</v>
      </c>
      <c r="I439" s="62">
        <v>9</v>
      </c>
      <c r="J439" s="69"/>
      <c r="K439" s="68"/>
      <c r="L439" s="66" t="s">
        <v>212</v>
      </c>
      <c r="M439" s="62">
        <v>3</v>
      </c>
      <c r="N439" s="69"/>
      <c r="O439" s="68"/>
      <c r="P439" s="66" t="s">
        <v>212</v>
      </c>
      <c r="Q439" s="62">
        <v>429</v>
      </c>
      <c r="R439" s="69"/>
    </row>
    <row r="440" spans="1:18">
      <c r="A440" s="11"/>
      <c r="B440" s="64"/>
      <c r="C440" s="68"/>
      <c r="D440" s="75"/>
      <c r="E440" s="76"/>
      <c r="F440" s="77"/>
      <c r="G440" s="68"/>
      <c r="H440" s="75"/>
      <c r="I440" s="76"/>
      <c r="J440" s="77"/>
      <c r="K440" s="68"/>
      <c r="L440" s="75"/>
      <c r="M440" s="76"/>
      <c r="N440" s="77"/>
      <c r="O440" s="68"/>
      <c r="P440" s="64"/>
      <c r="Q440" s="70"/>
      <c r="R440" s="68"/>
    </row>
    <row r="441" spans="1:18">
      <c r="A441" s="11"/>
      <c r="B441" s="117" t="s">
        <v>336</v>
      </c>
      <c r="C441" s="60"/>
      <c r="D441" s="61" t="s">
        <v>347</v>
      </c>
      <c r="E441" s="61"/>
      <c r="F441" s="21" t="s">
        <v>214</v>
      </c>
      <c r="G441" s="60"/>
      <c r="H441" s="61" t="s">
        <v>220</v>
      </c>
      <c r="I441" s="61"/>
      <c r="J441" s="60"/>
      <c r="K441" s="60"/>
      <c r="L441" s="61" t="s">
        <v>220</v>
      </c>
      <c r="M441" s="61"/>
      <c r="N441" s="60"/>
      <c r="O441" s="60"/>
      <c r="P441" s="61" t="s">
        <v>347</v>
      </c>
      <c r="Q441" s="61"/>
      <c r="R441" s="21" t="s">
        <v>214</v>
      </c>
    </row>
    <row r="442" spans="1:18">
      <c r="A442" s="11"/>
      <c r="B442" s="117"/>
      <c r="C442" s="60"/>
      <c r="D442" s="61"/>
      <c r="E442" s="61"/>
      <c r="F442" s="21"/>
      <c r="G442" s="60"/>
      <c r="H442" s="61"/>
      <c r="I442" s="61"/>
      <c r="J442" s="60"/>
      <c r="K442" s="60"/>
      <c r="L442" s="61"/>
      <c r="M442" s="61"/>
      <c r="N442" s="60"/>
      <c r="O442" s="60"/>
      <c r="P442" s="61"/>
      <c r="Q442" s="61"/>
      <c r="R442" s="21"/>
    </row>
    <row r="443" spans="1:18">
      <c r="A443" s="11"/>
      <c r="B443" s="118" t="s">
        <v>338</v>
      </c>
      <c r="C443" s="68"/>
      <c r="D443" s="70">
        <v>56</v>
      </c>
      <c r="E443" s="70"/>
      <c r="F443" s="68"/>
      <c r="G443" s="68"/>
      <c r="H443" s="70" t="s">
        <v>220</v>
      </c>
      <c r="I443" s="70"/>
      <c r="J443" s="68"/>
      <c r="K443" s="68"/>
      <c r="L443" s="70" t="s">
        <v>220</v>
      </c>
      <c r="M443" s="70"/>
      <c r="N443" s="68"/>
      <c r="O443" s="68"/>
      <c r="P443" s="70">
        <v>56</v>
      </c>
      <c r="Q443" s="70"/>
      <c r="R443" s="68"/>
    </row>
    <row r="444" spans="1:18">
      <c r="A444" s="11"/>
      <c r="B444" s="118"/>
      <c r="C444" s="68"/>
      <c r="D444" s="70"/>
      <c r="E444" s="70"/>
      <c r="F444" s="68"/>
      <c r="G444" s="68"/>
      <c r="H444" s="70"/>
      <c r="I444" s="70"/>
      <c r="J444" s="68"/>
      <c r="K444" s="68"/>
      <c r="L444" s="70"/>
      <c r="M444" s="70"/>
      <c r="N444" s="68"/>
      <c r="O444" s="68"/>
      <c r="P444" s="70"/>
      <c r="Q444" s="70"/>
      <c r="R444" s="68"/>
    </row>
    <row r="445" spans="1:18">
      <c r="A445" s="11"/>
      <c r="B445" s="117" t="s">
        <v>39</v>
      </c>
      <c r="C445" s="60"/>
      <c r="D445" s="61">
        <v>90</v>
      </c>
      <c r="E445" s="61"/>
      <c r="F445" s="60"/>
      <c r="G445" s="60"/>
      <c r="H445" s="61">
        <v>1</v>
      </c>
      <c r="I445" s="61"/>
      <c r="J445" s="60"/>
      <c r="K445" s="60"/>
      <c r="L445" s="61" t="s">
        <v>220</v>
      </c>
      <c r="M445" s="61"/>
      <c r="N445" s="60"/>
      <c r="O445" s="60"/>
      <c r="P445" s="61">
        <v>91</v>
      </c>
      <c r="Q445" s="61"/>
      <c r="R445" s="60"/>
    </row>
    <row r="446" spans="1:18">
      <c r="A446" s="11"/>
      <c r="B446" s="117"/>
      <c r="C446" s="60"/>
      <c r="D446" s="61"/>
      <c r="E446" s="61"/>
      <c r="F446" s="60"/>
      <c r="G446" s="60"/>
      <c r="H446" s="61"/>
      <c r="I446" s="61"/>
      <c r="J446" s="60"/>
      <c r="K446" s="60"/>
      <c r="L446" s="61"/>
      <c r="M446" s="61"/>
      <c r="N446" s="60"/>
      <c r="O446" s="60"/>
      <c r="P446" s="61"/>
      <c r="Q446" s="61"/>
      <c r="R446" s="60"/>
    </row>
    <row r="447" spans="1:18">
      <c r="A447" s="11"/>
      <c r="B447" s="118" t="s">
        <v>339</v>
      </c>
      <c r="C447" s="68"/>
      <c r="D447" s="70" t="s">
        <v>340</v>
      </c>
      <c r="E447" s="70"/>
      <c r="F447" s="64" t="s">
        <v>214</v>
      </c>
      <c r="G447" s="68"/>
      <c r="H447" s="70" t="s">
        <v>220</v>
      </c>
      <c r="I447" s="70"/>
      <c r="J447" s="68"/>
      <c r="K447" s="68"/>
      <c r="L447" s="70" t="s">
        <v>220</v>
      </c>
      <c r="M447" s="70"/>
      <c r="N447" s="68"/>
      <c r="O447" s="68"/>
      <c r="P447" s="70" t="s">
        <v>340</v>
      </c>
      <c r="Q447" s="70"/>
      <c r="R447" s="64" t="s">
        <v>214</v>
      </c>
    </row>
    <row r="448" spans="1:18">
      <c r="A448" s="11"/>
      <c r="B448" s="118"/>
      <c r="C448" s="68"/>
      <c r="D448" s="70"/>
      <c r="E448" s="70"/>
      <c r="F448" s="64"/>
      <c r="G448" s="68"/>
      <c r="H448" s="70"/>
      <c r="I448" s="70"/>
      <c r="J448" s="68"/>
      <c r="K448" s="68"/>
      <c r="L448" s="70"/>
      <c r="M448" s="70"/>
      <c r="N448" s="68"/>
      <c r="O448" s="68"/>
      <c r="P448" s="70"/>
      <c r="Q448" s="70"/>
      <c r="R448" s="64"/>
    </row>
    <row r="449" spans="1:18">
      <c r="A449" s="11"/>
      <c r="B449" s="117" t="s">
        <v>341</v>
      </c>
      <c r="C449" s="60"/>
      <c r="D449" s="61" t="s">
        <v>237</v>
      </c>
      <c r="E449" s="61"/>
      <c r="F449" s="21" t="s">
        <v>214</v>
      </c>
      <c r="G449" s="60"/>
      <c r="H449" s="61" t="s">
        <v>220</v>
      </c>
      <c r="I449" s="61"/>
      <c r="J449" s="60"/>
      <c r="K449" s="60"/>
      <c r="L449" s="61" t="s">
        <v>220</v>
      </c>
      <c r="M449" s="61"/>
      <c r="N449" s="60"/>
      <c r="O449" s="60"/>
      <c r="P449" s="61" t="s">
        <v>237</v>
      </c>
      <c r="Q449" s="61"/>
      <c r="R449" s="21" t="s">
        <v>214</v>
      </c>
    </row>
    <row r="450" spans="1:18" ht="15.75" thickBot="1">
      <c r="A450" s="11"/>
      <c r="B450" s="117"/>
      <c r="C450" s="60"/>
      <c r="D450" s="58"/>
      <c r="E450" s="58"/>
      <c r="F450" s="56"/>
      <c r="G450" s="60"/>
      <c r="H450" s="58"/>
      <c r="I450" s="58"/>
      <c r="J450" s="59"/>
      <c r="K450" s="60"/>
      <c r="L450" s="58"/>
      <c r="M450" s="58"/>
      <c r="N450" s="59"/>
      <c r="O450" s="60"/>
      <c r="P450" s="58"/>
      <c r="Q450" s="58"/>
      <c r="R450" s="56"/>
    </row>
    <row r="451" spans="1:18" ht="15.75" thickTop="1">
      <c r="A451" s="11"/>
      <c r="B451" s="64" t="s">
        <v>342</v>
      </c>
      <c r="C451" s="68"/>
      <c r="D451" s="66" t="s">
        <v>212</v>
      </c>
      <c r="E451" s="62">
        <v>374</v>
      </c>
      <c r="F451" s="69"/>
      <c r="G451" s="68"/>
      <c r="H451" s="66" t="s">
        <v>212</v>
      </c>
      <c r="I451" s="62">
        <v>10</v>
      </c>
      <c r="J451" s="69"/>
      <c r="K451" s="68"/>
      <c r="L451" s="66" t="s">
        <v>212</v>
      </c>
      <c r="M451" s="62">
        <v>3</v>
      </c>
      <c r="N451" s="69"/>
      <c r="O451" s="68"/>
      <c r="P451" s="66" t="s">
        <v>212</v>
      </c>
      <c r="Q451" s="62">
        <v>387</v>
      </c>
      <c r="R451" s="69"/>
    </row>
    <row r="452" spans="1:18" ht="15.75" thickBot="1">
      <c r="A452" s="11"/>
      <c r="B452" s="64"/>
      <c r="C452" s="68"/>
      <c r="D452" s="96"/>
      <c r="E452" s="99"/>
      <c r="F452" s="98"/>
      <c r="G452" s="68"/>
      <c r="H452" s="96"/>
      <c r="I452" s="99"/>
      <c r="J452" s="98"/>
      <c r="K452" s="68"/>
      <c r="L452" s="96"/>
      <c r="M452" s="99"/>
      <c r="N452" s="98"/>
      <c r="O452" s="68"/>
      <c r="P452" s="96"/>
      <c r="Q452" s="99"/>
      <c r="R452" s="98"/>
    </row>
    <row r="453" spans="1:18" ht="15.75" thickTop="1">
      <c r="A453" s="11"/>
      <c r="B453" s="29"/>
      <c r="C453" s="29"/>
      <c r="D453" s="101"/>
      <c r="E453" s="101"/>
      <c r="F453" s="101"/>
      <c r="G453" s="29"/>
      <c r="H453" s="101"/>
      <c r="I453" s="101"/>
      <c r="J453" s="101"/>
      <c r="K453" s="29"/>
      <c r="L453" s="101"/>
      <c r="M453" s="101"/>
      <c r="N453" s="101"/>
      <c r="O453" s="29"/>
      <c r="P453" s="101"/>
      <c r="Q453" s="101"/>
      <c r="R453" s="101"/>
    </row>
    <row r="454" spans="1:18">
      <c r="A454" s="11"/>
      <c r="B454" s="64" t="s">
        <v>343</v>
      </c>
      <c r="C454" s="68"/>
      <c r="D454" s="64" t="s">
        <v>212</v>
      </c>
      <c r="E454" s="70">
        <v>73</v>
      </c>
      <c r="F454" s="68"/>
      <c r="G454" s="68"/>
      <c r="H454" s="64" t="s">
        <v>212</v>
      </c>
      <c r="I454" s="70" t="s">
        <v>220</v>
      </c>
      <c r="J454" s="68"/>
      <c r="K454" s="68"/>
      <c r="L454" s="64" t="s">
        <v>212</v>
      </c>
      <c r="M454" s="70" t="s">
        <v>220</v>
      </c>
      <c r="N454" s="68"/>
      <c r="O454" s="68"/>
      <c r="P454" s="64" t="s">
        <v>212</v>
      </c>
      <c r="Q454" s="70">
        <v>73</v>
      </c>
      <c r="R454" s="68"/>
    </row>
    <row r="455" spans="1:18">
      <c r="A455" s="11"/>
      <c r="B455" s="64"/>
      <c r="C455" s="68"/>
      <c r="D455" s="64"/>
      <c r="E455" s="70"/>
      <c r="F455" s="68"/>
      <c r="G455" s="68"/>
      <c r="H455" s="64"/>
      <c r="I455" s="70"/>
      <c r="J455" s="68"/>
      <c r="K455" s="68"/>
      <c r="L455" s="64"/>
      <c r="M455" s="70"/>
      <c r="N455" s="68"/>
      <c r="O455" s="68"/>
      <c r="P455" s="64"/>
      <c r="Q455" s="70"/>
      <c r="R455" s="68"/>
    </row>
    <row r="456" spans="1:18">
      <c r="A456" s="11"/>
      <c r="B456" s="21" t="s">
        <v>344</v>
      </c>
      <c r="C456" s="60"/>
      <c r="D456" s="61">
        <v>301</v>
      </c>
      <c r="E456" s="61"/>
      <c r="F456" s="60"/>
      <c r="G456" s="60"/>
      <c r="H456" s="61">
        <v>10</v>
      </c>
      <c r="I456" s="61"/>
      <c r="J456" s="60"/>
      <c r="K456" s="60"/>
      <c r="L456" s="61">
        <v>3</v>
      </c>
      <c r="M456" s="61"/>
      <c r="N456" s="60"/>
      <c r="O456" s="60"/>
      <c r="P456" s="61">
        <v>314</v>
      </c>
      <c r="Q456" s="61"/>
      <c r="R456" s="60"/>
    </row>
    <row r="457" spans="1:18" ht="15.75" thickBot="1">
      <c r="A457" s="11"/>
      <c r="B457" s="21"/>
      <c r="C457" s="60"/>
      <c r="D457" s="58"/>
      <c r="E457" s="58"/>
      <c r="F457" s="59"/>
      <c r="G457" s="60"/>
      <c r="H457" s="58"/>
      <c r="I457" s="58"/>
      <c r="J457" s="59"/>
      <c r="K457" s="60"/>
      <c r="L457" s="58"/>
      <c r="M457" s="58"/>
      <c r="N457" s="59"/>
      <c r="O457" s="60"/>
      <c r="P457" s="58"/>
      <c r="Q457" s="58"/>
      <c r="R457" s="59"/>
    </row>
    <row r="458" spans="1:18" ht="15.75" thickTop="1">
      <c r="A458" s="11"/>
      <c r="B458" s="64" t="s">
        <v>345</v>
      </c>
      <c r="C458" s="68"/>
      <c r="D458" s="66" t="s">
        <v>212</v>
      </c>
      <c r="E458" s="62">
        <v>374</v>
      </c>
      <c r="F458" s="69"/>
      <c r="G458" s="68"/>
      <c r="H458" s="66" t="s">
        <v>212</v>
      </c>
      <c r="I458" s="62">
        <v>10</v>
      </c>
      <c r="J458" s="69"/>
      <c r="K458" s="68"/>
      <c r="L458" s="66" t="s">
        <v>212</v>
      </c>
      <c r="M458" s="62">
        <v>3</v>
      </c>
      <c r="N458" s="69"/>
      <c r="O458" s="68"/>
      <c r="P458" s="66" t="s">
        <v>212</v>
      </c>
      <c r="Q458" s="62">
        <v>387</v>
      </c>
      <c r="R458" s="69"/>
    </row>
    <row r="459" spans="1:18" ht="15.75" thickBot="1">
      <c r="A459" s="11"/>
      <c r="B459" s="64"/>
      <c r="C459" s="68"/>
      <c r="D459" s="96"/>
      <c r="E459" s="99"/>
      <c r="F459" s="98"/>
      <c r="G459" s="68"/>
      <c r="H459" s="96"/>
      <c r="I459" s="99"/>
      <c r="J459" s="98"/>
      <c r="K459" s="68"/>
      <c r="L459" s="96"/>
      <c r="M459" s="99"/>
      <c r="N459" s="98"/>
      <c r="O459" s="68"/>
      <c r="P459" s="96"/>
      <c r="Q459" s="99"/>
      <c r="R459" s="98"/>
    </row>
    <row r="460" spans="1:18" ht="15.75" thickTop="1">
      <c r="A460" s="11"/>
      <c r="B460" s="29"/>
      <c r="C460" s="29"/>
      <c r="D460" s="101"/>
      <c r="E460" s="101"/>
      <c r="F460" s="101"/>
      <c r="G460" s="29"/>
      <c r="H460" s="101"/>
      <c r="I460" s="101"/>
      <c r="J460" s="101"/>
      <c r="K460" s="29"/>
      <c r="L460" s="101"/>
      <c r="M460" s="101"/>
      <c r="N460" s="101"/>
      <c r="O460" s="29"/>
      <c r="P460" s="101"/>
      <c r="Q460" s="101"/>
      <c r="R460" s="101"/>
    </row>
    <row r="461" spans="1:18">
      <c r="A461" s="11"/>
      <c r="B461" s="119" t="s">
        <v>346</v>
      </c>
      <c r="C461" s="68"/>
      <c r="D461" s="125"/>
      <c r="E461" s="125"/>
      <c r="F461" s="68"/>
      <c r="G461" s="68"/>
      <c r="H461" s="125"/>
      <c r="I461" s="125"/>
      <c r="J461" s="68"/>
      <c r="K461" s="68"/>
      <c r="L461" s="125"/>
      <c r="M461" s="125"/>
      <c r="N461" s="68"/>
      <c r="O461" s="68"/>
      <c r="P461" s="125"/>
      <c r="Q461" s="125"/>
      <c r="R461" s="68"/>
    </row>
    <row r="462" spans="1:18">
      <c r="A462" s="11"/>
      <c r="B462" s="119"/>
      <c r="C462" s="68"/>
      <c r="D462" s="125"/>
      <c r="E462" s="125"/>
      <c r="F462" s="68"/>
      <c r="G462" s="68"/>
      <c r="H462" s="125"/>
      <c r="I462" s="125"/>
      <c r="J462" s="68"/>
      <c r="K462" s="68"/>
      <c r="L462" s="125"/>
      <c r="M462" s="125"/>
      <c r="N462" s="68"/>
      <c r="O462" s="68"/>
      <c r="P462" s="125"/>
      <c r="Q462" s="125"/>
      <c r="R462" s="68"/>
    </row>
    <row r="463" spans="1:18">
      <c r="A463" s="11"/>
      <c r="B463" s="21" t="s">
        <v>343</v>
      </c>
      <c r="C463" s="60"/>
      <c r="D463" s="21" t="s">
        <v>212</v>
      </c>
      <c r="E463" s="61">
        <v>639</v>
      </c>
      <c r="F463" s="60"/>
      <c r="G463" s="60"/>
      <c r="H463" s="21" t="s">
        <v>212</v>
      </c>
      <c r="I463" s="61" t="s">
        <v>220</v>
      </c>
      <c r="J463" s="60"/>
      <c r="K463" s="60"/>
      <c r="L463" s="21" t="s">
        <v>212</v>
      </c>
      <c r="M463" s="61" t="s">
        <v>220</v>
      </c>
      <c r="N463" s="60"/>
      <c r="O463" s="60"/>
      <c r="P463" s="21" t="s">
        <v>212</v>
      </c>
      <c r="Q463" s="61">
        <v>639</v>
      </c>
      <c r="R463" s="60"/>
    </row>
    <row r="464" spans="1:18">
      <c r="A464" s="11"/>
      <c r="B464" s="21"/>
      <c r="C464" s="60"/>
      <c r="D464" s="21"/>
      <c r="E464" s="61"/>
      <c r="F464" s="60"/>
      <c r="G464" s="60"/>
      <c r="H464" s="21"/>
      <c r="I464" s="61"/>
      <c r="J464" s="60"/>
      <c r="K464" s="60"/>
      <c r="L464" s="21"/>
      <c r="M464" s="61"/>
      <c r="N464" s="60"/>
      <c r="O464" s="60"/>
      <c r="P464" s="21"/>
      <c r="Q464" s="61"/>
      <c r="R464" s="60"/>
    </row>
    <row r="465" spans="1:18">
      <c r="A465" s="11"/>
      <c r="B465" s="64" t="s">
        <v>344</v>
      </c>
      <c r="C465" s="68"/>
      <c r="D465" s="92">
        <v>20081</v>
      </c>
      <c r="E465" s="92"/>
      <c r="F465" s="68"/>
      <c r="G465" s="68"/>
      <c r="H465" s="92">
        <v>5254</v>
      </c>
      <c r="I465" s="92"/>
      <c r="J465" s="68"/>
      <c r="K465" s="68"/>
      <c r="L465" s="92">
        <v>3092</v>
      </c>
      <c r="M465" s="92"/>
      <c r="N465" s="68"/>
      <c r="O465" s="68"/>
      <c r="P465" s="92">
        <v>28427</v>
      </c>
      <c r="Q465" s="92"/>
      <c r="R465" s="68"/>
    </row>
    <row r="466" spans="1:18" ht="15.75" thickBot="1">
      <c r="A466" s="11"/>
      <c r="B466" s="64"/>
      <c r="C466" s="68"/>
      <c r="D466" s="120"/>
      <c r="E466" s="120"/>
      <c r="F466" s="53"/>
      <c r="G466" s="68"/>
      <c r="H466" s="120"/>
      <c r="I466" s="120"/>
      <c r="J466" s="53"/>
      <c r="K466" s="68"/>
      <c r="L466" s="120"/>
      <c r="M466" s="120"/>
      <c r="N466" s="53"/>
      <c r="O466" s="68"/>
      <c r="P466" s="120"/>
      <c r="Q466" s="120"/>
      <c r="R466" s="53"/>
    </row>
    <row r="467" spans="1:18" ht="15.75" thickTop="1">
      <c r="A467" s="11"/>
      <c r="B467" s="21" t="s">
        <v>345</v>
      </c>
      <c r="C467" s="60"/>
      <c r="D467" s="55" t="s">
        <v>212</v>
      </c>
      <c r="E467" s="122">
        <v>20720</v>
      </c>
      <c r="F467" s="49"/>
      <c r="G467" s="60"/>
      <c r="H467" s="55" t="s">
        <v>212</v>
      </c>
      <c r="I467" s="122">
        <v>5254</v>
      </c>
      <c r="J467" s="49"/>
      <c r="K467" s="60"/>
      <c r="L467" s="55" t="s">
        <v>212</v>
      </c>
      <c r="M467" s="122">
        <v>3092</v>
      </c>
      <c r="N467" s="49"/>
      <c r="O467" s="60"/>
      <c r="P467" s="55" t="s">
        <v>212</v>
      </c>
      <c r="Q467" s="122">
        <v>29066</v>
      </c>
      <c r="R467" s="49"/>
    </row>
    <row r="468" spans="1:18" ht="15.75" thickBot="1">
      <c r="A468" s="11"/>
      <c r="B468" s="21"/>
      <c r="C468" s="60"/>
      <c r="D468" s="121"/>
      <c r="E468" s="123"/>
      <c r="F468" s="124"/>
      <c r="G468" s="60"/>
      <c r="H468" s="121"/>
      <c r="I468" s="123"/>
      <c r="J468" s="124"/>
      <c r="K468" s="60"/>
      <c r="L468" s="121"/>
      <c r="M468" s="123"/>
      <c r="N468" s="124"/>
      <c r="O468" s="60"/>
      <c r="P468" s="121"/>
      <c r="Q468" s="123"/>
      <c r="R468" s="124"/>
    </row>
    <row r="469" spans="1:18" ht="16.5" thickTop="1" thickBot="1">
      <c r="A469" s="11"/>
      <c r="B469" s="32"/>
      <c r="C469" s="32"/>
      <c r="D469" s="71"/>
      <c r="E469" s="71"/>
      <c r="F469" s="71"/>
      <c r="G469" s="32"/>
      <c r="H469" s="71"/>
      <c r="I469" s="71"/>
      <c r="J469" s="71"/>
      <c r="K469" s="32"/>
      <c r="L469" s="71"/>
      <c r="M469" s="71"/>
      <c r="N469" s="71"/>
      <c r="O469" s="32"/>
      <c r="P469" s="71"/>
      <c r="Q469" s="71"/>
      <c r="R469" s="71"/>
    </row>
    <row r="470" spans="1:18" ht="15.75" thickTop="1">
      <c r="A470" s="11"/>
      <c r="B470" s="114"/>
      <c r="C470" s="114"/>
      <c r="D470" s="114"/>
      <c r="E470" s="114"/>
      <c r="F470" s="114"/>
      <c r="G470" s="114"/>
      <c r="H470" s="114"/>
      <c r="I470" s="114"/>
      <c r="J470" s="114"/>
      <c r="K470" s="114"/>
      <c r="L470" s="114"/>
      <c r="M470" s="114"/>
      <c r="N470" s="114"/>
      <c r="O470" s="114"/>
      <c r="P470" s="114"/>
      <c r="Q470" s="114"/>
      <c r="R470" s="114"/>
    </row>
    <row r="471" spans="1:18" ht="15.75" thickBot="1">
      <c r="A471" s="11"/>
      <c r="B471" s="17"/>
      <c r="C471" s="17"/>
      <c r="D471" s="17"/>
      <c r="E471" s="17"/>
      <c r="F471" s="17"/>
      <c r="G471" s="17"/>
      <c r="H471" s="17"/>
      <c r="I471" s="17"/>
      <c r="J471" s="17"/>
      <c r="K471" s="17"/>
      <c r="L471" s="17"/>
      <c r="M471" s="17"/>
      <c r="N471" s="17"/>
      <c r="O471" s="17"/>
      <c r="P471" s="17"/>
      <c r="Q471" s="17"/>
      <c r="R471" s="17"/>
    </row>
    <row r="472" spans="1:18" ht="15.75" thickTop="1">
      <c r="A472" s="11"/>
      <c r="B472" s="81" t="s">
        <v>204</v>
      </c>
      <c r="C472" s="30"/>
      <c r="D472" s="86"/>
      <c r="E472" s="86"/>
      <c r="F472" s="86"/>
      <c r="G472" s="30"/>
      <c r="H472" s="86"/>
      <c r="I472" s="86"/>
      <c r="J472" s="86"/>
      <c r="K472" s="30"/>
      <c r="L472" s="86"/>
      <c r="M472" s="86"/>
      <c r="N472" s="86"/>
      <c r="O472" s="30"/>
      <c r="P472" s="86"/>
      <c r="Q472" s="86"/>
      <c r="R472" s="86"/>
    </row>
    <row r="473" spans="1:18" ht="15.75" thickBot="1">
      <c r="A473" s="11"/>
      <c r="B473" s="29"/>
      <c r="C473" s="29"/>
      <c r="D473" s="48" t="s">
        <v>329</v>
      </c>
      <c r="E473" s="48"/>
      <c r="F473" s="48"/>
      <c r="G473" s="48"/>
      <c r="H473" s="48"/>
      <c r="I473" s="48"/>
      <c r="J473" s="48"/>
      <c r="K473" s="48"/>
      <c r="L473" s="48"/>
      <c r="M473" s="48"/>
      <c r="N473" s="48"/>
      <c r="O473" s="48"/>
      <c r="P473" s="48"/>
      <c r="Q473" s="48"/>
      <c r="R473" s="48"/>
    </row>
    <row r="474" spans="1:18" ht="15.75" thickTop="1">
      <c r="A474" s="11"/>
      <c r="B474" s="54" t="s">
        <v>332</v>
      </c>
      <c r="C474" s="60"/>
      <c r="D474" s="46" t="s">
        <v>295</v>
      </c>
      <c r="E474" s="46"/>
      <c r="F474" s="46"/>
      <c r="G474" s="49"/>
      <c r="H474" s="46" t="s">
        <v>326</v>
      </c>
      <c r="I474" s="46"/>
      <c r="J474" s="46"/>
      <c r="K474" s="49"/>
      <c r="L474" s="46" t="s">
        <v>333</v>
      </c>
      <c r="M474" s="46"/>
      <c r="N474" s="46"/>
      <c r="O474" s="49"/>
      <c r="P474" s="46" t="s">
        <v>109</v>
      </c>
      <c r="Q474" s="46"/>
      <c r="R474" s="46"/>
    </row>
    <row r="475" spans="1:18">
      <c r="A475" s="11"/>
      <c r="B475" s="54"/>
      <c r="C475" s="60"/>
      <c r="D475" s="47"/>
      <c r="E475" s="47"/>
      <c r="F475" s="47"/>
      <c r="G475" s="60"/>
      <c r="H475" s="47"/>
      <c r="I475" s="47"/>
      <c r="J475" s="47"/>
      <c r="K475" s="60"/>
      <c r="L475" s="47" t="s">
        <v>334</v>
      </c>
      <c r="M475" s="47"/>
      <c r="N475" s="47"/>
      <c r="O475" s="60"/>
      <c r="P475" s="47"/>
      <c r="Q475" s="47"/>
      <c r="R475" s="47"/>
    </row>
    <row r="476" spans="1:18" ht="15.75" thickBot="1">
      <c r="A476" s="11"/>
      <c r="B476" s="54"/>
      <c r="C476" s="60"/>
      <c r="D476" s="48"/>
      <c r="E476" s="48"/>
      <c r="F476" s="48"/>
      <c r="G476" s="60"/>
      <c r="H476" s="48"/>
      <c r="I476" s="48"/>
      <c r="J476" s="48"/>
      <c r="K476" s="60"/>
      <c r="L476" s="48" t="s">
        <v>323</v>
      </c>
      <c r="M476" s="48"/>
      <c r="N476" s="48"/>
      <c r="O476" s="60"/>
      <c r="P476" s="48"/>
      <c r="Q476" s="48"/>
      <c r="R476" s="48"/>
    </row>
    <row r="477" spans="1:18" ht="15.75" thickTop="1">
      <c r="A477" s="11"/>
      <c r="B477" s="64" t="s">
        <v>335</v>
      </c>
      <c r="C477" s="68"/>
      <c r="D477" s="66" t="s">
        <v>212</v>
      </c>
      <c r="E477" s="62">
        <v>362</v>
      </c>
      <c r="F477" s="69"/>
      <c r="G477" s="68"/>
      <c r="H477" s="66" t="s">
        <v>212</v>
      </c>
      <c r="I477" s="62">
        <v>6</v>
      </c>
      <c r="J477" s="69"/>
      <c r="K477" s="68"/>
      <c r="L477" s="66" t="s">
        <v>212</v>
      </c>
      <c r="M477" s="62">
        <v>3</v>
      </c>
      <c r="N477" s="69"/>
      <c r="O477" s="68"/>
      <c r="P477" s="66" t="s">
        <v>212</v>
      </c>
      <c r="Q477" s="62">
        <v>371</v>
      </c>
      <c r="R477" s="69"/>
    </row>
    <row r="478" spans="1:18">
      <c r="A478" s="11"/>
      <c r="B478" s="64"/>
      <c r="C478" s="68"/>
      <c r="D478" s="75"/>
      <c r="E478" s="76"/>
      <c r="F478" s="77"/>
      <c r="G478" s="68"/>
      <c r="H478" s="75"/>
      <c r="I478" s="76"/>
      <c r="J478" s="77"/>
      <c r="K478" s="68"/>
      <c r="L478" s="75"/>
      <c r="M478" s="76"/>
      <c r="N478" s="77"/>
      <c r="O478" s="68"/>
      <c r="P478" s="75"/>
      <c r="Q478" s="76"/>
      <c r="R478" s="77"/>
    </row>
    <row r="479" spans="1:18">
      <c r="A479" s="11"/>
      <c r="B479" s="117" t="s">
        <v>336</v>
      </c>
      <c r="C479" s="60"/>
      <c r="D479" s="61" t="s">
        <v>348</v>
      </c>
      <c r="E479" s="61"/>
      <c r="F479" s="21" t="s">
        <v>214</v>
      </c>
      <c r="G479" s="60"/>
      <c r="H479" s="61" t="s">
        <v>220</v>
      </c>
      <c r="I479" s="61"/>
      <c r="J479" s="60"/>
      <c r="K479" s="60"/>
      <c r="L479" s="61" t="s">
        <v>220</v>
      </c>
      <c r="M479" s="61"/>
      <c r="N479" s="60"/>
      <c r="O479" s="60"/>
      <c r="P479" s="61" t="s">
        <v>348</v>
      </c>
      <c r="Q479" s="61"/>
      <c r="R479" s="21" t="s">
        <v>214</v>
      </c>
    </row>
    <row r="480" spans="1:18">
      <c r="A480" s="11"/>
      <c r="B480" s="117"/>
      <c r="C480" s="60"/>
      <c r="D480" s="61"/>
      <c r="E480" s="61"/>
      <c r="F480" s="21"/>
      <c r="G480" s="60"/>
      <c r="H480" s="61"/>
      <c r="I480" s="61"/>
      <c r="J480" s="60"/>
      <c r="K480" s="60"/>
      <c r="L480" s="61"/>
      <c r="M480" s="61"/>
      <c r="N480" s="60"/>
      <c r="O480" s="60"/>
      <c r="P480" s="61"/>
      <c r="Q480" s="61"/>
      <c r="R480" s="21"/>
    </row>
    <row r="481" spans="1:18">
      <c r="A481" s="11"/>
      <c r="B481" s="118" t="s">
        <v>338</v>
      </c>
      <c r="C481" s="68"/>
      <c r="D481" s="70">
        <v>47</v>
      </c>
      <c r="E481" s="70"/>
      <c r="F481" s="68"/>
      <c r="G481" s="68"/>
      <c r="H481" s="70" t="s">
        <v>220</v>
      </c>
      <c r="I481" s="70"/>
      <c r="J481" s="68"/>
      <c r="K481" s="68"/>
      <c r="L481" s="70" t="s">
        <v>220</v>
      </c>
      <c r="M481" s="70"/>
      <c r="N481" s="68"/>
      <c r="O481" s="68"/>
      <c r="P481" s="70">
        <v>47</v>
      </c>
      <c r="Q481" s="70"/>
      <c r="R481" s="68"/>
    </row>
    <row r="482" spans="1:18">
      <c r="A482" s="11"/>
      <c r="B482" s="118"/>
      <c r="C482" s="68"/>
      <c r="D482" s="70"/>
      <c r="E482" s="70"/>
      <c r="F482" s="68"/>
      <c r="G482" s="68"/>
      <c r="H482" s="70"/>
      <c r="I482" s="70"/>
      <c r="J482" s="68"/>
      <c r="K482" s="68"/>
      <c r="L482" s="70"/>
      <c r="M482" s="70"/>
      <c r="N482" s="68"/>
      <c r="O482" s="68"/>
      <c r="P482" s="70"/>
      <c r="Q482" s="70"/>
      <c r="R482" s="68"/>
    </row>
    <row r="483" spans="1:18">
      <c r="A483" s="11"/>
      <c r="B483" s="117" t="s">
        <v>39</v>
      </c>
      <c r="C483" s="60"/>
      <c r="D483" s="61">
        <v>159</v>
      </c>
      <c r="E483" s="61"/>
      <c r="F483" s="60"/>
      <c r="G483" s="60"/>
      <c r="H483" s="61">
        <v>3</v>
      </c>
      <c r="I483" s="61"/>
      <c r="J483" s="60"/>
      <c r="K483" s="60"/>
      <c r="L483" s="61" t="s">
        <v>220</v>
      </c>
      <c r="M483" s="61"/>
      <c r="N483" s="60"/>
      <c r="O483" s="60"/>
      <c r="P483" s="61">
        <v>162</v>
      </c>
      <c r="Q483" s="61"/>
      <c r="R483" s="60"/>
    </row>
    <row r="484" spans="1:18">
      <c r="A484" s="11"/>
      <c r="B484" s="117"/>
      <c r="C484" s="60"/>
      <c r="D484" s="61"/>
      <c r="E484" s="61"/>
      <c r="F484" s="60"/>
      <c r="G484" s="60"/>
      <c r="H484" s="61"/>
      <c r="I484" s="61"/>
      <c r="J484" s="60"/>
      <c r="K484" s="60"/>
      <c r="L484" s="61"/>
      <c r="M484" s="61"/>
      <c r="N484" s="60"/>
      <c r="O484" s="60"/>
      <c r="P484" s="61"/>
      <c r="Q484" s="61"/>
      <c r="R484" s="60"/>
    </row>
    <row r="485" spans="1:18">
      <c r="A485" s="11"/>
      <c r="B485" s="118" t="s">
        <v>339</v>
      </c>
      <c r="C485" s="68"/>
      <c r="D485" s="70" t="s">
        <v>349</v>
      </c>
      <c r="E485" s="70"/>
      <c r="F485" s="64" t="s">
        <v>214</v>
      </c>
      <c r="G485" s="68"/>
      <c r="H485" s="70" t="s">
        <v>220</v>
      </c>
      <c r="I485" s="70"/>
      <c r="J485" s="68"/>
      <c r="K485" s="68"/>
      <c r="L485" s="70" t="s">
        <v>220</v>
      </c>
      <c r="M485" s="70"/>
      <c r="N485" s="68"/>
      <c r="O485" s="68"/>
      <c r="P485" s="70" t="s">
        <v>349</v>
      </c>
      <c r="Q485" s="70"/>
      <c r="R485" s="64" t="s">
        <v>214</v>
      </c>
    </row>
    <row r="486" spans="1:18">
      <c r="A486" s="11"/>
      <c r="B486" s="118"/>
      <c r="C486" s="68"/>
      <c r="D486" s="70"/>
      <c r="E486" s="70"/>
      <c r="F486" s="64"/>
      <c r="G486" s="68"/>
      <c r="H486" s="70"/>
      <c r="I486" s="70"/>
      <c r="J486" s="68"/>
      <c r="K486" s="68"/>
      <c r="L486" s="70"/>
      <c r="M486" s="70"/>
      <c r="N486" s="68"/>
      <c r="O486" s="68"/>
      <c r="P486" s="70"/>
      <c r="Q486" s="70"/>
      <c r="R486" s="64"/>
    </row>
    <row r="487" spans="1:18">
      <c r="A487" s="11"/>
      <c r="B487" s="117" t="s">
        <v>341</v>
      </c>
      <c r="C487" s="60"/>
      <c r="D487" s="61">
        <v>1</v>
      </c>
      <c r="E487" s="61"/>
      <c r="F487" s="60"/>
      <c r="G487" s="60"/>
      <c r="H487" s="61" t="s">
        <v>220</v>
      </c>
      <c r="I487" s="61"/>
      <c r="J487" s="60"/>
      <c r="K487" s="60"/>
      <c r="L487" s="61" t="s">
        <v>220</v>
      </c>
      <c r="M487" s="61"/>
      <c r="N487" s="60"/>
      <c r="O487" s="60"/>
      <c r="P487" s="61">
        <v>1</v>
      </c>
      <c r="Q487" s="61"/>
      <c r="R487" s="60"/>
    </row>
    <row r="488" spans="1:18" ht="15.75" thickBot="1">
      <c r="A488" s="11"/>
      <c r="B488" s="117"/>
      <c r="C488" s="60"/>
      <c r="D488" s="58"/>
      <c r="E488" s="58"/>
      <c r="F488" s="59"/>
      <c r="G488" s="60"/>
      <c r="H488" s="58"/>
      <c r="I488" s="58"/>
      <c r="J488" s="59"/>
      <c r="K488" s="60"/>
      <c r="L488" s="58"/>
      <c r="M488" s="58"/>
      <c r="N488" s="59"/>
      <c r="O488" s="60"/>
      <c r="P488" s="58"/>
      <c r="Q488" s="58"/>
      <c r="R488" s="59"/>
    </row>
    <row r="489" spans="1:18" ht="15.75" thickTop="1">
      <c r="A489" s="11"/>
      <c r="B489" s="64" t="s">
        <v>342</v>
      </c>
      <c r="C489" s="68"/>
      <c r="D489" s="66" t="s">
        <v>212</v>
      </c>
      <c r="E489" s="62">
        <v>417</v>
      </c>
      <c r="F489" s="69"/>
      <c r="G489" s="68"/>
      <c r="H489" s="66" t="s">
        <v>212</v>
      </c>
      <c r="I489" s="62">
        <v>9</v>
      </c>
      <c r="J489" s="69"/>
      <c r="K489" s="68"/>
      <c r="L489" s="66" t="s">
        <v>212</v>
      </c>
      <c r="M489" s="62">
        <v>3</v>
      </c>
      <c r="N489" s="69"/>
      <c r="O489" s="68"/>
      <c r="P489" s="66" t="s">
        <v>212</v>
      </c>
      <c r="Q489" s="62">
        <v>429</v>
      </c>
      <c r="R489" s="69"/>
    </row>
    <row r="490" spans="1:18" ht="15.75" thickBot="1">
      <c r="A490" s="11"/>
      <c r="B490" s="64"/>
      <c r="C490" s="68"/>
      <c r="D490" s="96"/>
      <c r="E490" s="99"/>
      <c r="F490" s="98"/>
      <c r="G490" s="68"/>
      <c r="H490" s="96"/>
      <c r="I490" s="99"/>
      <c r="J490" s="98"/>
      <c r="K490" s="68"/>
      <c r="L490" s="96"/>
      <c r="M490" s="99"/>
      <c r="N490" s="98"/>
      <c r="O490" s="68"/>
      <c r="P490" s="96"/>
      <c r="Q490" s="99"/>
      <c r="R490" s="98"/>
    </row>
    <row r="491" spans="1:18" ht="15.75" thickTop="1">
      <c r="A491" s="11"/>
      <c r="B491" s="29"/>
      <c r="C491" s="29"/>
      <c r="D491" s="101"/>
      <c r="E491" s="101"/>
      <c r="F491" s="101"/>
      <c r="G491" s="29"/>
      <c r="H491" s="101"/>
      <c r="I491" s="101"/>
      <c r="J491" s="101"/>
      <c r="K491" s="29"/>
      <c r="L491" s="101"/>
      <c r="M491" s="101"/>
      <c r="N491" s="101"/>
      <c r="O491" s="29"/>
      <c r="P491" s="101"/>
      <c r="Q491" s="101"/>
      <c r="R491" s="101"/>
    </row>
    <row r="492" spans="1:18">
      <c r="A492" s="11"/>
      <c r="B492" s="64" t="s">
        <v>343</v>
      </c>
      <c r="C492" s="68"/>
      <c r="D492" s="64" t="s">
        <v>212</v>
      </c>
      <c r="E492" s="70">
        <v>56</v>
      </c>
      <c r="F492" s="68"/>
      <c r="G492" s="68"/>
      <c r="H492" s="64" t="s">
        <v>212</v>
      </c>
      <c r="I492" s="70" t="s">
        <v>220</v>
      </c>
      <c r="J492" s="68"/>
      <c r="K492" s="68"/>
      <c r="L492" s="64" t="s">
        <v>212</v>
      </c>
      <c r="M492" s="70" t="s">
        <v>220</v>
      </c>
      <c r="N492" s="68"/>
      <c r="O492" s="68"/>
      <c r="P492" s="64" t="s">
        <v>212</v>
      </c>
      <c r="Q492" s="70">
        <v>56</v>
      </c>
      <c r="R492" s="68"/>
    </row>
    <row r="493" spans="1:18">
      <c r="A493" s="11"/>
      <c r="B493" s="64"/>
      <c r="C493" s="68"/>
      <c r="D493" s="64"/>
      <c r="E493" s="70"/>
      <c r="F493" s="68"/>
      <c r="G493" s="68"/>
      <c r="H493" s="64"/>
      <c r="I493" s="70"/>
      <c r="J493" s="68"/>
      <c r="K493" s="68"/>
      <c r="L493" s="64"/>
      <c r="M493" s="70"/>
      <c r="N493" s="68"/>
      <c r="O493" s="68"/>
      <c r="P493" s="64"/>
      <c r="Q493" s="70"/>
      <c r="R493" s="68"/>
    </row>
    <row r="494" spans="1:18">
      <c r="A494" s="11"/>
      <c r="B494" s="21" t="s">
        <v>344</v>
      </c>
      <c r="C494" s="60"/>
      <c r="D494" s="61">
        <v>361</v>
      </c>
      <c r="E494" s="61"/>
      <c r="F494" s="60"/>
      <c r="G494" s="60"/>
      <c r="H494" s="61">
        <v>9</v>
      </c>
      <c r="I494" s="61"/>
      <c r="J494" s="60"/>
      <c r="K494" s="60"/>
      <c r="L494" s="61">
        <v>3</v>
      </c>
      <c r="M494" s="61"/>
      <c r="N494" s="60"/>
      <c r="O494" s="60"/>
      <c r="P494" s="61">
        <v>373</v>
      </c>
      <c r="Q494" s="61"/>
      <c r="R494" s="60"/>
    </row>
    <row r="495" spans="1:18" ht="15.75" thickBot="1">
      <c r="A495" s="11"/>
      <c r="B495" s="21"/>
      <c r="C495" s="60"/>
      <c r="D495" s="58"/>
      <c r="E495" s="58"/>
      <c r="F495" s="59"/>
      <c r="G495" s="60"/>
      <c r="H495" s="58"/>
      <c r="I495" s="58"/>
      <c r="J495" s="59"/>
      <c r="K495" s="60"/>
      <c r="L495" s="58"/>
      <c r="M495" s="58"/>
      <c r="N495" s="59"/>
      <c r="O495" s="60"/>
      <c r="P495" s="58"/>
      <c r="Q495" s="58"/>
      <c r="R495" s="59"/>
    </row>
    <row r="496" spans="1:18" ht="15.75" thickTop="1">
      <c r="A496" s="11"/>
      <c r="B496" s="64" t="s">
        <v>345</v>
      </c>
      <c r="C496" s="68"/>
      <c r="D496" s="66" t="s">
        <v>212</v>
      </c>
      <c r="E496" s="62">
        <v>417</v>
      </c>
      <c r="F496" s="69"/>
      <c r="G496" s="68"/>
      <c r="H496" s="66" t="s">
        <v>212</v>
      </c>
      <c r="I496" s="62">
        <v>9</v>
      </c>
      <c r="J496" s="69"/>
      <c r="K496" s="68"/>
      <c r="L496" s="66" t="s">
        <v>212</v>
      </c>
      <c r="M496" s="62">
        <v>3</v>
      </c>
      <c r="N496" s="69"/>
      <c r="O496" s="68"/>
      <c r="P496" s="66" t="s">
        <v>212</v>
      </c>
      <c r="Q496" s="62">
        <v>429</v>
      </c>
      <c r="R496" s="69"/>
    </row>
    <row r="497" spans="1:30" ht="15.75" thickBot="1">
      <c r="A497" s="11"/>
      <c r="B497" s="64"/>
      <c r="C497" s="68"/>
      <c r="D497" s="96"/>
      <c r="E497" s="99"/>
      <c r="F497" s="98"/>
      <c r="G497" s="68"/>
      <c r="H497" s="96"/>
      <c r="I497" s="99"/>
      <c r="J497" s="98"/>
      <c r="K497" s="68"/>
      <c r="L497" s="96"/>
      <c r="M497" s="99"/>
      <c r="N497" s="98"/>
      <c r="O497" s="68"/>
      <c r="P497" s="96"/>
      <c r="Q497" s="99"/>
      <c r="R497" s="98"/>
    </row>
    <row r="498" spans="1:30" ht="15.75" thickTop="1">
      <c r="A498" s="11"/>
      <c r="B498" s="29"/>
      <c r="C498" s="29"/>
      <c r="D498" s="101"/>
      <c r="E498" s="101"/>
      <c r="F498" s="101"/>
      <c r="G498" s="29"/>
      <c r="H498" s="101"/>
      <c r="I498" s="101"/>
      <c r="J498" s="101"/>
      <c r="K498" s="29"/>
      <c r="L498" s="101"/>
      <c r="M498" s="101"/>
      <c r="N498" s="101"/>
      <c r="O498" s="29"/>
      <c r="P498" s="101"/>
      <c r="Q498" s="101"/>
      <c r="R498" s="101"/>
    </row>
    <row r="499" spans="1:30">
      <c r="A499" s="11"/>
      <c r="B499" s="119" t="s">
        <v>346</v>
      </c>
      <c r="C499" s="68"/>
      <c r="D499" s="70"/>
      <c r="E499" s="70"/>
      <c r="F499" s="68"/>
      <c r="G499" s="68"/>
      <c r="H499" s="70"/>
      <c r="I499" s="70"/>
      <c r="J499" s="68"/>
      <c r="K499" s="68"/>
      <c r="L499" s="70"/>
      <c r="M499" s="70"/>
      <c r="N499" s="68"/>
      <c r="O499" s="68"/>
      <c r="P499" s="70"/>
      <c r="Q499" s="70"/>
      <c r="R499" s="68"/>
    </row>
    <row r="500" spans="1:30">
      <c r="A500" s="11"/>
      <c r="B500" s="119"/>
      <c r="C500" s="68"/>
      <c r="D500" s="70"/>
      <c r="E500" s="70"/>
      <c r="F500" s="68"/>
      <c r="G500" s="68"/>
      <c r="H500" s="70"/>
      <c r="I500" s="70"/>
      <c r="J500" s="68"/>
      <c r="K500" s="68"/>
      <c r="L500" s="70"/>
      <c r="M500" s="70"/>
      <c r="N500" s="68"/>
      <c r="O500" s="68"/>
      <c r="P500" s="70"/>
      <c r="Q500" s="70"/>
      <c r="R500" s="68"/>
    </row>
    <row r="501" spans="1:30">
      <c r="A501" s="11"/>
      <c r="B501" s="21" t="s">
        <v>343</v>
      </c>
      <c r="C501" s="60"/>
      <c r="D501" s="21" t="s">
        <v>212</v>
      </c>
      <c r="E501" s="61">
        <v>599</v>
      </c>
      <c r="F501" s="60"/>
      <c r="G501" s="60"/>
      <c r="H501" s="21" t="s">
        <v>212</v>
      </c>
      <c r="I501" s="61" t="s">
        <v>220</v>
      </c>
      <c r="J501" s="60"/>
      <c r="K501" s="60"/>
      <c r="L501" s="21" t="s">
        <v>212</v>
      </c>
      <c r="M501" s="61" t="s">
        <v>220</v>
      </c>
      <c r="N501" s="60"/>
      <c r="O501" s="60"/>
      <c r="P501" s="21" t="s">
        <v>212</v>
      </c>
      <c r="Q501" s="61">
        <v>599</v>
      </c>
      <c r="R501" s="60"/>
    </row>
    <row r="502" spans="1:30">
      <c r="A502" s="11"/>
      <c r="B502" s="21"/>
      <c r="C502" s="60"/>
      <c r="D502" s="21"/>
      <c r="E502" s="61"/>
      <c r="F502" s="60"/>
      <c r="G502" s="60"/>
      <c r="H502" s="21"/>
      <c r="I502" s="61"/>
      <c r="J502" s="60"/>
      <c r="K502" s="60"/>
      <c r="L502" s="21"/>
      <c r="M502" s="61"/>
      <c r="N502" s="60"/>
      <c r="O502" s="60"/>
      <c r="P502" s="21"/>
      <c r="Q502" s="61"/>
      <c r="R502" s="60"/>
    </row>
    <row r="503" spans="1:30">
      <c r="A503" s="11"/>
      <c r="B503" s="64" t="s">
        <v>344</v>
      </c>
      <c r="C503" s="68"/>
      <c r="D503" s="92">
        <v>19269</v>
      </c>
      <c r="E503" s="92"/>
      <c r="F503" s="68"/>
      <c r="G503" s="68"/>
      <c r="H503" s="92">
        <v>5586</v>
      </c>
      <c r="I503" s="92"/>
      <c r="J503" s="68"/>
      <c r="K503" s="68"/>
      <c r="L503" s="92">
        <v>3114</v>
      </c>
      <c r="M503" s="92"/>
      <c r="N503" s="68"/>
      <c r="O503" s="68"/>
      <c r="P503" s="92">
        <v>27969</v>
      </c>
      <c r="Q503" s="92"/>
      <c r="R503" s="68"/>
    </row>
    <row r="504" spans="1:30" ht="15.75" thickBot="1">
      <c r="A504" s="11"/>
      <c r="B504" s="64"/>
      <c r="C504" s="68"/>
      <c r="D504" s="120"/>
      <c r="E504" s="120"/>
      <c r="F504" s="53"/>
      <c r="G504" s="68"/>
      <c r="H504" s="120"/>
      <c r="I504" s="120"/>
      <c r="J504" s="53"/>
      <c r="K504" s="68"/>
      <c r="L504" s="120"/>
      <c r="M504" s="120"/>
      <c r="N504" s="53"/>
      <c r="O504" s="68"/>
      <c r="P504" s="120"/>
      <c r="Q504" s="120"/>
      <c r="R504" s="53"/>
    </row>
    <row r="505" spans="1:30" ht="15.75" thickTop="1">
      <c r="A505" s="11"/>
      <c r="B505" s="21" t="s">
        <v>345</v>
      </c>
      <c r="C505" s="60"/>
      <c r="D505" s="55" t="s">
        <v>212</v>
      </c>
      <c r="E505" s="122">
        <v>19868</v>
      </c>
      <c r="F505" s="49"/>
      <c r="G505" s="60"/>
      <c r="H505" s="55" t="s">
        <v>212</v>
      </c>
      <c r="I505" s="122">
        <v>5586</v>
      </c>
      <c r="J505" s="49"/>
      <c r="K505" s="60"/>
      <c r="L505" s="55" t="s">
        <v>212</v>
      </c>
      <c r="M505" s="122">
        <v>3114</v>
      </c>
      <c r="N505" s="49"/>
      <c r="O505" s="60"/>
      <c r="P505" s="55" t="s">
        <v>212</v>
      </c>
      <c r="Q505" s="122">
        <v>28568</v>
      </c>
      <c r="R505" s="49"/>
    </row>
    <row r="506" spans="1:30" ht="15.75" thickBot="1">
      <c r="A506" s="11"/>
      <c r="B506" s="21"/>
      <c r="C506" s="60"/>
      <c r="D506" s="121"/>
      <c r="E506" s="123"/>
      <c r="F506" s="124"/>
      <c r="G506" s="60"/>
      <c r="H506" s="121"/>
      <c r="I506" s="123"/>
      <c r="J506" s="124"/>
      <c r="K506" s="60"/>
      <c r="L506" s="121"/>
      <c r="M506" s="123"/>
      <c r="N506" s="124"/>
      <c r="O506" s="60"/>
      <c r="P506" s="121"/>
      <c r="Q506" s="123"/>
      <c r="R506" s="124"/>
    </row>
    <row r="507" spans="1:30" ht="16.5" thickTop="1" thickBot="1">
      <c r="A507" s="11"/>
      <c r="B507" s="32"/>
      <c r="C507" s="32"/>
      <c r="D507" s="71"/>
      <c r="E507" s="71"/>
      <c r="F507" s="71"/>
      <c r="G507" s="32"/>
      <c r="H507" s="71"/>
      <c r="I507" s="71"/>
      <c r="J507" s="71"/>
      <c r="K507" s="32"/>
      <c r="L507" s="71"/>
      <c r="M507" s="71"/>
      <c r="N507" s="71"/>
      <c r="O507" s="32"/>
      <c r="P507" s="71"/>
      <c r="Q507" s="71"/>
      <c r="R507" s="71"/>
    </row>
    <row r="508" spans="1:30" ht="15.75" thickTop="1">
      <c r="A508" s="11" t="s">
        <v>808</v>
      </c>
      <c r="B508" s="23" t="s">
        <v>352</v>
      </c>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row>
    <row r="509" spans="1:30">
      <c r="A509" s="11"/>
      <c r="B509" s="43"/>
      <c r="C509" s="43"/>
      <c r="D509" s="43"/>
      <c r="E509" s="43"/>
      <c r="F509" s="43"/>
      <c r="G509" s="43"/>
      <c r="H509" s="43"/>
      <c r="I509" s="43"/>
      <c r="J509" s="43"/>
      <c r="K509" s="43"/>
      <c r="L509" s="43"/>
      <c r="M509" s="43"/>
      <c r="N509" s="43"/>
      <c r="O509" s="43"/>
      <c r="P509" s="43"/>
      <c r="Q509" s="43"/>
      <c r="R509" s="43"/>
    </row>
    <row r="510" spans="1:30" ht="15.75" thickBot="1">
      <c r="A510" s="11"/>
      <c r="B510" s="17"/>
      <c r="C510" s="17"/>
      <c r="D510" s="17"/>
      <c r="E510" s="17"/>
      <c r="F510" s="17"/>
      <c r="G510" s="17"/>
      <c r="H510" s="17"/>
      <c r="I510" s="17"/>
      <c r="J510" s="17"/>
      <c r="K510" s="17"/>
      <c r="L510" s="17"/>
      <c r="M510" s="17"/>
      <c r="N510" s="17"/>
      <c r="O510" s="17"/>
      <c r="P510" s="17"/>
      <c r="Q510" s="17"/>
      <c r="R510" s="17"/>
    </row>
    <row r="511" spans="1:30" ht="15.75" thickTop="1">
      <c r="A511" s="11"/>
      <c r="B511" s="81" t="s">
        <v>204</v>
      </c>
      <c r="C511" s="30"/>
      <c r="D511" s="86"/>
      <c r="E511" s="86"/>
      <c r="F511" s="86"/>
      <c r="G511" s="30"/>
      <c r="H511" s="86"/>
      <c r="I511" s="86"/>
      <c r="J511" s="86"/>
      <c r="K511" s="30"/>
      <c r="L511" s="86"/>
      <c r="M511" s="86"/>
      <c r="N511" s="86"/>
      <c r="O511" s="30"/>
      <c r="P511" s="86"/>
      <c r="Q511" s="86"/>
      <c r="R511" s="86"/>
    </row>
    <row r="512" spans="1:30" ht="15.75" thickBot="1">
      <c r="A512" s="11"/>
      <c r="B512" s="82"/>
      <c r="C512" s="29"/>
      <c r="D512" s="48" t="s">
        <v>315</v>
      </c>
      <c r="E512" s="48"/>
      <c r="F512" s="48"/>
      <c r="G512" s="48"/>
      <c r="H512" s="48"/>
      <c r="I512" s="48"/>
      <c r="J512" s="48"/>
      <c r="K512" s="48"/>
      <c r="L512" s="48"/>
      <c r="M512" s="48"/>
      <c r="N512" s="48"/>
      <c r="O512" s="48"/>
      <c r="P512" s="48"/>
      <c r="Q512" s="48"/>
      <c r="R512" s="48"/>
    </row>
    <row r="513" spans="1:18" ht="15.75" thickTop="1">
      <c r="A513" s="11"/>
      <c r="B513" s="111"/>
      <c r="C513" s="60"/>
      <c r="D513" s="46" t="s">
        <v>295</v>
      </c>
      <c r="E513" s="46"/>
      <c r="F513" s="46"/>
      <c r="G513" s="49"/>
      <c r="H513" s="46" t="s">
        <v>326</v>
      </c>
      <c r="I513" s="46"/>
      <c r="J513" s="46"/>
      <c r="K513" s="49"/>
      <c r="L513" s="46" t="s">
        <v>333</v>
      </c>
      <c r="M513" s="46"/>
      <c r="N513" s="46"/>
      <c r="O513" s="49"/>
      <c r="P513" s="46" t="s">
        <v>109</v>
      </c>
      <c r="Q513" s="46"/>
      <c r="R513" s="46"/>
    </row>
    <row r="514" spans="1:18">
      <c r="A514" s="11"/>
      <c r="B514" s="111"/>
      <c r="C514" s="60"/>
      <c r="D514" s="47"/>
      <c r="E514" s="47"/>
      <c r="F514" s="47"/>
      <c r="G514" s="60"/>
      <c r="H514" s="47"/>
      <c r="I514" s="47"/>
      <c r="J514" s="47"/>
      <c r="K514" s="60"/>
      <c r="L514" s="47" t="s">
        <v>334</v>
      </c>
      <c r="M514" s="47"/>
      <c r="N514" s="47"/>
      <c r="O514" s="60"/>
      <c r="P514" s="47"/>
      <c r="Q514" s="47"/>
      <c r="R514" s="47"/>
    </row>
    <row r="515" spans="1:18" ht="15.75" thickBot="1">
      <c r="A515" s="11"/>
      <c r="B515" s="111"/>
      <c r="C515" s="60"/>
      <c r="D515" s="48"/>
      <c r="E515" s="48"/>
      <c r="F515" s="48"/>
      <c r="G515" s="60"/>
      <c r="H515" s="48"/>
      <c r="I515" s="48"/>
      <c r="J515" s="48"/>
      <c r="K515" s="60"/>
      <c r="L515" s="48" t="s">
        <v>323</v>
      </c>
      <c r="M515" s="48"/>
      <c r="N515" s="48"/>
      <c r="O515" s="60"/>
      <c r="P515" s="48"/>
      <c r="Q515" s="48"/>
      <c r="R515" s="48"/>
    </row>
    <row r="516" spans="1:18" ht="15.75" thickTop="1">
      <c r="A516" s="11"/>
      <c r="B516" s="105" t="s">
        <v>353</v>
      </c>
      <c r="C516" s="29"/>
      <c r="D516" s="86"/>
      <c r="E516" s="86"/>
      <c r="F516" s="86"/>
      <c r="G516" s="29"/>
      <c r="H516" s="86"/>
      <c r="I516" s="86"/>
      <c r="J516" s="86"/>
      <c r="K516" s="29"/>
      <c r="L516" s="86"/>
      <c r="M516" s="86"/>
      <c r="N516" s="86"/>
      <c r="O516" s="29"/>
      <c r="P516" s="86"/>
      <c r="Q516" s="86"/>
      <c r="R516" s="86"/>
    </row>
    <row r="517" spans="1:18">
      <c r="A517" s="11"/>
      <c r="B517" s="108" t="s">
        <v>296</v>
      </c>
      <c r="C517" s="68"/>
      <c r="D517" s="64" t="s">
        <v>212</v>
      </c>
      <c r="E517" s="92">
        <v>7345</v>
      </c>
      <c r="F517" s="68"/>
      <c r="G517" s="68"/>
      <c r="H517" s="64" t="s">
        <v>212</v>
      </c>
      <c r="I517" s="92">
        <v>3209</v>
      </c>
      <c r="J517" s="68"/>
      <c r="K517" s="68"/>
      <c r="L517" s="64" t="s">
        <v>212</v>
      </c>
      <c r="M517" s="92">
        <v>1945</v>
      </c>
      <c r="N517" s="68"/>
      <c r="O517" s="68"/>
      <c r="P517" s="64" t="s">
        <v>212</v>
      </c>
      <c r="Q517" s="92">
        <v>12499</v>
      </c>
      <c r="R517" s="68"/>
    </row>
    <row r="518" spans="1:18">
      <c r="A518" s="11"/>
      <c r="B518" s="108"/>
      <c r="C518" s="68"/>
      <c r="D518" s="64"/>
      <c r="E518" s="92"/>
      <c r="F518" s="68"/>
      <c r="G518" s="68"/>
      <c r="H518" s="64"/>
      <c r="I518" s="92"/>
      <c r="J518" s="68"/>
      <c r="K518" s="68"/>
      <c r="L518" s="64"/>
      <c r="M518" s="92"/>
      <c r="N518" s="68"/>
      <c r="O518" s="68"/>
      <c r="P518" s="64"/>
      <c r="Q518" s="92"/>
      <c r="R518" s="68"/>
    </row>
    <row r="519" spans="1:18">
      <c r="A519" s="11"/>
      <c r="B519" s="63" t="s">
        <v>297</v>
      </c>
      <c r="C519" s="60"/>
      <c r="D519" s="94">
        <v>2647</v>
      </c>
      <c r="E519" s="94"/>
      <c r="F519" s="60"/>
      <c r="G519" s="60"/>
      <c r="H519" s="61">
        <v>467</v>
      </c>
      <c r="I519" s="61"/>
      <c r="J519" s="60"/>
      <c r="K519" s="60"/>
      <c r="L519" s="61">
        <v>435</v>
      </c>
      <c r="M519" s="61"/>
      <c r="N519" s="60"/>
      <c r="O519" s="60"/>
      <c r="P519" s="94">
        <v>3549</v>
      </c>
      <c r="Q519" s="94"/>
      <c r="R519" s="60"/>
    </row>
    <row r="520" spans="1:18">
      <c r="A520" s="11"/>
      <c r="B520" s="63"/>
      <c r="C520" s="60"/>
      <c r="D520" s="94"/>
      <c r="E520" s="94"/>
      <c r="F520" s="60"/>
      <c r="G520" s="60"/>
      <c r="H520" s="61"/>
      <c r="I520" s="61"/>
      <c r="J520" s="60"/>
      <c r="K520" s="60"/>
      <c r="L520" s="61"/>
      <c r="M520" s="61"/>
      <c r="N520" s="60"/>
      <c r="O520" s="60"/>
      <c r="P520" s="94"/>
      <c r="Q520" s="94"/>
      <c r="R520" s="60"/>
    </row>
    <row r="521" spans="1:18">
      <c r="A521" s="11"/>
      <c r="B521" s="108" t="s">
        <v>298</v>
      </c>
      <c r="C521" s="68"/>
      <c r="D521" s="92">
        <v>2839</v>
      </c>
      <c r="E521" s="92"/>
      <c r="F521" s="68"/>
      <c r="G521" s="68"/>
      <c r="H521" s="70">
        <v>637</v>
      </c>
      <c r="I521" s="70"/>
      <c r="J521" s="68"/>
      <c r="K521" s="68"/>
      <c r="L521" s="70">
        <v>401</v>
      </c>
      <c r="M521" s="70"/>
      <c r="N521" s="68"/>
      <c r="O521" s="68"/>
      <c r="P521" s="92">
        <v>3877</v>
      </c>
      <c r="Q521" s="92"/>
      <c r="R521" s="68"/>
    </row>
    <row r="522" spans="1:18">
      <c r="A522" s="11"/>
      <c r="B522" s="108"/>
      <c r="C522" s="68"/>
      <c r="D522" s="92"/>
      <c r="E522" s="92"/>
      <c r="F522" s="68"/>
      <c r="G522" s="68"/>
      <c r="H522" s="70"/>
      <c r="I522" s="70"/>
      <c r="J522" s="68"/>
      <c r="K522" s="68"/>
      <c r="L522" s="70"/>
      <c r="M522" s="70"/>
      <c r="N522" s="68"/>
      <c r="O522" s="68"/>
      <c r="P522" s="92"/>
      <c r="Q522" s="92"/>
      <c r="R522" s="68"/>
    </row>
    <row r="523" spans="1:18">
      <c r="A523" s="11"/>
      <c r="B523" s="63" t="s">
        <v>299</v>
      </c>
      <c r="C523" s="60"/>
      <c r="D523" s="94">
        <v>2061</v>
      </c>
      <c r="E523" s="94"/>
      <c r="F523" s="60"/>
      <c r="G523" s="60"/>
      <c r="H523" s="61">
        <v>3</v>
      </c>
      <c r="I523" s="61"/>
      <c r="J523" s="60"/>
      <c r="K523" s="60"/>
      <c r="L523" s="61" t="s">
        <v>220</v>
      </c>
      <c r="M523" s="61"/>
      <c r="N523" s="60"/>
      <c r="O523" s="60"/>
      <c r="P523" s="94">
        <v>2064</v>
      </c>
      <c r="Q523" s="94"/>
      <c r="R523" s="60"/>
    </row>
    <row r="524" spans="1:18">
      <c r="A524" s="11"/>
      <c r="B524" s="63"/>
      <c r="C524" s="60"/>
      <c r="D524" s="94"/>
      <c r="E524" s="94"/>
      <c r="F524" s="60"/>
      <c r="G524" s="60"/>
      <c r="H524" s="61"/>
      <c r="I524" s="61"/>
      <c r="J524" s="60"/>
      <c r="K524" s="60"/>
      <c r="L524" s="61"/>
      <c r="M524" s="61"/>
      <c r="N524" s="60"/>
      <c r="O524" s="60"/>
      <c r="P524" s="94"/>
      <c r="Q524" s="94"/>
      <c r="R524" s="60"/>
    </row>
    <row r="525" spans="1:18">
      <c r="A525" s="11"/>
      <c r="B525" s="108" t="s">
        <v>300</v>
      </c>
      <c r="C525" s="68"/>
      <c r="D525" s="92">
        <v>2656</v>
      </c>
      <c r="E525" s="92"/>
      <c r="F525" s="68"/>
      <c r="G525" s="68"/>
      <c r="H525" s="70">
        <v>853</v>
      </c>
      <c r="I525" s="70"/>
      <c r="J525" s="68"/>
      <c r="K525" s="68"/>
      <c r="L525" s="70">
        <v>431</v>
      </c>
      <c r="M525" s="70"/>
      <c r="N525" s="68"/>
      <c r="O525" s="68"/>
      <c r="P525" s="92">
        <v>3940</v>
      </c>
      <c r="Q525" s="92"/>
      <c r="R525" s="68"/>
    </row>
    <row r="526" spans="1:18">
      <c r="A526" s="11"/>
      <c r="B526" s="108"/>
      <c r="C526" s="68"/>
      <c r="D526" s="92"/>
      <c r="E526" s="92"/>
      <c r="F526" s="68"/>
      <c r="G526" s="68"/>
      <c r="H526" s="70"/>
      <c r="I526" s="70"/>
      <c r="J526" s="68"/>
      <c r="K526" s="68"/>
      <c r="L526" s="70"/>
      <c r="M526" s="70"/>
      <c r="N526" s="68"/>
      <c r="O526" s="68"/>
      <c r="P526" s="92"/>
      <c r="Q526" s="92"/>
      <c r="R526" s="68"/>
    </row>
    <row r="527" spans="1:18">
      <c r="A527" s="11"/>
      <c r="B527" s="63" t="s">
        <v>301</v>
      </c>
      <c r="C527" s="60"/>
      <c r="D527" s="94">
        <v>3052</v>
      </c>
      <c r="E527" s="94"/>
      <c r="F527" s="60"/>
      <c r="G527" s="60"/>
      <c r="H527" s="61" t="s">
        <v>220</v>
      </c>
      <c r="I527" s="61"/>
      <c r="J527" s="60"/>
      <c r="K527" s="60"/>
      <c r="L527" s="61">
        <v>22</v>
      </c>
      <c r="M527" s="61"/>
      <c r="N527" s="60"/>
      <c r="O527" s="60"/>
      <c r="P527" s="94">
        <v>3074</v>
      </c>
      <c r="Q527" s="94"/>
      <c r="R527" s="60"/>
    </row>
    <row r="528" spans="1:18" ht="15.75" thickBot="1">
      <c r="A528" s="11"/>
      <c r="B528" s="63"/>
      <c r="C528" s="60"/>
      <c r="D528" s="95"/>
      <c r="E528" s="95"/>
      <c r="F528" s="59"/>
      <c r="G528" s="60"/>
      <c r="H528" s="58"/>
      <c r="I528" s="58"/>
      <c r="J528" s="59"/>
      <c r="K528" s="60"/>
      <c r="L528" s="58"/>
      <c r="M528" s="58"/>
      <c r="N528" s="59"/>
      <c r="O528" s="60"/>
      <c r="P528" s="95"/>
      <c r="Q528" s="95"/>
      <c r="R528" s="59"/>
    </row>
    <row r="529" spans="1:18" ht="15.75" thickTop="1">
      <c r="A529" s="11"/>
      <c r="B529" s="64" t="s">
        <v>354</v>
      </c>
      <c r="C529" s="68"/>
      <c r="D529" s="66" t="s">
        <v>212</v>
      </c>
      <c r="E529" s="90">
        <v>20600</v>
      </c>
      <c r="F529" s="69"/>
      <c r="G529" s="68"/>
      <c r="H529" s="66" t="s">
        <v>212</v>
      </c>
      <c r="I529" s="90">
        <v>5169</v>
      </c>
      <c r="J529" s="69"/>
      <c r="K529" s="68"/>
      <c r="L529" s="66" t="s">
        <v>212</v>
      </c>
      <c r="M529" s="90">
        <v>3234</v>
      </c>
      <c r="N529" s="69"/>
      <c r="O529" s="68"/>
      <c r="P529" s="66" t="s">
        <v>212</v>
      </c>
      <c r="Q529" s="90">
        <v>29003</v>
      </c>
      <c r="R529" s="69"/>
    </row>
    <row r="530" spans="1:18" ht="15.75" thickBot="1">
      <c r="A530" s="11"/>
      <c r="B530" s="64"/>
      <c r="C530" s="68"/>
      <c r="D530" s="67"/>
      <c r="E530" s="120"/>
      <c r="F530" s="53"/>
      <c r="G530" s="68"/>
      <c r="H530" s="67"/>
      <c r="I530" s="120"/>
      <c r="J530" s="53"/>
      <c r="K530" s="68"/>
      <c r="L530" s="67"/>
      <c r="M530" s="120"/>
      <c r="N530" s="53"/>
      <c r="O530" s="68"/>
      <c r="P530" s="67"/>
      <c r="Q530" s="120"/>
      <c r="R530" s="53"/>
    </row>
    <row r="531" spans="1:18" ht="15.75" thickTop="1">
      <c r="A531" s="11"/>
      <c r="B531" s="105" t="s">
        <v>355</v>
      </c>
      <c r="C531" s="29"/>
      <c r="D531" s="49"/>
      <c r="E531" s="49"/>
      <c r="F531" s="49"/>
      <c r="G531" s="29"/>
      <c r="H531" s="49"/>
      <c r="I531" s="49"/>
      <c r="J531" s="49"/>
      <c r="K531" s="29"/>
      <c r="L531" s="49"/>
      <c r="M531" s="49"/>
      <c r="N531" s="49"/>
      <c r="O531" s="29"/>
      <c r="P531" s="49"/>
      <c r="Q531" s="49"/>
      <c r="R531" s="49"/>
    </row>
    <row r="532" spans="1:18">
      <c r="A532" s="11"/>
      <c r="B532" s="108" t="s">
        <v>296</v>
      </c>
      <c r="C532" s="68"/>
      <c r="D532" s="64" t="s">
        <v>212</v>
      </c>
      <c r="E532" s="70">
        <v>27</v>
      </c>
      <c r="F532" s="68"/>
      <c r="G532" s="68"/>
      <c r="H532" s="64" t="s">
        <v>212</v>
      </c>
      <c r="I532" s="70" t="s">
        <v>220</v>
      </c>
      <c r="J532" s="68"/>
      <c r="K532" s="68"/>
      <c r="L532" s="64" t="s">
        <v>212</v>
      </c>
      <c r="M532" s="70" t="s">
        <v>220</v>
      </c>
      <c r="N532" s="68"/>
      <c r="O532" s="68"/>
      <c r="P532" s="64" t="s">
        <v>212</v>
      </c>
      <c r="Q532" s="70">
        <v>27</v>
      </c>
      <c r="R532" s="68"/>
    </row>
    <row r="533" spans="1:18">
      <c r="A533" s="11"/>
      <c r="B533" s="108"/>
      <c r="C533" s="68"/>
      <c r="D533" s="64"/>
      <c r="E533" s="70"/>
      <c r="F533" s="68"/>
      <c r="G533" s="68"/>
      <c r="H533" s="64"/>
      <c r="I533" s="70"/>
      <c r="J533" s="68"/>
      <c r="K533" s="68"/>
      <c r="L533" s="64"/>
      <c r="M533" s="70"/>
      <c r="N533" s="68"/>
      <c r="O533" s="68"/>
      <c r="P533" s="64"/>
      <c r="Q533" s="70"/>
      <c r="R533" s="68"/>
    </row>
    <row r="534" spans="1:18">
      <c r="A534" s="11"/>
      <c r="B534" s="63" t="s">
        <v>297</v>
      </c>
      <c r="C534" s="60"/>
      <c r="D534" s="61">
        <v>28</v>
      </c>
      <c r="E534" s="61"/>
      <c r="F534" s="60"/>
      <c r="G534" s="60"/>
      <c r="H534" s="61" t="s">
        <v>220</v>
      </c>
      <c r="I534" s="61"/>
      <c r="J534" s="60"/>
      <c r="K534" s="60"/>
      <c r="L534" s="61">
        <v>4</v>
      </c>
      <c r="M534" s="61"/>
      <c r="N534" s="60"/>
      <c r="O534" s="60"/>
      <c r="P534" s="61">
        <v>32</v>
      </c>
      <c r="Q534" s="61"/>
      <c r="R534" s="60"/>
    </row>
    <row r="535" spans="1:18">
      <c r="A535" s="11"/>
      <c r="B535" s="63"/>
      <c r="C535" s="60"/>
      <c r="D535" s="61"/>
      <c r="E535" s="61"/>
      <c r="F535" s="60"/>
      <c r="G535" s="60"/>
      <c r="H535" s="61"/>
      <c r="I535" s="61"/>
      <c r="J535" s="60"/>
      <c r="K535" s="60"/>
      <c r="L535" s="61"/>
      <c r="M535" s="61"/>
      <c r="N535" s="60"/>
      <c r="O535" s="60"/>
      <c r="P535" s="61"/>
      <c r="Q535" s="61"/>
      <c r="R535" s="60"/>
    </row>
    <row r="536" spans="1:18">
      <c r="A536" s="11"/>
      <c r="B536" s="108" t="s">
        <v>298</v>
      </c>
      <c r="C536" s="68"/>
      <c r="D536" s="70">
        <v>54</v>
      </c>
      <c r="E536" s="70"/>
      <c r="F536" s="68"/>
      <c r="G536" s="68"/>
      <c r="H536" s="70" t="s">
        <v>220</v>
      </c>
      <c r="I536" s="70"/>
      <c r="J536" s="68"/>
      <c r="K536" s="68"/>
      <c r="L536" s="70" t="s">
        <v>220</v>
      </c>
      <c r="M536" s="70"/>
      <c r="N536" s="68"/>
      <c r="O536" s="68"/>
      <c r="P536" s="70">
        <v>54</v>
      </c>
      <c r="Q536" s="70"/>
      <c r="R536" s="68"/>
    </row>
    <row r="537" spans="1:18">
      <c r="A537" s="11"/>
      <c r="B537" s="108"/>
      <c r="C537" s="68"/>
      <c r="D537" s="70"/>
      <c r="E537" s="70"/>
      <c r="F537" s="68"/>
      <c r="G537" s="68"/>
      <c r="H537" s="70"/>
      <c r="I537" s="70"/>
      <c r="J537" s="68"/>
      <c r="K537" s="68"/>
      <c r="L537" s="70"/>
      <c r="M537" s="70"/>
      <c r="N537" s="68"/>
      <c r="O537" s="68"/>
      <c r="P537" s="70"/>
      <c r="Q537" s="70"/>
      <c r="R537" s="68"/>
    </row>
    <row r="538" spans="1:18">
      <c r="A538" s="11"/>
      <c r="B538" s="63" t="s">
        <v>299</v>
      </c>
      <c r="C538" s="60"/>
      <c r="D538" s="61">
        <v>62</v>
      </c>
      <c r="E538" s="61"/>
      <c r="F538" s="60"/>
      <c r="G538" s="60"/>
      <c r="H538" s="61" t="s">
        <v>220</v>
      </c>
      <c r="I538" s="61"/>
      <c r="J538" s="60"/>
      <c r="K538" s="60"/>
      <c r="L538" s="61" t="s">
        <v>220</v>
      </c>
      <c r="M538" s="61"/>
      <c r="N538" s="60"/>
      <c r="O538" s="60"/>
      <c r="P538" s="61">
        <v>62</v>
      </c>
      <c r="Q538" s="61"/>
      <c r="R538" s="60"/>
    </row>
    <row r="539" spans="1:18">
      <c r="A539" s="11"/>
      <c r="B539" s="63"/>
      <c r="C539" s="60"/>
      <c r="D539" s="61"/>
      <c r="E539" s="61"/>
      <c r="F539" s="60"/>
      <c r="G539" s="60"/>
      <c r="H539" s="61"/>
      <c r="I539" s="61"/>
      <c r="J539" s="60"/>
      <c r="K539" s="60"/>
      <c r="L539" s="61"/>
      <c r="M539" s="61"/>
      <c r="N539" s="60"/>
      <c r="O539" s="60"/>
      <c r="P539" s="61"/>
      <c r="Q539" s="61"/>
      <c r="R539" s="60"/>
    </row>
    <row r="540" spans="1:18">
      <c r="A540" s="11"/>
      <c r="B540" s="108" t="s">
        <v>300</v>
      </c>
      <c r="C540" s="68"/>
      <c r="D540" s="70">
        <v>201</v>
      </c>
      <c r="E540" s="70"/>
      <c r="F540" s="68"/>
      <c r="G540" s="68"/>
      <c r="H540" s="70" t="s">
        <v>220</v>
      </c>
      <c r="I540" s="70"/>
      <c r="J540" s="68"/>
      <c r="K540" s="68"/>
      <c r="L540" s="70" t="s">
        <v>220</v>
      </c>
      <c r="M540" s="70"/>
      <c r="N540" s="68"/>
      <c r="O540" s="68"/>
      <c r="P540" s="70">
        <v>201</v>
      </c>
      <c r="Q540" s="70"/>
      <c r="R540" s="68"/>
    </row>
    <row r="541" spans="1:18">
      <c r="A541" s="11"/>
      <c r="B541" s="108"/>
      <c r="C541" s="68"/>
      <c r="D541" s="70"/>
      <c r="E541" s="70"/>
      <c r="F541" s="68"/>
      <c r="G541" s="68"/>
      <c r="H541" s="70"/>
      <c r="I541" s="70"/>
      <c r="J541" s="68"/>
      <c r="K541" s="68"/>
      <c r="L541" s="70"/>
      <c r="M541" s="70"/>
      <c r="N541" s="68"/>
      <c r="O541" s="68"/>
      <c r="P541" s="70"/>
      <c r="Q541" s="70"/>
      <c r="R541" s="68"/>
    </row>
    <row r="542" spans="1:18">
      <c r="A542" s="11"/>
      <c r="B542" s="63" t="s">
        <v>301</v>
      </c>
      <c r="C542" s="60"/>
      <c r="D542" s="61">
        <v>96</v>
      </c>
      <c r="E542" s="61"/>
      <c r="F542" s="60"/>
      <c r="G542" s="60"/>
      <c r="H542" s="61" t="s">
        <v>220</v>
      </c>
      <c r="I542" s="61"/>
      <c r="J542" s="60"/>
      <c r="K542" s="60"/>
      <c r="L542" s="61" t="s">
        <v>220</v>
      </c>
      <c r="M542" s="61"/>
      <c r="N542" s="60"/>
      <c r="O542" s="60"/>
      <c r="P542" s="61">
        <v>96</v>
      </c>
      <c r="Q542" s="61"/>
      <c r="R542" s="60"/>
    </row>
    <row r="543" spans="1:18" ht="15.75" thickBot="1">
      <c r="A543" s="11"/>
      <c r="B543" s="63"/>
      <c r="C543" s="60"/>
      <c r="D543" s="58"/>
      <c r="E543" s="58"/>
      <c r="F543" s="59"/>
      <c r="G543" s="60"/>
      <c r="H543" s="58"/>
      <c r="I543" s="58"/>
      <c r="J543" s="59"/>
      <c r="K543" s="60"/>
      <c r="L543" s="58"/>
      <c r="M543" s="58"/>
      <c r="N543" s="59"/>
      <c r="O543" s="60"/>
      <c r="P543" s="58"/>
      <c r="Q543" s="58"/>
      <c r="R543" s="59"/>
    </row>
    <row r="544" spans="1:18" ht="15.75" thickTop="1">
      <c r="A544" s="11"/>
      <c r="B544" s="64" t="s">
        <v>356</v>
      </c>
      <c r="C544" s="68"/>
      <c r="D544" s="66" t="s">
        <v>212</v>
      </c>
      <c r="E544" s="62">
        <v>468</v>
      </c>
      <c r="F544" s="69"/>
      <c r="G544" s="68"/>
      <c r="H544" s="66" t="s">
        <v>212</v>
      </c>
      <c r="I544" s="62" t="s">
        <v>220</v>
      </c>
      <c r="J544" s="69"/>
      <c r="K544" s="68"/>
      <c r="L544" s="66" t="s">
        <v>212</v>
      </c>
      <c r="M544" s="62">
        <v>4</v>
      </c>
      <c r="N544" s="69"/>
      <c r="O544" s="68"/>
      <c r="P544" s="66" t="s">
        <v>212</v>
      </c>
      <c r="Q544" s="62">
        <v>472</v>
      </c>
      <c r="R544" s="69"/>
    </row>
    <row r="545" spans="1:18" ht="15.75" thickBot="1">
      <c r="A545" s="11"/>
      <c r="B545" s="64"/>
      <c r="C545" s="68"/>
      <c r="D545" s="67"/>
      <c r="E545" s="65"/>
      <c r="F545" s="53"/>
      <c r="G545" s="68"/>
      <c r="H545" s="67"/>
      <c r="I545" s="65"/>
      <c r="J545" s="53"/>
      <c r="K545" s="68"/>
      <c r="L545" s="67"/>
      <c r="M545" s="65"/>
      <c r="N545" s="53"/>
      <c r="O545" s="68"/>
      <c r="P545" s="67"/>
      <c r="Q545" s="65"/>
      <c r="R545" s="53"/>
    </row>
    <row r="546" spans="1:18" ht="15.75" thickTop="1">
      <c r="A546" s="11"/>
      <c r="B546" s="105" t="s">
        <v>357</v>
      </c>
      <c r="C546" s="29"/>
      <c r="D546" s="49"/>
      <c r="E546" s="49"/>
      <c r="F546" s="49"/>
      <c r="G546" s="29"/>
      <c r="H546" s="49"/>
      <c r="I546" s="49"/>
      <c r="J546" s="49"/>
      <c r="K546" s="29"/>
      <c r="L546" s="49"/>
      <c r="M546" s="49"/>
      <c r="N546" s="49"/>
      <c r="O546" s="29"/>
      <c r="P546" s="49"/>
      <c r="Q546" s="49"/>
      <c r="R546" s="49"/>
    </row>
    <row r="547" spans="1:18">
      <c r="A547" s="11"/>
      <c r="B547" s="108" t="s">
        <v>296</v>
      </c>
      <c r="C547" s="68"/>
      <c r="D547" s="64" t="s">
        <v>212</v>
      </c>
      <c r="E547" s="92">
        <v>7372</v>
      </c>
      <c r="F547" s="68"/>
      <c r="G547" s="68"/>
      <c r="H547" s="64" t="s">
        <v>212</v>
      </c>
      <c r="I547" s="92">
        <v>3209</v>
      </c>
      <c r="J547" s="68"/>
      <c r="K547" s="68"/>
      <c r="L547" s="64" t="s">
        <v>212</v>
      </c>
      <c r="M547" s="92">
        <v>1945</v>
      </c>
      <c r="N547" s="68"/>
      <c r="O547" s="68"/>
      <c r="P547" s="64" t="s">
        <v>212</v>
      </c>
      <c r="Q547" s="92">
        <v>12526</v>
      </c>
      <c r="R547" s="68"/>
    </row>
    <row r="548" spans="1:18">
      <c r="A548" s="11"/>
      <c r="B548" s="108"/>
      <c r="C548" s="68"/>
      <c r="D548" s="64"/>
      <c r="E548" s="92"/>
      <c r="F548" s="68"/>
      <c r="G548" s="68"/>
      <c r="H548" s="64"/>
      <c r="I548" s="92"/>
      <c r="J548" s="68"/>
      <c r="K548" s="68"/>
      <c r="L548" s="64"/>
      <c r="M548" s="92"/>
      <c r="N548" s="68"/>
      <c r="O548" s="68"/>
      <c r="P548" s="64"/>
      <c r="Q548" s="92"/>
      <c r="R548" s="68"/>
    </row>
    <row r="549" spans="1:18">
      <c r="A549" s="11"/>
      <c r="B549" s="63" t="s">
        <v>297</v>
      </c>
      <c r="C549" s="60"/>
      <c r="D549" s="94">
        <v>2675</v>
      </c>
      <c r="E549" s="94"/>
      <c r="F549" s="60"/>
      <c r="G549" s="60"/>
      <c r="H549" s="61">
        <v>467</v>
      </c>
      <c r="I549" s="61"/>
      <c r="J549" s="60"/>
      <c r="K549" s="60"/>
      <c r="L549" s="61">
        <v>439</v>
      </c>
      <c r="M549" s="61"/>
      <c r="N549" s="60"/>
      <c r="O549" s="60"/>
      <c r="P549" s="94">
        <v>3581</v>
      </c>
      <c r="Q549" s="94"/>
      <c r="R549" s="60"/>
    </row>
    <row r="550" spans="1:18">
      <c r="A550" s="11"/>
      <c r="B550" s="63"/>
      <c r="C550" s="60"/>
      <c r="D550" s="94"/>
      <c r="E550" s="94"/>
      <c r="F550" s="60"/>
      <c r="G550" s="60"/>
      <c r="H550" s="61"/>
      <c r="I550" s="61"/>
      <c r="J550" s="60"/>
      <c r="K550" s="60"/>
      <c r="L550" s="61"/>
      <c r="M550" s="61"/>
      <c r="N550" s="60"/>
      <c r="O550" s="60"/>
      <c r="P550" s="94"/>
      <c r="Q550" s="94"/>
      <c r="R550" s="60"/>
    </row>
    <row r="551" spans="1:18">
      <c r="A551" s="11"/>
      <c r="B551" s="108" t="s">
        <v>298</v>
      </c>
      <c r="C551" s="68"/>
      <c r="D551" s="92">
        <v>2893</v>
      </c>
      <c r="E551" s="92"/>
      <c r="F551" s="68"/>
      <c r="G551" s="68"/>
      <c r="H551" s="70">
        <v>637</v>
      </c>
      <c r="I551" s="70"/>
      <c r="J551" s="68"/>
      <c r="K551" s="68"/>
      <c r="L551" s="70">
        <v>401</v>
      </c>
      <c r="M551" s="70"/>
      <c r="N551" s="68"/>
      <c r="O551" s="68"/>
      <c r="P551" s="92">
        <v>3931</v>
      </c>
      <c r="Q551" s="92"/>
      <c r="R551" s="68"/>
    </row>
    <row r="552" spans="1:18">
      <c r="A552" s="11"/>
      <c r="B552" s="108"/>
      <c r="C552" s="68"/>
      <c r="D552" s="92"/>
      <c r="E552" s="92"/>
      <c r="F552" s="68"/>
      <c r="G552" s="68"/>
      <c r="H552" s="70"/>
      <c r="I552" s="70"/>
      <c r="J552" s="68"/>
      <c r="K552" s="68"/>
      <c r="L552" s="70"/>
      <c r="M552" s="70"/>
      <c r="N552" s="68"/>
      <c r="O552" s="68"/>
      <c r="P552" s="92"/>
      <c r="Q552" s="92"/>
      <c r="R552" s="68"/>
    </row>
    <row r="553" spans="1:18">
      <c r="A553" s="11"/>
      <c r="B553" s="63" t="s">
        <v>299</v>
      </c>
      <c r="C553" s="60"/>
      <c r="D553" s="94">
        <v>2123</v>
      </c>
      <c r="E553" s="94"/>
      <c r="F553" s="60"/>
      <c r="G553" s="60"/>
      <c r="H553" s="61">
        <v>3</v>
      </c>
      <c r="I553" s="61"/>
      <c r="J553" s="60"/>
      <c r="K553" s="60"/>
      <c r="L553" s="61" t="s">
        <v>220</v>
      </c>
      <c r="M553" s="61"/>
      <c r="N553" s="60"/>
      <c r="O553" s="60"/>
      <c r="P553" s="94">
        <v>2126</v>
      </c>
      <c r="Q553" s="94"/>
      <c r="R553" s="60"/>
    </row>
    <row r="554" spans="1:18">
      <c r="A554" s="11"/>
      <c r="B554" s="63"/>
      <c r="C554" s="60"/>
      <c r="D554" s="94"/>
      <c r="E554" s="94"/>
      <c r="F554" s="60"/>
      <c r="G554" s="60"/>
      <c r="H554" s="61"/>
      <c r="I554" s="61"/>
      <c r="J554" s="60"/>
      <c r="K554" s="60"/>
      <c r="L554" s="61"/>
      <c r="M554" s="61"/>
      <c r="N554" s="60"/>
      <c r="O554" s="60"/>
      <c r="P554" s="94"/>
      <c r="Q554" s="94"/>
      <c r="R554" s="60"/>
    </row>
    <row r="555" spans="1:18">
      <c r="A555" s="11"/>
      <c r="B555" s="108" t="s">
        <v>300</v>
      </c>
      <c r="C555" s="68"/>
      <c r="D555" s="92">
        <v>2857</v>
      </c>
      <c r="E555" s="92"/>
      <c r="F555" s="68"/>
      <c r="G555" s="68"/>
      <c r="H555" s="70">
        <v>853</v>
      </c>
      <c r="I555" s="70"/>
      <c r="J555" s="68"/>
      <c r="K555" s="68"/>
      <c r="L555" s="70">
        <v>431</v>
      </c>
      <c r="M555" s="70"/>
      <c r="N555" s="68"/>
      <c r="O555" s="68"/>
      <c r="P555" s="92">
        <v>4141</v>
      </c>
      <c r="Q555" s="92"/>
      <c r="R555" s="68"/>
    </row>
    <row r="556" spans="1:18">
      <c r="A556" s="11"/>
      <c r="B556" s="108"/>
      <c r="C556" s="68"/>
      <c r="D556" s="92"/>
      <c r="E556" s="92"/>
      <c r="F556" s="68"/>
      <c r="G556" s="68"/>
      <c r="H556" s="70"/>
      <c r="I556" s="70"/>
      <c r="J556" s="68"/>
      <c r="K556" s="68"/>
      <c r="L556" s="70"/>
      <c r="M556" s="70"/>
      <c r="N556" s="68"/>
      <c r="O556" s="68"/>
      <c r="P556" s="92"/>
      <c r="Q556" s="92"/>
      <c r="R556" s="68"/>
    </row>
    <row r="557" spans="1:18">
      <c r="A557" s="11"/>
      <c r="B557" s="63" t="s">
        <v>301</v>
      </c>
      <c r="C557" s="60"/>
      <c r="D557" s="94">
        <v>3148</v>
      </c>
      <c r="E557" s="94"/>
      <c r="F557" s="60"/>
      <c r="G557" s="60"/>
      <c r="H557" s="61" t="s">
        <v>220</v>
      </c>
      <c r="I557" s="61"/>
      <c r="J557" s="60"/>
      <c r="K557" s="60"/>
      <c r="L557" s="61">
        <v>22</v>
      </c>
      <c r="M557" s="61"/>
      <c r="N557" s="60"/>
      <c r="O557" s="60"/>
      <c r="P557" s="94">
        <v>3170</v>
      </c>
      <c r="Q557" s="94"/>
      <c r="R557" s="60"/>
    </row>
    <row r="558" spans="1:18" ht="15.75" thickBot="1">
      <c r="A558" s="11"/>
      <c r="B558" s="63"/>
      <c r="C558" s="60"/>
      <c r="D558" s="95"/>
      <c r="E558" s="95"/>
      <c r="F558" s="59"/>
      <c r="G558" s="60"/>
      <c r="H558" s="58"/>
      <c r="I558" s="58"/>
      <c r="J558" s="59"/>
      <c r="K558" s="60"/>
      <c r="L558" s="58"/>
      <c r="M558" s="58"/>
      <c r="N558" s="59"/>
      <c r="O558" s="60"/>
      <c r="P558" s="95"/>
      <c r="Q558" s="95"/>
      <c r="R558" s="59"/>
    </row>
    <row r="559" spans="1:18" ht="15.75" thickTop="1">
      <c r="A559" s="11"/>
      <c r="B559" s="64" t="s">
        <v>109</v>
      </c>
      <c r="C559" s="68"/>
      <c r="D559" s="66" t="s">
        <v>212</v>
      </c>
      <c r="E559" s="90">
        <v>21068</v>
      </c>
      <c r="F559" s="69"/>
      <c r="G559" s="68"/>
      <c r="H559" s="66" t="s">
        <v>212</v>
      </c>
      <c r="I559" s="90">
        <v>5169</v>
      </c>
      <c r="J559" s="69"/>
      <c r="K559" s="68"/>
      <c r="L559" s="66" t="s">
        <v>212</v>
      </c>
      <c r="M559" s="90">
        <v>3238</v>
      </c>
      <c r="N559" s="69"/>
      <c r="O559" s="68"/>
      <c r="P559" s="66" t="s">
        <v>212</v>
      </c>
      <c r="Q559" s="90">
        <v>29475</v>
      </c>
      <c r="R559" s="69"/>
    </row>
    <row r="560" spans="1:18" ht="15.75" thickBot="1">
      <c r="A560" s="11"/>
      <c r="B560" s="64"/>
      <c r="C560" s="68"/>
      <c r="D560" s="96"/>
      <c r="E560" s="97"/>
      <c r="F560" s="98"/>
      <c r="G560" s="68"/>
      <c r="H560" s="96"/>
      <c r="I560" s="97"/>
      <c r="J560" s="98"/>
      <c r="K560" s="68"/>
      <c r="L560" s="96"/>
      <c r="M560" s="97"/>
      <c r="N560" s="98"/>
      <c r="O560" s="68"/>
      <c r="P560" s="96"/>
      <c r="Q560" s="97"/>
      <c r="R560" s="98"/>
    </row>
    <row r="561" spans="1:30" ht="16.5" thickTop="1" thickBot="1">
      <c r="A561" s="11"/>
      <c r="B561" s="35"/>
      <c r="C561" s="35"/>
      <c r="D561" s="79"/>
      <c r="E561" s="79"/>
      <c r="F561" s="79"/>
      <c r="G561" s="35"/>
      <c r="H561" s="79"/>
      <c r="I561" s="79"/>
      <c r="J561" s="79"/>
      <c r="K561" s="35"/>
      <c r="L561" s="79"/>
      <c r="M561" s="79"/>
      <c r="N561" s="79"/>
      <c r="O561" s="35"/>
      <c r="P561" s="79"/>
      <c r="Q561" s="79"/>
      <c r="R561" s="79"/>
    </row>
    <row r="562" spans="1:30" ht="15.75" thickTop="1">
      <c r="A562" s="11"/>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row>
    <row r="563" spans="1:30">
      <c r="A563" s="11"/>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c r="AB563" s="128"/>
      <c r="AC563" s="128"/>
      <c r="AD563" s="128"/>
    </row>
    <row r="564" spans="1:30">
      <c r="A564" s="11"/>
      <c r="B564" s="43"/>
      <c r="C564" s="43"/>
      <c r="D564" s="43"/>
      <c r="E564" s="43"/>
      <c r="F564" s="43"/>
      <c r="G564" s="43"/>
      <c r="H564" s="43"/>
      <c r="I564" s="43"/>
      <c r="J564" s="43"/>
      <c r="K564" s="43"/>
      <c r="L564" s="43"/>
      <c r="M564" s="43"/>
      <c r="N564" s="43"/>
      <c r="O564" s="43"/>
      <c r="P564" s="43"/>
      <c r="Q564" s="43"/>
      <c r="R564" s="43"/>
    </row>
    <row r="565" spans="1:30" ht="15.75" thickBot="1">
      <c r="A565" s="11"/>
      <c r="B565" s="17"/>
      <c r="C565" s="17"/>
      <c r="D565" s="17"/>
      <c r="E565" s="17"/>
      <c r="F565" s="17"/>
      <c r="G565" s="17"/>
      <c r="H565" s="17"/>
      <c r="I565" s="17"/>
      <c r="J565" s="17"/>
      <c r="K565" s="17"/>
      <c r="L565" s="17"/>
      <c r="M565" s="17"/>
      <c r="N565" s="17"/>
      <c r="O565" s="17"/>
      <c r="P565" s="17"/>
      <c r="Q565" s="17"/>
      <c r="R565" s="17"/>
    </row>
    <row r="566" spans="1:30" ht="15.75" thickTop="1">
      <c r="A566" s="11"/>
      <c r="B566" s="81" t="s">
        <v>204</v>
      </c>
      <c r="C566" s="30"/>
      <c r="D566" s="86"/>
      <c r="E566" s="86"/>
      <c r="F566" s="86"/>
      <c r="G566" s="30"/>
      <c r="H566" s="86"/>
      <c r="I566" s="86"/>
      <c r="J566" s="86"/>
      <c r="K566" s="30"/>
      <c r="L566" s="86"/>
      <c r="M566" s="86"/>
      <c r="N566" s="86"/>
      <c r="O566" s="30"/>
      <c r="P566" s="86"/>
      <c r="Q566" s="86"/>
      <c r="R566" s="86"/>
    </row>
    <row r="567" spans="1:30" ht="15.75" thickBot="1">
      <c r="A567" s="11"/>
      <c r="B567" s="82"/>
      <c r="C567" s="29"/>
      <c r="D567" s="48" t="s">
        <v>328</v>
      </c>
      <c r="E567" s="48"/>
      <c r="F567" s="48"/>
      <c r="G567" s="48"/>
      <c r="H567" s="48"/>
      <c r="I567" s="48"/>
      <c r="J567" s="48"/>
      <c r="K567" s="48"/>
      <c r="L567" s="48"/>
      <c r="M567" s="48"/>
      <c r="N567" s="48"/>
      <c r="O567" s="48"/>
      <c r="P567" s="48"/>
      <c r="Q567" s="48"/>
      <c r="R567" s="48"/>
    </row>
    <row r="568" spans="1:30" ht="15.75" thickTop="1">
      <c r="A568" s="11"/>
      <c r="B568" s="111"/>
      <c r="C568" s="60"/>
      <c r="D568" s="46" t="s">
        <v>295</v>
      </c>
      <c r="E568" s="46"/>
      <c r="F568" s="46"/>
      <c r="G568" s="49"/>
      <c r="H568" s="46" t="s">
        <v>326</v>
      </c>
      <c r="I568" s="46"/>
      <c r="J568" s="46"/>
      <c r="K568" s="49"/>
      <c r="L568" s="46" t="s">
        <v>333</v>
      </c>
      <c r="M568" s="46"/>
      <c r="N568" s="46"/>
      <c r="O568" s="49"/>
      <c r="P568" s="46" t="s">
        <v>109</v>
      </c>
      <c r="Q568" s="46"/>
      <c r="R568" s="46"/>
    </row>
    <row r="569" spans="1:30">
      <c r="A569" s="11"/>
      <c r="B569" s="111"/>
      <c r="C569" s="60"/>
      <c r="D569" s="47"/>
      <c r="E569" s="47"/>
      <c r="F569" s="47"/>
      <c r="G569" s="60"/>
      <c r="H569" s="47"/>
      <c r="I569" s="47"/>
      <c r="J569" s="47"/>
      <c r="K569" s="60"/>
      <c r="L569" s="47" t="s">
        <v>334</v>
      </c>
      <c r="M569" s="47"/>
      <c r="N569" s="47"/>
      <c r="O569" s="60"/>
      <c r="P569" s="47"/>
      <c r="Q569" s="47"/>
      <c r="R569" s="47"/>
    </row>
    <row r="570" spans="1:30" ht="15.75" thickBot="1">
      <c r="A570" s="11"/>
      <c r="B570" s="111"/>
      <c r="C570" s="60"/>
      <c r="D570" s="48"/>
      <c r="E570" s="48"/>
      <c r="F570" s="48"/>
      <c r="G570" s="60"/>
      <c r="H570" s="48"/>
      <c r="I570" s="48"/>
      <c r="J570" s="48"/>
      <c r="K570" s="60"/>
      <c r="L570" s="48" t="s">
        <v>323</v>
      </c>
      <c r="M570" s="48"/>
      <c r="N570" s="48"/>
      <c r="O570" s="60"/>
      <c r="P570" s="48"/>
      <c r="Q570" s="48"/>
      <c r="R570" s="48"/>
    </row>
    <row r="571" spans="1:30" ht="15.75" thickTop="1">
      <c r="A571" s="11"/>
      <c r="B571" s="105" t="s">
        <v>353</v>
      </c>
      <c r="C571" s="29"/>
      <c r="D571" s="86"/>
      <c r="E571" s="86"/>
      <c r="F571" s="86"/>
      <c r="G571" s="29"/>
      <c r="H571" s="86"/>
      <c r="I571" s="86"/>
      <c r="J571" s="86"/>
      <c r="K571" s="29"/>
      <c r="L571" s="86"/>
      <c r="M571" s="86"/>
      <c r="N571" s="86"/>
      <c r="O571" s="29"/>
      <c r="P571" s="86"/>
      <c r="Q571" s="86"/>
      <c r="R571" s="86"/>
    </row>
    <row r="572" spans="1:30">
      <c r="A572" s="11"/>
      <c r="B572" s="108" t="s">
        <v>296</v>
      </c>
      <c r="C572" s="68"/>
      <c r="D572" s="64" t="s">
        <v>212</v>
      </c>
      <c r="E572" s="92">
        <v>6554</v>
      </c>
      <c r="F572" s="68"/>
      <c r="G572" s="68"/>
      <c r="H572" s="64" t="s">
        <v>212</v>
      </c>
      <c r="I572" s="92">
        <v>3034</v>
      </c>
      <c r="J572" s="68"/>
      <c r="K572" s="68"/>
      <c r="L572" s="64" t="s">
        <v>212</v>
      </c>
      <c r="M572" s="92">
        <v>1572</v>
      </c>
      <c r="N572" s="68"/>
      <c r="O572" s="68"/>
      <c r="P572" s="64" t="s">
        <v>212</v>
      </c>
      <c r="Q572" s="92">
        <v>11160</v>
      </c>
      <c r="R572" s="68"/>
    </row>
    <row r="573" spans="1:30">
      <c r="A573" s="11"/>
      <c r="B573" s="108"/>
      <c r="C573" s="68"/>
      <c r="D573" s="64"/>
      <c r="E573" s="92"/>
      <c r="F573" s="68"/>
      <c r="G573" s="68"/>
      <c r="H573" s="64"/>
      <c r="I573" s="92"/>
      <c r="J573" s="68"/>
      <c r="K573" s="68"/>
      <c r="L573" s="64"/>
      <c r="M573" s="92"/>
      <c r="N573" s="68"/>
      <c r="O573" s="68"/>
      <c r="P573" s="64"/>
      <c r="Q573" s="92"/>
      <c r="R573" s="68"/>
    </row>
    <row r="574" spans="1:30">
      <c r="A574" s="11"/>
      <c r="B574" s="63" t="s">
        <v>297</v>
      </c>
      <c r="C574" s="60"/>
      <c r="D574" s="94">
        <v>2847</v>
      </c>
      <c r="E574" s="94"/>
      <c r="F574" s="60"/>
      <c r="G574" s="60"/>
      <c r="H574" s="61">
        <v>569</v>
      </c>
      <c r="I574" s="61"/>
      <c r="J574" s="60"/>
      <c r="K574" s="60"/>
      <c r="L574" s="61">
        <v>427</v>
      </c>
      <c r="M574" s="61"/>
      <c r="N574" s="60"/>
      <c r="O574" s="60"/>
      <c r="P574" s="94">
        <v>3843</v>
      </c>
      <c r="Q574" s="94"/>
      <c r="R574" s="60"/>
    </row>
    <row r="575" spans="1:30">
      <c r="A575" s="11"/>
      <c r="B575" s="63"/>
      <c r="C575" s="60"/>
      <c r="D575" s="94"/>
      <c r="E575" s="94"/>
      <c r="F575" s="60"/>
      <c r="G575" s="60"/>
      <c r="H575" s="61"/>
      <c r="I575" s="61"/>
      <c r="J575" s="60"/>
      <c r="K575" s="60"/>
      <c r="L575" s="61"/>
      <c r="M575" s="61"/>
      <c r="N575" s="60"/>
      <c r="O575" s="60"/>
      <c r="P575" s="94"/>
      <c r="Q575" s="94"/>
      <c r="R575" s="60"/>
    </row>
    <row r="576" spans="1:30">
      <c r="A576" s="11"/>
      <c r="B576" s="108" t="s">
        <v>298</v>
      </c>
      <c r="C576" s="68"/>
      <c r="D576" s="92">
        <v>3268</v>
      </c>
      <c r="E576" s="92"/>
      <c r="F576" s="68"/>
      <c r="G576" s="68"/>
      <c r="H576" s="70">
        <v>706</v>
      </c>
      <c r="I576" s="70"/>
      <c r="J576" s="68"/>
      <c r="K576" s="68"/>
      <c r="L576" s="70">
        <v>468</v>
      </c>
      <c r="M576" s="70"/>
      <c r="N576" s="68"/>
      <c r="O576" s="68"/>
      <c r="P576" s="92">
        <v>4442</v>
      </c>
      <c r="Q576" s="92"/>
      <c r="R576" s="68"/>
    </row>
    <row r="577" spans="1:18">
      <c r="A577" s="11"/>
      <c r="B577" s="108"/>
      <c r="C577" s="68"/>
      <c r="D577" s="92"/>
      <c r="E577" s="92"/>
      <c r="F577" s="68"/>
      <c r="G577" s="68"/>
      <c r="H577" s="70"/>
      <c r="I577" s="70"/>
      <c r="J577" s="68"/>
      <c r="K577" s="68"/>
      <c r="L577" s="70"/>
      <c r="M577" s="70"/>
      <c r="N577" s="68"/>
      <c r="O577" s="68"/>
      <c r="P577" s="92"/>
      <c r="Q577" s="92"/>
      <c r="R577" s="68"/>
    </row>
    <row r="578" spans="1:18">
      <c r="A578" s="11"/>
      <c r="B578" s="63" t="s">
        <v>299</v>
      </c>
      <c r="C578" s="60"/>
      <c r="D578" s="94">
        <v>2120</v>
      </c>
      <c r="E578" s="94"/>
      <c r="F578" s="60"/>
      <c r="G578" s="60"/>
      <c r="H578" s="61">
        <v>5</v>
      </c>
      <c r="I578" s="61"/>
      <c r="J578" s="60"/>
      <c r="K578" s="60"/>
      <c r="L578" s="61" t="s">
        <v>220</v>
      </c>
      <c r="M578" s="61"/>
      <c r="N578" s="60"/>
      <c r="O578" s="60"/>
      <c r="P578" s="94">
        <v>2125</v>
      </c>
      <c r="Q578" s="94"/>
      <c r="R578" s="60"/>
    </row>
    <row r="579" spans="1:18">
      <c r="A579" s="11"/>
      <c r="B579" s="63"/>
      <c r="C579" s="60"/>
      <c r="D579" s="94"/>
      <c r="E579" s="94"/>
      <c r="F579" s="60"/>
      <c r="G579" s="60"/>
      <c r="H579" s="61"/>
      <c r="I579" s="61"/>
      <c r="J579" s="60"/>
      <c r="K579" s="60"/>
      <c r="L579" s="61"/>
      <c r="M579" s="61"/>
      <c r="N579" s="60"/>
      <c r="O579" s="60"/>
      <c r="P579" s="94"/>
      <c r="Q579" s="94"/>
      <c r="R579" s="60"/>
    </row>
    <row r="580" spans="1:18">
      <c r="A580" s="11"/>
      <c r="B580" s="108" t="s">
        <v>300</v>
      </c>
      <c r="C580" s="68"/>
      <c r="D580" s="92">
        <v>2503</v>
      </c>
      <c r="E580" s="92"/>
      <c r="F580" s="68"/>
      <c r="G580" s="68"/>
      <c r="H580" s="70">
        <v>940</v>
      </c>
      <c r="I580" s="70"/>
      <c r="J580" s="68"/>
      <c r="K580" s="68"/>
      <c r="L580" s="70">
        <v>616</v>
      </c>
      <c r="M580" s="70"/>
      <c r="N580" s="68"/>
      <c r="O580" s="68"/>
      <c r="P580" s="92">
        <v>4059</v>
      </c>
      <c r="Q580" s="92"/>
      <c r="R580" s="68"/>
    </row>
    <row r="581" spans="1:18">
      <c r="A581" s="11"/>
      <c r="B581" s="108"/>
      <c r="C581" s="68"/>
      <c r="D581" s="92"/>
      <c r="E581" s="92"/>
      <c r="F581" s="68"/>
      <c r="G581" s="68"/>
      <c r="H581" s="70"/>
      <c r="I581" s="70"/>
      <c r="J581" s="68"/>
      <c r="K581" s="68"/>
      <c r="L581" s="70"/>
      <c r="M581" s="70"/>
      <c r="N581" s="68"/>
      <c r="O581" s="68"/>
      <c r="P581" s="92"/>
      <c r="Q581" s="92"/>
      <c r="R581" s="68"/>
    </row>
    <row r="582" spans="1:18">
      <c r="A582" s="11"/>
      <c r="B582" s="63" t="s">
        <v>301</v>
      </c>
      <c r="C582" s="60"/>
      <c r="D582" s="94">
        <v>2972</v>
      </c>
      <c r="E582" s="94"/>
      <c r="F582" s="60"/>
      <c r="G582" s="60"/>
      <c r="H582" s="61" t="s">
        <v>220</v>
      </c>
      <c r="I582" s="61"/>
      <c r="J582" s="60"/>
      <c r="K582" s="60"/>
      <c r="L582" s="61">
        <v>9</v>
      </c>
      <c r="M582" s="61"/>
      <c r="N582" s="60"/>
      <c r="O582" s="60"/>
      <c r="P582" s="94">
        <v>2981</v>
      </c>
      <c r="Q582" s="94"/>
      <c r="R582" s="60"/>
    </row>
    <row r="583" spans="1:18" ht="15.75" thickBot="1">
      <c r="A583" s="11"/>
      <c r="B583" s="63"/>
      <c r="C583" s="60"/>
      <c r="D583" s="95"/>
      <c r="E583" s="95"/>
      <c r="F583" s="59"/>
      <c r="G583" s="60"/>
      <c r="H583" s="58"/>
      <c r="I583" s="58"/>
      <c r="J583" s="59"/>
      <c r="K583" s="60"/>
      <c r="L583" s="58"/>
      <c r="M583" s="58"/>
      <c r="N583" s="59"/>
      <c r="O583" s="60"/>
      <c r="P583" s="95"/>
      <c r="Q583" s="95"/>
      <c r="R583" s="59"/>
    </row>
    <row r="584" spans="1:18" ht="15.75" thickTop="1">
      <c r="A584" s="11"/>
      <c r="B584" s="64" t="s">
        <v>354</v>
      </c>
      <c r="C584" s="68"/>
      <c r="D584" s="66" t="s">
        <v>212</v>
      </c>
      <c r="E584" s="90">
        <v>20264</v>
      </c>
      <c r="F584" s="69"/>
      <c r="G584" s="68"/>
      <c r="H584" s="66" t="s">
        <v>212</v>
      </c>
      <c r="I584" s="90">
        <v>5254</v>
      </c>
      <c r="J584" s="69"/>
      <c r="K584" s="68"/>
      <c r="L584" s="66" t="s">
        <v>212</v>
      </c>
      <c r="M584" s="90">
        <v>3092</v>
      </c>
      <c r="N584" s="69"/>
      <c r="O584" s="68"/>
      <c r="P584" s="66" t="s">
        <v>212</v>
      </c>
      <c r="Q584" s="90">
        <v>28610</v>
      </c>
      <c r="R584" s="69"/>
    </row>
    <row r="585" spans="1:18" ht="15.75" thickBot="1">
      <c r="A585" s="11"/>
      <c r="B585" s="64"/>
      <c r="C585" s="68"/>
      <c r="D585" s="67"/>
      <c r="E585" s="120"/>
      <c r="F585" s="53"/>
      <c r="G585" s="68"/>
      <c r="H585" s="67"/>
      <c r="I585" s="120"/>
      <c r="J585" s="53"/>
      <c r="K585" s="68"/>
      <c r="L585" s="67"/>
      <c r="M585" s="120"/>
      <c r="N585" s="53"/>
      <c r="O585" s="68"/>
      <c r="P585" s="67"/>
      <c r="Q585" s="120"/>
      <c r="R585" s="53"/>
    </row>
    <row r="586" spans="1:18" ht="15.75" thickTop="1">
      <c r="A586" s="11"/>
      <c r="B586" s="105" t="s">
        <v>355</v>
      </c>
      <c r="C586" s="29"/>
      <c r="D586" s="49"/>
      <c r="E586" s="49"/>
      <c r="F586" s="49"/>
      <c r="G586" s="29"/>
      <c r="H586" s="49"/>
      <c r="I586" s="49"/>
      <c r="J586" s="49"/>
      <c r="K586" s="29"/>
      <c r="L586" s="49"/>
      <c r="M586" s="49"/>
      <c r="N586" s="49"/>
      <c r="O586" s="29"/>
      <c r="P586" s="49"/>
      <c r="Q586" s="49"/>
      <c r="R586" s="49"/>
    </row>
    <row r="587" spans="1:18">
      <c r="A587" s="11"/>
      <c r="B587" s="108" t="s">
        <v>296</v>
      </c>
      <c r="C587" s="68"/>
      <c r="D587" s="64" t="s">
        <v>212</v>
      </c>
      <c r="E587" s="70">
        <v>26</v>
      </c>
      <c r="F587" s="68"/>
      <c r="G587" s="68"/>
      <c r="H587" s="64" t="s">
        <v>212</v>
      </c>
      <c r="I587" s="70" t="s">
        <v>220</v>
      </c>
      <c r="J587" s="68"/>
      <c r="K587" s="68"/>
      <c r="L587" s="64" t="s">
        <v>212</v>
      </c>
      <c r="M587" s="70" t="s">
        <v>220</v>
      </c>
      <c r="N587" s="68"/>
      <c r="O587" s="68"/>
      <c r="P587" s="64" t="s">
        <v>212</v>
      </c>
      <c r="Q587" s="70">
        <v>26</v>
      </c>
      <c r="R587" s="68"/>
    </row>
    <row r="588" spans="1:18">
      <c r="A588" s="11"/>
      <c r="B588" s="108"/>
      <c r="C588" s="68"/>
      <c r="D588" s="64"/>
      <c r="E588" s="70"/>
      <c r="F588" s="68"/>
      <c r="G588" s="68"/>
      <c r="H588" s="64"/>
      <c r="I588" s="70"/>
      <c r="J588" s="68"/>
      <c r="K588" s="68"/>
      <c r="L588" s="64"/>
      <c r="M588" s="70"/>
      <c r="N588" s="68"/>
      <c r="O588" s="68"/>
      <c r="P588" s="64"/>
      <c r="Q588" s="70"/>
      <c r="R588" s="68"/>
    </row>
    <row r="589" spans="1:18">
      <c r="A589" s="11"/>
      <c r="B589" s="63" t="s">
        <v>297</v>
      </c>
      <c r="C589" s="60"/>
      <c r="D589" s="61">
        <v>28</v>
      </c>
      <c r="E589" s="61"/>
      <c r="F589" s="60"/>
      <c r="G589" s="60"/>
      <c r="H589" s="61" t="s">
        <v>220</v>
      </c>
      <c r="I589" s="61"/>
      <c r="J589" s="60"/>
      <c r="K589" s="60"/>
      <c r="L589" s="61" t="s">
        <v>220</v>
      </c>
      <c r="M589" s="61"/>
      <c r="N589" s="60"/>
      <c r="O589" s="60"/>
      <c r="P589" s="61">
        <v>28</v>
      </c>
      <c r="Q589" s="61"/>
      <c r="R589" s="60"/>
    </row>
    <row r="590" spans="1:18">
      <c r="A590" s="11"/>
      <c r="B590" s="63"/>
      <c r="C590" s="60"/>
      <c r="D590" s="61"/>
      <c r="E590" s="61"/>
      <c r="F590" s="60"/>
      <c r="G590" s="60"/>
      <c r="H590" s="61"/>
      <c r="I590" s="61"/>
      <c r="J590" s="60"/>
      <c r="K590" s="60"/>
      <c r="L590" s="61"/>
      <c r="M590" s="61"/>
      <c r="N590" s="60"/>
      <c r="O590" s="60"/>
      <c r="P590" s="61"/>
      <c r="Q590" s="61"/>
      <c r="R590" s="60"/>
    </row>
    <row r="591" spans="1:18">
      <c r="A591" s="11"/>
      <c r="B591" s="108" t="s">
        <v>298</v>
      </c>
      <c r="C591" s="68"/>
      <c r="D591" s="70">
        <v>50</v>
      </c>
      <c r="E591" s="70"/>
      <c r="F591" s="68"/>
      <c r="G591" s="68"/>
      <c r="H591" s="70" t="s">
        <v>220</v>
      </c>
      <c r="I591" s="70"/>
      <c r="J591" s="68"/>
      <c r="K591" s="68"/>
      <c r="L591" s="70" t="s">
        <v>220</v>
      </c>
      <c r="M591" s="70"/>
      <c r="N591" s="68"/>
      <c r="O591" s="68"/>
      <c r="P591" s="70">
        <v>50</v>
      </c>
      <c r="Q591" s="70"/>
      <c r="R591" s="68"/>
    </row>
    <row r="592" spans="1:18">
      <c r="A592" s="11"/>
      <c r="B592" s="108"/>
      <c r="C592" s="68"/>
      <c r="D592" s="70"/>
      <c r="E592" s="70"/>
      <c r="F592" s="68"/>
      <c r="G592" s="68"/>
      <c r="H592" s="70"/>
      <c r="I592" s="70"/>
      <c r="J592" s="68"/>
      <c r="K592" s="68"/>
      <c r="L592" s="70"/>
      <c r="M592" s="70"/>
      <c r="N592" s="68"/>
      <c r="O592" s="68"/>
      <c r="P592" s="70"/>
      <c r="Q592" s="70"/>
      <c r="R592" s="68"/>
    </row>
    <row r="593" spans="1:18">
      <c r="A593" s="11"/>
      <c r="B593" s="63" t="s">
        <v>299</v>
      </c>
      <c r="C593" s="60"/>
      <c r="D593" s="61">
        <v>23</v>
      </c>
      <c r="E593" s="61"/>
      <c r="F593" s="60"/>
      <c r="G593" s="60"/>
      <c r="H593" s="61" t="s">
        <v>220</v>
      </c>
      <c r="I593" s="61"/>
      <c r="J593" s="60"/>
      <c r="K593" s="60"/>
      <c r="L593" s="61" t="s">
        <v>220</v>
      </c>
      <c r="M593" s="61"/>
      <c r="N593" s="60"/>
      <c r="O593" s="60"/>
      <c r="P593" s="61">
        <v>23</v>
      </c>
      <c r="Q593" s="61"/>
      <c r="R593" s="60"/>
    </row>
    <row r="594" spans="1:18">
      <c r="A594" s="11"/>
      <c r="B594" s="63"/>
      <c r="C594" s="60"/>
      <c r="D594" s="61"/>
      <c r="E594" s="61"/>
      <c r="F594" s="60"/>
      <c r="G594" s="60"/>
      <c r="H594" s="61"/>
      <c r="I594" s="61"/>
      <c r="J594" s="60"/>
      <c r="K594" s="60"/>
      <c r="L594" s="61"/>
      <c r="M594" s="61"/>
      <c r="N594" s="60"/>
      <c r="O594" s="60"/>
      <c r="P594" s="61"/>
      <c r="Q594" s="61"/>
      <c r="R594" s="60"/>
    </row>
    <row r="595" spans="1:18">
      <c r="A595" s="11"/>
      <c r="B595" s="108" t="s">
        <v>300</v>
      </c>
      <c r="C595" s="68"/>
      <c r="D595" s="70">
        <v>210</v>
      </c>
      <c r="E595" s="70"/>
      <c r="F595" s="68"/>
      <c r="G595" s="68"/>
      <c r="H595" s="70" t="s">
        <v>220</v>
      </c>
      <c r="I595" s="70"/>
      <c r="J595" s="68"/>
      <c r="K595" s="68"/>
      <c r="L595" s="70" t="s">
        <v>220</v>
      </c>
      <c r="M595" s="70"/>
      <c r="N595" s="68"/>
      <c r="O595" s="68"/>
      <c r="P595" s="70">
        <v>210</v>
      </c>
      <c r="Q595" s="70"/>
      <c r="R595" s="68"/>
    </row>
    <row r="596" spans="1:18">
      <c r="A596" s="11"/>
      <c r="B596" s="108"/>
      <c r="C596" s="68"/>
      <c r="D596" s="70"/>
      <c r="E596" s="70"/>
      <c r="F596" s="68"/>
      <c r="G596" s="68"/>
      <c r="H596" s="70"/>
      <c r="I596" s="70"/>
      <c r="J596" s="68"/>
      <c r="K596" s="68"/>
      <c r="L596" s="70"/>
      <c r="M596" s="70"/>
      <c r="N596" s="68"/>
      <c r="O596" s="68"/>
      <c r="P596" s="70"/>
      <c r="Q596" s="70"/>
      <c r="R596" s="68"/>
    </row>
    <row r="597" spans="1:18">
      <c r="A597" s="11"/>
      <c r="B597" s="63" t="s">
        <v>301</v>
      </c>
      <c r="C597" s="60"/>
      <c r="D597" s="61">
        <v>119</v>
      </c>
      <c r="E597" s="61"/>
      <c r="F597" s="60"/>
      <c r="G597" s="60"/>
      <c r="H597" s="61" t="s">
        <v>220</v>
      </c>
      <c r="I597" s="61"/>
      <c r="J597" s="60"/>
      <c r="K597" s="60"/>
      <c r="L597" s="61" t="s">
        <v>220</v>
      </c>
      <c r="M597" s="61"/>
      <c r="N597" s="60"/>
      <c r="O597" s="60"/>
      <c r="P597" s="61">
        <v>119</v>
      </c>
      <c r="Q597" s="61"/>
      <c r="R597" s="60"/>
    </row>
    <row r="598" spans="1:18" ht="15.75" thickBot="1">
      <c r="A598" s="11"/>
      <c r="B598" s="63"/>
      <c r="C598" s="60"/>
      <c r="D598" s="58"/>
      <c r="E598" s="58"/>
      <c r="F598" s="59"/>
      <c r="G598" s="60"/>
      <c r="H598" s="58"/>
      <c r="I598" s="58"/>
      <c r="J598" s="59"/>
      <c r="K598" s="60"/>
      <c r="L598" s="58"/>
      <c r="M598" s="58"/>
      <c r="N598" s="59"/>
      <c r="O598" s="60"/>
      <c r="P598" s="58"/>
      <c r="Q598" s="58"/>
      <c r="R598" s="59"/>
    </row>
    <row r="599" spans="1:18" ht="15.75" thickTop="1">
      <c r="A599" s="11"/>
      <c r="B599" s="64" t="s">
        <v>356</v>
      </c>
      <c r="C599" s="68"/>
      <c r="D599" s="66" t="s">
        <v>212</v>
      </c>
      <c r="E599" s="62">
        <v>456</v>
      </c>
      <c r="F599" s="69"/>
      <c r="G599" s="68"/>
      <c r="H599" s="66" t="s">
        <v>212</v>
      </c>
      <c r="I599" s="62" t="s">
        <v>220</v>
      </c>
      <c r="J599" s="69"/>
      <c r="K599" s="68"/>
      <c r="L599" s="66" t="s">
        <v>212</v>
      </c>
      <c r="M599" s="62" t="s">
        <v>220</v>
      </c>
      <c r="N599" s="69"/>
      <c r="O599" s="68"/>
      <c r="P599" s="66" t="s">
        <v>212</v>
      </c>
      <c r="Q599" s="62">
        <v>456</v>
      </c>
      <c r="R599" s="69"/>
    </row>
    <row r="600" spans="1:18" ht="15.75" thickBot="1">
      <c r="A600" s="11"/>
      <c r="B600" s="64"/>
      <c r="C600" s="68"/>
      <c r="D600" s="67"/>
      <c r="E600" s="65"/>
      <c r="F600" s="53"/>
      <c r="G600" s="68"/>
      <c r="H600" s="67"/>
      <c r="I600" s="65"/>
      <c r="J600" s="53"/>
      <c r="K600" s="68"/>
      <c r="L600" s="67"/>
      <c r="M600" s="65"/>
      <c r="N600" s="53"/>
      <c r="O600" s="68"/>
      <c r="P600" s="67"/>
      <c r="Q600" s="65"/>
      <c r="R600" s="53"/>
    </row>
    <row r="601" spans="1:18" ht="15.75" thickTop="1">
      <c r="A601" s="11"/>
      <c r="B601" s="105" t="s">
        <v>357</v>
      </c>
      <c r="C601" s="29"/>
      <c r="D601" s="49"/>
      <c r="E601" s="49"/>
      <c r="F601" s="49"/>
      <c r="G601" s="29"/>
      <c r="H601" s="49"/>
      <c r="I601" s="49"/>
      <c r="J601" s="49"/>
      <c r="K601" s="29"/>
      <c r="L601" s="49"/>
      <c r="M601" s="49"/>
      <c r="N601" s="49"/>
      <c r="O601" s="29"/>
      <c r="P601" s="49"/>
      <c r="Q601" s="49"/>
      <c r="R601" s="49"/>
    </row>
    <row r="602" spans="1:18">
      <c r="A602" s="11"/>
      <c r="B602" s="108" t="s">
        <v>296</v>
      </c>
      <c r="C602" s="68"/>
      <c r="D602" s="64" t="s">
        <v>212</v>
      </c>
      <c r="E602" s="92">
        <v>6580</v>
      </c>
      <c r="F602" s="68"/>
      <c r="G602" s="68"/>
      <c r="H602" s="64" t="s">
        <v>212</v>
      </c>
      <c r="I602" s="92">
        <v>3034</v>
      </c>
      <c r="J602" s="68"/>
      <c r="K602" s="68"/>
      <c r="L602" s="64" t="s">
        <v>212</v>
      </c>
      <c r="M602" s="92">
        <v>1572</v>
      </c>
      <c r="N602" s="68"/>
      <c r="O602" s="68"/>
      <c r="P602" s="64" t="s">
        <v>212</v>
      </c>
      <c r="Q602" s="92">
        <v>11186</v>
      </c>
      <c r="R602" s="68"/>
    </row>
    <row r="603" spans="1:18">
      <c r="A603" s="11"/>
      <c r="B603" s="108"/>
      <c r="C603" s="68"/>
      <c r="D603" s="64"/>
      <c r="E603" s="92"/>
      <c r="F603" s="68"/>
      <c r="G603" s="68"/>
      <c r="H603" s="64"/>
      <c r="I603" s="92"/>
      <c r="J603" s="68"/>
      <c r="K603" s="68"/>
      <c r="L603" s="64"/>
      <c r="M603" s="92"/>
      <c r="N603" s="68"/>
      <c r="O603" s="68"/>
      <c r="P603" s="64"/>
      <c r="Q603" s="92"/>
      <c r="R603" s="68"/>
    </row>
    <row r="604" spans="1:18">
      <c r="A604" s="11"/>
      <c r="B604" s="63" t="s">
        <v>297</v>
      </c>
      <c r="C604" s="60"/>
      <c r="D604" s="94">
        <v>2875</v>
      </c>
      <c r="E604" s="94"/>
      <c r="F604" s="60"/>
      <c r="G604" s="60"/>
      <c r="H604" s="61">
        <v>569</v>
      </c>
      <c r="I604" s="61"/>
      <c r="J604" s="60"/>
      <c r="K604" s="60"/>
      <c r="L604" s="61">
        <v>427</v>
      </c>
      <c r="M604" s="61"/>
      <c r="N604" s="60"/>
      <c r="O604" s="60"/>
      <c r="P604" s="94">
        <v>3871</v>
      </c>
      <c r="Q604" s="94"/>
      <c r="R604" s="60"/>
    </row>
    <row r="605" spans="1:18">
      <c r="A605" s="11"/>
      <c r="B605" s="63"/>
      <c r="C605" s="60"/>
      <c r="D605" s="94"/>
      <c r="E605" s="94"/>
      <c r="F605" s="60"/>
      <c r="G605" s="60"/>
      <c r="H605" s="61"/>
      <c r="I605" s="61"/>
      <c r="J605" s="60"/>
      <c r="K605" s="60"/>
      <c r="L605" s="61"/>
      <c r="M605" s="61"/>
      <c r="N605" s="60"/>
      <c r="O605" s="60"/>
      <c r="P605" s="94"/>
      <c r="Q605" s="94"/>
      <c r="R605" s="60"/>
    </row>
    <row r="606" spans="1:18">
      <c r="A606" s="11"/>
      <c r="B606" s="108" t="s">
        <v>298</v>
      </c>
      <c r="C606" s="68"/>
      <c r="D606" s="92">
        <v>3318</v>
      </c>
      <c r="E606" s="92"/>
      <c r="F606" s="68"/>
      <c r="G606" s="68"/>
      <c r="H606" s="70">
        <v>706</v>
      </c>
      <c r="I606" s="70"/>
      <c r="J606" s="68"/>
      <c r="K606" s="68"/>
      <c r="L606" s="70">
        <v>468</v>
      </c>
      <c r="M606" s="70"/>
      <c r="N606" s="68"/>
      <c r="O606" s="68"/>
      <c r="P606" s="92">
        <v>4492</v>
      </c>
      <c r="Q606" s="92"/>
      <c r="R606" s="68"/>
    </row>
    <row r="607" spans="1:18">
      <c r="A607" s="11"/>
      <c r="B607" s="108"/>
      <c r="C607" s="68"/>
      <c r="D607" s="92"/>
      <c r="E607" s="92"/>
      <c r="F607" s="68"/>
      <c r="G607" s="68"/>
      <c r="H607" s="70"/>
      <c r="I607" s="70"/>
      <c r="J607" s="68"/>
      <c r="K607" s="68"/>
      <c r="L607" s="70"/>
      <c r="M607" s="70"/>
      <c r="N607" s="68"/>
      <c r="O607" s="68"/>
      <c r="P607" s="92"/>
      <c r="Q607" s="92"/>
      <c r="R607" s="68"/>
    </row>
    <row r="608" spans="1:18">
      <c r="A608" s="11"/>
      <c r="B608" s="63" t="s">
        <v>299</v>
      </c>
      <c r="C608" s="60"/>
      <c r="D608" s="94">
        <v>2143</v>
      </c>
      <c r="E608" s="94"/>
      <c r="F608" s="60"/>
      <c r="G608" s="60"/>
      <c r="H608" s="61">
        <v>5</v>
      </c>
      <c r="I608" s="61"/>
      <c r="J608" s="60"/>
      <c r="K608" s="60"/>
      <c r="L608" s="61" t="s">
        <v>220</v>
      </c>
      <c r="M608" s="61"/>
      <c r="N608" s="60"/>
      <c r="O608" s="60"/>
      <c r="P608" s="94">
        <v>2148</v>
      </c>
      <c r="Q608" s="94"/>
      <c r="R608" s="60"/>
    </row>
    <row r="609" spans="1:18">
      <c r="A609" s="11"/>
      <c r="B609" s="63"/>
      <c r="C609" s="60"/>
      <c r="D609" s="94"/>
      <c r="E609" s="94"/>
      <c r="F609" s="60"/>
      <c r="G609" s="60"/>
      <c r="H609" s="61"/>
      <c r="I609" s="61"/>
      <c r="J609" s="60"/>
      <c r="K609" s="60"/>
      <c r="L609" s="61"/>
      <c r="M609" s="61"/>
      <c r="N609" s="60"/>
      <c r="O609" s="60"/>
      <c r="P609" s="94"/>
      <c r="Q609" s="94"/>
      <c r="R609" s="60"/>
    </row>
    <row r="610" spans="1:18">
      <c r="A610" s="11"/>
      <c r="B610" s="108" t="s">
        <v>300</v>
      </c>
      <c r="C610" s="68"/>
      <c r="D610" s="92">
        <v>2713</v>
      </c>
      <c r="E610" s="92"/>
      <c r="F610" s="68"/>
      <c r="G610" s="68"/>
      <c r="H610" s="70">
        <v>940</v>
      </c>
      <c r="I610" s="70"/>
      <c r="J610" s="68"/>
      <c r="K610" s="68"/>
      <c r="L610" s="70">
        <v>616</v>
      </c>
      <c r="M610" s="70"/>
      <c r="N610" s="68"/>
      <c r="O610" s="68"/>
      <c r="P610" s="92">
        <v>4269</v>
      </c>
      <c r="Q610" s="92"/>
      <c r="R610" s="68"/>
    </row>
    <row r="611" spans="1:18">
      <c r="A611" s="11"/>
      <c r="B611" s="108"/>
      <c r="C611" s="68"/>
      <c r="D611" s="92"/>
      <c r="E611" s="92"/>
      <c r="F611" s="68"/>
      <c r="G611" s="68"/>
      <c r="H611" s="70"/>
      <c r="I611" s="70"/>
      <c r="J611" s="68"/>
      <c r="K611" s="68"/>
      <c r="L611" s="70"/>
      <c r="M611" s="70"/>
      <c r="N611" s="68"/>
      <c r="O611" s="68"/>
      <c r="P611" s="92"/>
      <c r="Q611" s="92"/>
      <c r="R611" s="68"/>
    </row>
    <row r="612" spans="1:18">
      <c r="A612" s="11"/>
      <c r="B612" s="63" t="s">
        <v>301</v>
      </c>
      <c r="C612" s="60"/>
      <c r="D612" s="94">
        <v>3091</v>
      </c>
      <c r="E612" s="94"/>
      <c r="F612" s="60"/>
      <c r="G612" s="60"/>
      <c r="H612" s="61" t="s">
        <v>220</v>
      </c>
      <c r="I612" s="61"/>
      <c r="J612" s="60"/>
      <c r="K612" s="60"/>
      <c r="L612" s="61">
        <v>9</v>
      </c>
      <c r="M612" s="61"/>
      <c r="N612" s="60"/>
      <c r="O612" s="60"/>
      <c r="P612" s="94">
        <v>3100</v>
      </c>
      <c r="Q612" s="94"/>
      <c r="R612" s="60"/>
    </row>
    <row r="613" spans="1:18" ht="15.75" thickBot="1">
      <c r="A613" s="11"/>
      <c r="B613" s="63"/>
      <c r="C613" s="60"/>
      <c r="D613" s="95"/>
      <c r="E613" s="95"/>
      <c r="F613" s="59"/>
      <c r="G613" s="60"/>
      <c r="H613" s="58"/>
      <c r="I613" s="58"/>
      <c r="J613" s="59"/>
      <c r="K613" s="60"/>
      <c r="L613" s="58"/>
      <c r="M613" s="58"/>
      <c r="N613" s="59"/>
      <c r="O613" s="60"/>
      <c r="P613" s="95"/>
      <c r="Q613" s="95"/>
      <c r="R613" s="59"/>
    </row>
    <row r="614" spans="1:18" ht="15.75" thickTop="1">
      <c r="A614" s="11"/>
      <c r="B614" s="64" t="s">
        <v>109</v>
      </c>
      <c r="C614" s="68"/>
      <c r="D614" s="66" t="s">
        <v>212</v>
      </c>
      <c r="E614" s="90">
        <v>20720</v>
      </c>
      <c r="F614" s="69"/>
      <c r="G614" s="68"/>
      <c r="H614" s="66" t="s">
        <v>212</v>
      </c>
      <c r="I614" s="90">
        <v>5254</v>
      </c>
      <c r="J614" s="69"/>
      <c r="K614" s="68"/>
      <c r="L614" s="66" t="s">
        <v>212</v>
      </c>
      <c r="M614" s="90">
        <v>3092</v>
      </c>
      <c r="N614" s="69"/>
      <c r="O614" s="68"/>
      <c r="P614" s="66" t="s">
        <v>212</v>
      </c>
      <c r="Q614" s="90">
        <v>29066</v>
      </c>
      <c r="R614" s="69"/>
    </row>
    <row r="615" spans="1:18" ht="15.75" thickBot="1">
      <c r="A615" s="11"/>
      <c r="B615" s="64"/>
      <c r="C615" s="68"/>
      <c r="D615" s="96"/>
      <c r="E615" s="97"/>
      <c r="F615" s="98"/>
      <c r="G615" s="68"/>
      <c r="H615" s="96"/>
      <c r="I615" s="97"/>
      <c r="J615" s="98"/>
      <c r="K615" s="68"/>
      <c r="L615" s="96"/>
      <c r="M615" s="97"/>
      <c r="N615" s="98"/>
      <c r="O615" s="68"/>
      <c r="P615" s="96"/>
      <c r="Q615" s="97"/>
      <c r="R615" s="98"/>
    </row>
    <row r="616" spans="1:18" ht="16.5" thickTop="1" thickBot="1">
      <c r="A616" s="11"/>
      <c r="B616" s="35"/>
      <c r="C616" s="35"/>
      <c r="D616" s="79"/>
      <c r="E616" s="79"/>
      <c r="F616" s="79"/>
      <c r="G616" s="35"/>
      <c r="H616" s="79"/>
      <c r="I616" s="79"/>
      <c r="J616" s="79"/>
      <c r="K616" s="35"/>
      <c r="L616" s="79"/>
      <c r="M616" s="79"/>
      <c r="N616" s="79"/>
      <c r="O616" s="35"/>
      <c r="P616" s="79"/>
      <c r="Q616" s="79"/>
      <c r="R616" s="79"/>
    </row>
    <row r="617" spans="1:18" ht="15.75" thickTop="1">
      <c r="A617" s="11"/>
      <c r="B617" s="114"/>
      <c r="C617" s="114"/>
      <c r="D617" s="114"/>
      <c r="E617" s="114"/>
      <c r="F617" s="114"/>
      <c r="G617" s="114"/>
      <c r="H617" s="114"/>
      <c r="I617" s="114"/>
      <c r="J617" s="114"/>
      <c r="K617" s="114"/>
      <c r="L617" s="114"/>
      <c r="M617" s="114"/>
      <c r="N617" s="114"/>
      <c r="O617" s="114"/>
      <c r="P617" s="114"/>
      <c r="Q617" s="114"/>
      <c r="R617" s="114"/>
    </row>
    <row r="618" spans="1:18" ht="15.75" thickBot="1">
      <c r="A618" s="11"/>
      <c r="B618" s="17"/>
      <c r="C618" s="17"/>
      <c r="D618" s="17"/>
      <c r="E618" s="17"/>
      <c r="F618" s="17"/>
      <c r="G618" s="17"/>
      <c r="H618" s="17"/>
      <c r="I618" s="17"/>
      <c r="J618" s="17"/>
      <c r="K618" s="17"/>
      <c r="L618" s="17"/>
      <c r="M618" s="17"/>
      <c r="N618" s="17"/>
      <c r="O618" s="17"/>
      <c r="P618" s="17"/>
      <c r="Q618" s="17"/>
      <c r="R618" s="17"/>
    </row>
    <row r="619" spans="1:18" ht="15.75" thickTop="1">
      <c r="A619" s="11"/>
      <c r="B619" s="81" t="s">
        <v>204</v>
      </c>
      <c r="C619" s="30"/>
      <c r="D619" s="86"/>
      <c r="E619" s="86"/>
      <c r="F619" s="86"/>
      <c r="G619" s="30"/>
      <c r="H619" s="86"/>
      <c r="I619" s="86"/>
      <c r="J619" s="86"/>
      <c r="K619" s="30"/>
      <c r="L619" s="86"/>
      <c r="M619" s="86"/>
      <c r="N619" s="86"/>
      <c r="O619" s="30"/>
      <c r="P619" s="86"/>
      <c r="Q619" s="86"/>
      <c r="R619" s="86"/>
    </row>
    <row r="620" spans="1:18" ht="15.75" thickBot="1">
      <c r="A620" s="11"/>
      <c r="B620" s="82"/>
      <c r="C620" s="29"/>
      <c r="D620" s="48" t="s">
        <v>329</v>
      </c>
      <c r="E620" s="48"/>
      <c r="F620" s="48"/>
      <c r="G620" s="48"/>
      <c r="H620" s="48"/>
      <c r="I620" s="48"/>
      <c r="J620" s="48"/>
      <c r="K620" s="48"/>
      <c r="L620" s="48"/>
      <c r="M620" s="48"/>
      <c r="N620" s="48"/>
      <c r="O620" s="48"/>
      <c r="P620" s="48"/>
      <c r="Q620" s="48"/>
      <c r="R620" s="48"/>
    </row>
    <row r="621" spans="1:18" ht="15.75" thickTop="1">
      <c r="A621" s="11"/>
      <c r="B621" s="111"/>
      <c r="C621" s="60"/>
      <c r="D621" s="46" t="s">
        <v>295</v>
      </c>
      <c r="E621" s="46"/>
      <c r="F621" s="46"/>
      <c r="G621" s="49"/>
      <c r="H621" s="46" t="s">
        <v>326</v>
      </c>
      <c r="I621" s="46"/>
      <c r="J621" s="46"/>
      <c r="K621" s="49"/>
      <c r="L621" s="46" t="s">
        <v>333</v>
      </c>
      <c r="M621" s="46"/>
      <c r="N621" s="46"/>
      <c r="O621" s="49"/>
      <c r="P621" s="46" t="s">
        <v>109</v>
      </c>
      <c r="Q621" s="46"/>
      <c r="R621" s="46"/>
    </row>
    <row r="622" spans="1:18">
      <c r="A622" s="11"/>
      <c r="B622" s="111"/>
      <c r="C622" s="60"/>
      <c r="D622" s="47"/>
      <c r="E622" s="47"/>
      <c r="F622" s="47"/>
      <c r="G622" s="60"/>
      <c r="H622" s="47"/>
      <c r="I622" s="47"/>
      <c r="J622" s="47"/>
      <c r="K622" s="60"/>
      <c r="L622" s="47" t="s">
        <v>334</v>
      </c>
      <c r="M622" s="47"/>
      <c r="N622" s="47"/>
      <c r="O622" s="60"/>
      <c r="P622" s="47"/>
      <c r="Q622" s="47"/>
      <c r="R622" s="47"/>
    </row>
    <row r="623" spans="1:18" ht="15.75" thickBot="1">
      <c r="A623" s="11"/>
      <c r="B623" s="111"/>
      <c r="C623" s="60"/>
      <c r="D623" s="48"/>
      <c r="E623" s="48"/>
      <c r="F623" s="48"/>
      <c r="G623" s="60"/>
      <c r="H623" s="48"/>
      <c r="I623" s="48"/>
      <c r="J623" s="48"/>
      <c r="K623" s="60"/>
      <c r="L623" s="48" t="s">
        <v>323</v>
      </c>
      <c r="M623" s="48"/>
      <c r="N623" s="48"/>
      <c r="O623" s="60"/>
      <c r="P623" s="48"/>
      <c r="Q623" s="48"/>
      <c r="R623" s="48"/>
    </row>
    <row r="624" spans="1:18" ht="15.75" thickTop="1">
      <c r="A624" s="11"/>
      <c r="B624" s="105" t="s">
        <v>353</v>
      </c>
      <c r="C624" s="29"/>
      <c r="D624" s="86"/>
      <c r="E624" s="86"/>
      <c r="F624" s="86"/>
      <c r="G624" s="29"/>
      <c r="H624" s="86"/>
      <c r="I624" s="86"/>
      <c r="J624" s="86"/>
      <c r="K624" s="29"/>
      <c r="L624" s="86"/>
      <c r="M624" s="86"/>
      <c r="N624" s="86"/>
      <c r="O624" s="29"/>
      <c r="P624" s="86"/>
      <c r="Q624" s="86"/>
      <c r="R624" s="86"/>
    </row>
    <row r="625" spans="1:18">
      <c r="A625" s="11"/>
      <c r="B625" s="108" t="s">
        <v>296</v>
      </c>
      <c r="C625" s="68"/>
      <c r="D625" s="64" t="s">
        <v>212</v>
      </c>
      <c r="E625" s="92">
        <v>5925</v>
      </c>
      <c r="F625" s="68"/>
      <c r="G625" s="68"/>
      <c r="H625" s="64" t="s">
        <v>212</v>
      </c>
      <c r="I625" s="92">
        <v>2931</v>
      </c>
      <c r="J625" s="68"/>
      <c r="K625" s="68"/>
      <c r="L625" s="64" t="s">
        <v>212</v>
      </c>
      <c r="M625" s="92">
        <v>1356</v>
      </c>
      <c r="N625" s="68"/>
      <c r="O625" s="68"/>
      <c r="P625" s="64" t="s">
        <v>212</v>
      </c>
      <c r="Q625" s="92">
        <v>10212</v>
      </c>
      <c r="R625" s="68"/>
    </row>
    <row r="626" spans="1:18">
      <c r="A626" s="11"/>
      <c r="B626" s="108"/>
      <c r="C626" s="68"/>
      <c r="D626" s="64"/>
      <c r="E626" s="92"/>
      <c r="F626" s="68"/>
      <c r="G626" s="68"/>
      <c r="H626" s="64"/>
      <c r="I626" s="92"/>
      <c r="J626" s="68"/>
      <c r="K626" s="68"/>
      <c r="L626" s="64"/>
      <c r="M626" s="92"/>
      <c r="N626" s="68"/>
      <c r="O626" s="68"/>
      <c r="P626" s="64"/>
      <c r="Q626" s="92"/>
      <c r="R626" s="68"/>
    </row>
    <row r="627" spans="1:18">
      <c r="A627" s="11"/>
      <c r="B627" s="63" t="s">
        <v>297</v>
      </c>
      <c r="C627" s="60"/>
      <c r="D627" s="94">
        <v>2517</v>
      </c>
      <c r="E627" s="94"/>
      <c r="F627" s="60"/>
      <c r="G627" s="60"/>
      <c r="H627" s="61">
        <v>652</v>
      </c>
      <c r="I627" s="61"/>
      <c r="J627" s="60"/>
      <c r="K627" s="60"/>
      <c r="L627" s="61">
        <v>332</v>
      </c>
      <c r="M627" s="61"/>
      <c r="N627" s="60"/>
      <c r="O627" s="60"/>
      <c r="P627" s="94">
        <v>3501</v>
      </c>
      <c r="Q627" s="94"/>
      <c r="R627" s="60"/>
    </row>
    <row r="628" spans="1:18">
      <c r="A628" s="11"/>
      <c r="B628" s="63"/>
      <c r="C628" s="60"/>
      <c r="D628" s="94"/>
      <c r="E628" s="94"/>
      <c r="F628" s="60"/>
      <c r="G628" s="60"/>
      <c r="H628" s="61"/>
      <c r="I628" s="61"/>
      <c r="J628" s="60"/>
      <c r="K628" s="60"/>
      <c r="L628" s="61"/>
      <c r="M628" s="61"/>
      <c r="N628" s="60"/>
      <c r="O628" s="60"/>
      <c r="P628" s="94"/>
      <c r="Q628" s="94"/>
      <c r="R628" s="60"/>
    </row>
    <row r="629" spans="1:18">
      <c r="A629" s="11"/>
      <c r="B629" s="108" t="s">
        <v>298</v>
      </c>
      <c r="C629" s="68"/>
      <c r="D629" s="92">
        <v>3433</v>
      </c>
      <c r="E629" s="92"/>
      <c r="F629" s="68"/>
      <c r="G629" s="68"/>
      <c r="H629" s="70">
        <v>945</v>
      </c>
      <c r="I629" s="70"/>
      <c r="J629" s="68"/>
      <c r="K629" s="68"/>
      <c r="L629" s="70">
        <v>868</v>
      </c>
      <c r="M629" s="70"/>
      <c r="N629" s="68"/>
      <c r="O629" s="68"/>
      <c r="P629" s="92">
        <v>5246</v>
      </c>
      <c r="Q629" s="92"/>
      <c r="R629" s="68"/>
    </row>
    <row r="630" spans="1:18">
      <c r="A630" s="11"/>
      <c r="B630" s="108"/>
      <c r="C630" s="68"/>
      <c r="D630" s="92"/>
      <c r="E630" s="92"/>
      <c r="F630" s="68"/>
      <c r="G630" s="68"/>
      <c r="H630" s="70"/>
      <c r="I630" s="70"/>
      <c r="J630" s="68"/>
      <c r="K630" s="68"/>
      <c r="L630" s="70"/>
      <c r="M630" s="70"/>
      <c r="N630" s="68"/>
      <c r="O630" s="68"/>
      <c r="P630" s="92"/>
      <c r="Q630" s="92"/>
      <c r="R630" s="68"/>
    </row>
    <row r="631" spans="1:18">
      <c r="A631" s="11"/>
      <c r="B631" s="63" t="s">
        <v>299</v>
      </c>
      <c r="C631" s="60"/>
      <c r="D631" s="94">
        <v>1961</v>
      </c>
      <c r="E631" s="94"/>
      <c r="F631" s="60"/>
      <c r="G631" s="60"/>
      <c r="H631" s="61">
        <v>1</v>
      </c>
      <c r="I631" s="61"/>
      <c r="J631" s="60"/>
      <c r="K631" s="60"/>
      <c r="L631" s="61" t="s">
        <v>220</v>
      </c>
      <c r="M631" s="61"/>
      <c r="N631" s="60"/>
      <c r="O631" s="60"/>
      <c r="P631" s="94">
        <v>1962</v>
      </c>
      <c r="Q631" s="94"/>
      <c r="R631" s="60"/>
    </row>
    <row r="632" spans="1:18">
      <c r="A632" s="11"/>
      <c r="B632" s="63"/>
      <c r="C632" s="60"/>
      <c r="D632" s="94"/>
      <c r="E632" s="94"/>
      <c r="F632" s="60"/>
      <c r="G632" s="60"/>
      <c r="H632" s="61"/>
      <c r="I632" s="61"/>
      <c r="J632" s="60"/>
      <c r="K632" s="60"/>
      <c r="L632" s="61"/>
      <c r="M632" s="61"/>
      <c r="N632" s="60"/>
      <c r="O632" s="60"/>
      <c r="P632" s="94"/>
      <c r="Q632" s="94"/>
      <c r="R632" s="60"/>
    </row>
    <row r="633" spans="1:18">
      <c r="A633" s="11"/>
      <c r="B633" s="108" t="s">
        <v>300</v>
      </c>
      <c r="C633" s="68"/>
      <c r="D633" s="92">
        <v>2552</v>
      </c>
      <c r="E633" s="92"/>
      <c r="F633" s="68"/>
      <c r="G633" s="68"/>
      <c r="H633" s="92">
        <v>1057</v>
      </c>
      <c r="I633" s="92"/>
      <c r="J633" s="68"/>
      <c r="K633" s="68"/>
      <c r="L633" s="70">
        <v>547</v>
      </c>
      <c r="M633" s="70"/>
      <c r="N633" s="68"/>
      <c r="O633" s="68"/>
      <c r="P633" s="92">
        <v>4156</v>
      </c>
      <c r="Q633" s="92"/>
      <c r="R633" s="68"/>
    </row>
    <row r="634" spans="1:18">
      <c r="A634" s="11"/>
      <c r="B634" s="108"/>
      <c r="C634" s="68"/>
      <c r="D634" s="92"/>
      <c r="E634" s="92"/>
      <c r="F634" s="68"/>
      <c r="G634" s="68"/>
      <c r="H634" s="92"/>
      <c r="I634" s="92"/>
      <c r="J634" s="68"/>
      <c r="K634" s="68"/>
      <c r="L634" s="70"/>
      <c r="M634" s="70"/>
      <c r="N634" s="68"/>
      <c r="O634" s="68"/>
      <c r="P634" s="92"/>
      <c r="Q634" s="92"/>
      <c r="R634" s="68"/>
    </row>
    <row r="635" spans="1:18">
      <c r="A635" s="11"/>
      <c r="B635" s="63" t="s">
        <v>301</v>
      </c>
      <c r="C635" s="60"/>
      <c r="D635" s="94">
        <v>2952</v>
      </c>
      <c r="E635" s="94"/>
      <c r="F635" s="60"/>
      <c r="G635" s="60"/>
      <c r="H635" s="61" t="s">
        <v>220</v>
      </c>
      <c r="I635" s="61"/>
      <c r="J635" s="60"/>
      <c r="K635" s="60"/>
      <c r="L635" s="61">
        <v>11</v>
      </c>
      <c r="M635" s="61"/>
      <c r="N635" s="60"/>
      <c r="O635" s="60"/>
      <c r="P635" s="94">
        <v>2963</v>
      </c>
      <c r="Q635" s="94"/>
      <c r="R635" s="60"/>
    </row>
    <row r="636" spans="1:18" ht="15.75" thickBot="1">
      <c r="A636" s="11"/>
      <c r="B636" s="63"/>
      <c r="C636" s="60"/>
      <c r="D636" s="95"/>
      <c r="E636" s="95"/>
      <c r="F636" s="59"/>
      <c r="G636" s="60"/>
      <c r="H636" s="58"/>
      <c r="I636" s="58"/>
      <c r="J636" s="59"/>
      <c r="K636" s="60"/>
      <c r="L636" s="58"/>
      <c r="M636" s="58"/>
      <c r="N636" s="59"/>
      <c r="O636" s="60"/>
      <c r="P636" s="95"/>
      <c r="Q636" s="95"/>
      <c r="R636" s="59"/>
    </row>
    <row r="637" spans="1:18" ht="15.75" thickTop="1">
      <c r="A637" s="11"/>
      <c r="B637" s="64" t="s">
        <v>354</v>
      </c>
      <c r="C637" s="68"/>
      <c r="D637" s="66" t="s">
        <v>212</v>
      </c>
      <c r="E637" s="90">
        <v>19340</v>
      </c>
      <c r="F637" s="69"/>
      <c r="G637" s="68"/>
      <c r="H637" s="66" t="s">
        <v>212</v>
      </c>
      <c r="I637" s="90">
        <v>5586</v>
      </c>
      <c r="J637" s="69"/>
      <c r="K637" s="68"/>
      <c r="L637" s="66" t="s">
        <v>212</v>
      </c>
      <c r="M637" s="90">
        <v>3114</v>
      </c>
      <c r="N637" s="69"/>
      <c r="O637" s="68"/>
      <c r="P637" s="66" t="s">
        <v>212</v>
      </c>
      <c r="Q637" s="90">
        <v>28040</v>
      </c>
      <c r="R637" s="69"/>
    </row>
    <row r="638" spans="1:18" ht="15.75" thickBot="1">
      <c r="A638" s="11"/>
      <c r="B638" s="64"/>
      <c r="C638" s="68"/>
      <c r="D638" s="67"/>
      <c r="E638" s="120"/>
      <c r="F638" s="53"/>
      <c r="G638" s="68"/>
      <c r="H638" s="67"/>
      <c r="I638" s="120"/>
      <c r="J638" s="53"/>
      <c r="K638" s="68"/>
      <c r="L638" s="67"/>
      <c r="M638" s="120"/>
      <c r="N638" s="53"/>
      <c r="O638" s="68"/>
      <c r="P638" s="67"/>
      <c r="Q638" s="120"/>
      <c r="R638" s="53"/>
    </row>
    <row r="639" spans="1:18" ht="15.75" thickTop="1">
      <c r="A639" s="11"/>
      <c r="B639" s="105" t="s">
        <v>355</v>
      </c>
      <c r="C639" s="29"/>
      <c r="D639" s="49"/>
      <c r="E639" s="49"/>
      <c r="F639" s="49"/>
      <c r="G639" s="29"/>
      <c r="H639" s="49"/>
      <c r="I639" s="49"/>
      <c r="J639" s="49"/>
      <c r="K639" s="29"/>
      <c r="L639" s="49"/>
      <c r="M639" s="49"/>
      <c r="N639" s="49"/>
      <c r="O639" s="29"/>
      <c r="P639" s="49"/>
      <c r="Q639" s="49"/>
      <c r="R639" s="49"/>
    </row>
    <row r="640" spans="1:18">
      <c r="A640" s="11"/>
      <c r="B640" s="108" t="s">
        <v>296</v>
      </c>
      <c r="C640" s="68"/>
      <c r="D640" s="64" t="s">
        <v>212</v>
      </c>
      <c r="E640" s="70">
        <v>59</v>
      </c>
      <c r="F640" s="68"/>
      <c r="G640" s="68"/>
      <c r="H640" s="64" t="s">
        <v>212</v>
      </c>
      <c r="I640" s="70" t="s">
        <v>220</v>
      </c>
      <c r="J640" s="68"/>
      <c r="K640" s="68"/>
      <c r="L640" s="64" t="s">
        <v>212</v>
      </c>
      <c r="M640" s="70" t="s">
        <v>220</v>
      </c>
      <c r="N640" s="68"/>
      <c r="O640" s="68"/>
      <c r="P640" s="64" t="s">
        <v>212</v>
      </c>
      <c r="Q640" s="70">
        <v>59</v>
      </c>
      <c r="R640" s="68"/>
    </row>
    <row r="641" spans="1:18">
      <c r="A641" s="11"/>
      <c r="B641" s="108"/>
      <c r="C641" s="68"/>
      <c r="D641" s="64"/>
      <c r="E641" s="70"/>
      <c r="F641" s="68"/>
      <c r="G641" s="68"/>
      <c r="H641" s="64"/>
      <c r="I641" s="70"/>
      <c r="J641" s="68"/>
      <c r="K641" s="68"/>
      <c r="L641" s="64"/>
      <c r="M641" s="70"/>
      <c r="N641" s="68"/>
      <c r="O641" s="68"/>
      <c r="P641" s="64"/>
      <c r="Q641" s="70"/>
      <c r="R641" s="68"/>
    </row>
    <row r="642" spans="1:18">
      <c r="A642" s="11"/>
      <c r="B642" s="63" t="s">
        <v>297</v>
      </c>
      <c r="C642" s="60"/>
      <c r="D642" s="61">
        <v>38</v>
      </c>
      <c r="E642" s="61"/>
      <c r="F642" s="60"/>
      <c r="G642" s="60"/>
      <c r="H642" s="61" t="s">
        <v>220</v>
      </c>
      <c r="I642" s="61"/>
      <c r="J642" s="60"/>
      <c r="K642" s="60"/>
      <c r="L642" s="61" t="s">
        <v>220</v>
      </c>
      <c r="M642" s="61"/>
      <c r="N642" s="60"/>
      <c r="O642" s="60"/>
      <c r="P642" s="61">
        <v>38</v>
      </c>
      <c r="Q642" s="61"/>
      <c r="R642" s="60"/>
    </row>
    <row r="643" spans="1:18">
      <c r="A643" s="11"/>
      <c r="B643" s="63"/>
      <c r="C643" s="60"/>
      <c r="D643" s="61"/>
      <c r="E643" s="61"/>
      <c r="F643" s="60"/>
      <c r="G643" s="60"/>
      <c r="H643" s="61"/>
      <c r="I643" s="61"/>
      <c r="J643" s="60"/>
      <c r="K643" s="60"/>
      <c r="L643" s="61"/>
      <c r="M643" s="61"/>
      <c r="N643" s="60"/>
      <c r="O643" s="60"/>
      <c r="P643" s="61"/>
      <c r="Q643" s="61"/>
      <c r="R643" s="60"/>
    </row>
    <row r="644" spans="1:18">
      <c r="A644" s="11"/>
      <c r="B644" s="108" t="s">
        <v>298</v>
      </c>
      <c r="C644" s="68"/>
      <c r="D644" s="70">
        <v>36</v>
      </c>
      <c r="E644" s="70"/>
      <c r="F644" s="68"/>
      <c r="G644" s="68"/>
      <c r="H644" s="70" t="s">
        <v>220</v>
      </c>
      <c r="I644" s="70"/>
      <c r="J644" s="68"/>
      <c r="K644" s="68"/>
      <c r="L644" s="70" t="s">
        <v>220</v>
      </c>
      <c r="M644" s="70"/>
      <c r="N644" s="68"/>
      <c r="O644" s="68"/>
      <c r="P644" s="70">
        <v>36</v>
      </c>
      <c r="Q644" s="70"/>
      <c r="R644" s="68"/>
    </row>
    <row r="645" spans="1:18">
      <c r="A645" s="11"/>
      <c r="B645" s="108"/>
      <c r="C645" s="68"/>
      <c r="D645" s="70"/>
      <c r="E645" s="70"/>
      <c r="F645" s="68"/>
      <c r="G645" s="68"/>
      <c r="H645" s="70"/>
      <c r="I645" s="70"/>
      <c r="J645" s="68"/>
      <c r="K645" s="68"/>
      <c r="L645" s="70"/>
      <c r="M645" s="70"/>
      <c r="N645" s="68"/>
      <c r="O645" s="68"/>
      <c r="P645" s="70"/>
      <c r="Q645" s="70"/>
      <c r="R645" s="68"/>
    </row>
    <row r="646" spans="1:18">
      <c r="A646" s="11"/>
      <c r="B646" s="63" t="s">
        <v>299</v>
      </c>
      <c r="C646" s="60"/>
      <c r="D646" s="61">
        <v>12</v>
      </c>
      <c r="E646" s="61"/>
      <c r="F646" s="60"/>
      <c r="G646" s="60"/>
      <c r="H646" s="61" t="s">
        <v>220</v>
      </c>
      <c r="I646" s="61"/>
      <c r="J646" s="60"/>
      <c r="K646" s="60"/>
      <c r="L646" s="61" t="s">
        <v>220</v>
      </c>
      <c r="M646" s="61"/>
      <c r="N646" s="60"/>
      <c r="O646" s="60"/>
      <c r="P646" s="61">
        <v>12</v>
      </c>
      <c r="Q646" s="61"/>
      <c r="R646" s="60"/>
    </row>
    <row r="647" spans="1:18">
      <c r="A647" s="11"/>
      <c r="B647" s="63"/>
      <c r="C647" s="60"/>
      <c r="D647" s="61"/>
      <c r="E647" s="61"/>
      <c r="F647" s="60"/>
      <c r="G647" s="60"/>
      <c r="H647" s="61"/>
      <c r="I647" s="61"/>
      <c r="J647" s="60"/>
      <c r="K647" s="60"/>
      <c r="L647" s="61"/>
      <c r="M647" s="61"/>
      <c r="N647" s="60"/>
      <c r="O647" s="60"/>
      <c r="P647" s="61"/>
      <c r="Q647" s="61"/>
      <c r="R647" s="60"/>
    </row>
    <row r="648" spans="1:18">
      <c r="A648" s="11"/>
      <c r="B648" s="108" t="s">
        <v>300</v>
      </c>
      <c r="C648" s="68"/>
      <c r="D648" s="70">
        <v>163</v>
      </c>
      <c r="E648" s="70"/>
      <c r="F648" s="68"/>
      <c r="G648" s="68"/>
      <c r="H648" s="70" t="s">
        <v>220</v>
      </c>
      <c r="I648" s="70"/>
      <c r="J648" s="68"/>
      <c r="K648" s="68"/>
      <c r="L648" s="70" t="s">
        <v>220</v>
      </c>
      <c r="M648" s="70"/>
      <c r="N648" s="68"/>
      <c r="O648" s="68"/>
      <c r="P648" s="70">
        <v>163</v>
      </c>
      <c r="Q648" s="70"/>
      <c r="R648" s="68"/>
    </row>
    <row r="649" spans="1:18">
      <c r="A649" s="11"/>
      <c r="B649" s="108"/>
      <c r="C649" s="68"/>
      <c r="D649" s="70"/>
      <c r="E649" s="70"/>
      <c r="F649" s="68"/>
      <c r="G649" s="68"/>
      <c r="H649" s="70"/>
      <c r="I649" s="70"/>
      <c r="J649" s="68"/>
      <c r="K649" s="68"/>
      <c r="L649" s="70"/>
      <c r="M649" s="70"/>
      <c r="N649" s="68"/>
      <c r="O649" s="68"/>
      <c r="P649" s="70"/>
      <c r="Q649" s="70"/>
      <c r="R649" s="68"/>
    </row>
    <row r="650" spans="1:18">
      <c r="A650" s="11"/>
      <c r="B650" s="63" t="s">
        <v>301</v>
      </c>
      <c r="C650" s="60"/>
      <c r="D650" s="61">
        <v>220</v>
      </c>
      <c r="E650" s="61"/>
      <c r="F650" s="60"/>
      <c r="G650" s="60"/>
      <c r="H650" s="61" t="s">
        <v>220</v>
      </c>
      <c r="I650" s="61"/>
      <c r="J650" s="60"/>
      <c r="K650" s="60"/>
      <c r="L650" s="61" t="s">
        <v>220</v>
      </c>
      <c r="M650" s="61"/>
      <c r="N650" s="60"/>
      <c r="O650" s="60"/>
      <c r="P650" s="61">
        <v>220</v>
      </c>
      <c r="Q650" s="61"/>
      <c r="R650" s="60"/>
    </row>
    <row r="651" spans="1:18" ht="15.75" thickBot="1">
      <c r="A651" s="11"/>
      <c r="B651" s="63"/>
      <c r="C651" s="60"/>
      <c r="D651" s="58"/>
      <c r="E651" s="58"/>
      <c r="F651" s="59"/>
      <c r="G651" s="60"/>
      <c r="H651" s="58"/>
      <c r="I651" s="58"/>
      <c r="J651" s="59"/>
      <c r="K651" s="60"/>
      <c r="L651" s="58"/>
      <c r="M651" s="58"/>
      <c r="N651" s="59"/>
      <c r="O651" s="60"/>
      <c r="P651" s="58"/>
      <c r="Q651" s="58"/>
      <c r="R651" s="59"/>
    </row>
    <row r="652" spans="1:18" ht="15.75" thickTop="1">
      <c r="A652" s="11"/>
      <c r="B652" s="64" t="s">
        <v>356</v>
      </c>
      <c r="C652" s="68"/>
      <c r="D652" s="66" t="s">
        <v>212</v>
      </c>
      <c r="E652" s="62">
        <v>528</v>
      </c>
      <c r="F652" s="69"/>
      <c r="G652" s="68"/>
      <c r="H652" s="66" t="s">
        <v>212</v>
      </c>
      <c r="I652" s="62" t="s">
        <v>220</v>
      </c>
      <c r="J652" s="69"/>
      <c r="K652" s="68"/>
      <c r="L652" s="66" t="s">
        <v>212</v>
      </c>
      <c r="M652" s="62" t="s">
        <v>220</v>
      </c>
      <c r="N652" s="69"/>
      <c r="O652" s="68"/>
      <c r="P652" s="66" t="s">
        <v>212</v>
      </c>
      <c r="Q652" s="62">
        <v>528</v>
      </c>
      <c r="R652" s="69"/>
    </row>
    <row r="653" spans="1:18" ht="15.75" thickBot="1">
      <c r="A653" s="11"/>
      <c r="B653" s="64"/>
      <c r="C653" s="68"/>
      <c r="D653" s="67"/>
      <c r="E653" s="65"/>
      <c r="F653" s="53"/>
      <c r="G653" s="68"/>
      <c r="H653" s="67"/>
      <c r="I653" s="65"/>
      <c r="J653" s="53"/>
      <c r="K653" s="68"/>
      <c r="L653" s="67"/>
      <c r="M653" s="65"/>
      <c r="N653" s="53"/>
      <c r="O653" s="68"/>
      <c r="P653" s="67"/>
      <c r="Q653" s="65"/>
      <c r="R653" s="53"/>
    </row>
    <row r="654" spans="1:18" ht="15.75" thickTop="1">
      <c r="A654" s="11"/>
      <c r="B654" s="105" t="s">
        <v>357</v>
      </c>
      <c r="C654" s="29"/>
      <c r="D654" s="49"/>
      <c r="E654" s="49"/>
      <c r="F654" s="49"/>
      <c r="G654" s="29"/>
      <c r="H654" s="49"/>
      <c r="I654" s="49"/>
      <c r="J654" s="49"/>
      <c r="K654" s="29"/>
      <c r="L654" s="49"/>
      <c r="M654" s="49"/>
      <c r="N654" s="49"/>
      <c r="O654" s="29"/>
      <c r="P654" s="49"/>
      <c r="Q654" s="49"/>
      <c r="R654" s="49"/>
    </row>
    <row r="655" spans="1:18">
      <c r="A655" s="11"/>
      <c r="B655" s="108" t="s">
        <v>296</v>
      </c>
      <c r="C655" s="68"/>
      <c r="D655" s="64" t="s">
        <v>212</v>
      </c>
      <c r="E655" s="92">
        <v>5984</v>
      </c>
      <c r="F655" s="68"/>
      <c r="G655" s="68"/>
      <c r="H655" s="64" t="s">
        <v>212</v>
      </c>
      <c r="I655" s="92">
        <v>2931</v>
      </c>
      <c r="J655" s="68"/>
      <c r="K655" s="68"/>
      <c r="L655" s="64" t="s">
        <v>212</v>
      </c>
      <c r="M655" s="92">
        <v>1356</v>
      </c>
      <c r="N655" s="68"/>
      <c r="O655" s="68"/>
      <c r="P655" s="64" t="s">
        <v>212</v>
      </c>
      <c r="Q655" s="92">
        <v>10271</v>
      </c>
      <c r="R655" s="68"/>
    </row>
    <row r="656" spans="1:18">
      <c r="A656" s="11"/>
      <c r="B656" s="108"/>
      <c r="C656" s="68"/>
      <c r="D656" s="64"/>
      <c r="E656" s="92"/>
      <c r="F656" s="68"/>
      <c r="G656" s="68"/>
      <c r="H656" s="64"/>
      <c r="I656" s="92"/>
      <c r="J656" s="68"/>
      <c r="K656" s="68"/>
      <c r="L656" s="64"/>
      <c r="M656" s="92"/>
      <c r="N656" s="68"/>
      <c r="O656" s="68"/>
      <c r="P656" s="64"/>
      <c r="Q656" s="92"/>
      <c r="R656" s="68"/>
    </row>
    <row r="657" spans="1:30">
      <c r="A657" s="11"/>
      <c r="B657" s="63" t="s">
        <v>297</v>
      </c>
      <c r="C657" s="60"/>
      <c r="D657" s="94">
        <v>2555</v>
      </c>
      <c r="E657" s="94"/>
      <c r="F657" s="60"/>
      <c r="G657" s="60"/>
      <c r="H657" s="61">
        <v>652</v>
      </c>
      <c r="I657" s="61"/>
      <c r="J657" s="60"/>
      <c r="K657" s="60"/>
      <c r="L657" s="61">
        <v>332</v>
      </c>
      <c r="M657" s="61"/>
      <c r="N657" s="60"/>
      <c r="O657" s="60"/>
      <c r="P657" s="94">
        <v>3539</v>
      </c>
      <c r="Q657" s="94"/>
      <c r="R657" s="60"/>
    </row>
    <row r="658" spans="1:30">
      <c r="A658" s="11"/>
      <c r="B658" s="63"/>
      <c r="C658" s="60"/>
      <c r="D658" s="94"/>
      <c r="E658" s="94"/>
      <c r="F658" s="60"/>
      <c r="G658" s="60"/>
      <c r="H658" s="61"/>
      <c r="I658" s="61"/>
      <c r="J658" s="60"/>
      <c r="K658" s="60"/>
      <c r="L658" s="61"/>
      <c r="M658" s="61"/>
      <c r="N658" s="60"/>
      <c r="O658" s="60"/>
      <c r="P658" s="94"/>
      <c r="Q658" s="94"/>
      <c r="R658" s="60"/>
    </row>
    <row r="659" spans="1:30">
      <c r="A659" s="11"/>
      <c r="B659" s="108" t="s">
        <v>298</v>
      </c>
      <c r="C659" s="68"/>
      <c r="D659" s="92">
        <v>3469</v>
      </c>
      <c r="E659" s="92"/>
      <c r="F659" s="68"/>
      <c r="G659" s="68"/>
      <c r="H659" s="70">
        <v>945</v>
      </c>
      <c r="I659" s="70"/>
      <c r="J659" s="68"/>
      <c r="K659" s="68"/>
      <c r="L659" s="70">
        <v>868</v>
      </c>
      <c r="M659" s="70"/>
      <c r="N659" s="68"/>
      <c r="O659" s="68"/>
      <c r="P659" s="92">
        <v>5282</v>
      </c>
      <c r="Q659" s="92"/>
      <c r="R659" s="68"/>
    </row>
    <row r="660" spans="1:30">
      <c r="A660" s="11"/>
      <c r="B660" s="108"/>
      <c r="C660" s="68"/>
      <c r="D660" s="92"/>
      <c r="E660" s="92"/>
      <c r="F660" s="68"/>
      <c r="G660" s="68"/>
      <c r="H660" s="70"/>
      <c r="I660" s="70"/>
      <c r="J660" s="68"/>
      <c r="K660" s="68"/>
      <c r="L660" s="70"/>
      <c r="M660" s="70"/>
      <c r="N660" s="68"/>
      <c r="O660" s="68"/>
      <c r="P660" s="92"/>
      <c r="Q660" s="92"/>
      <c r="R660" s="68"/>
    </row>
    <row r="661" spans="1:30">
      <c r="A661" s="11"/>
      <c r="B661" s="63" t="s">
        <v>299</v>
      </c>
      <c r="C661" s="60"/>
      <c r="D661" s="94">
        <v>1973</v>
      </c>
      <c r="E661" s="94"/>
      <c r="F661" s="60"/>
      <c r="G661" s="60"/>
      <c r="H661" s="61">
        <v>1</v>
      </c>
      <c r="I661" s="61"/>
      <c r="J661" s="60"/>
      <c r="K661" s="60"/>
      <c r="L661" s="61" t="s">
        <v>220</v>
      </c>
      <c r="M661" s="61"/>
      <c r="N661" s="60"/>
      <c r="O661" s="60"/>
      <c r="P661" s="94">
        <v>1974</v>
      </c>
      <c r="Q661" s="94"/>
      <c r="R661" s="60"/>
    </row>
    <row r="662" spans="1:30">
      <c r="A662" s="11"/>
      <c r="B662" s="63"/>
      <c r="C662" s="60"/>
      <c r="D662" s="94"/>
      <c r="E662" s="94"/>
      <c r="F662" s="60"/>
      <c r="G662" s="60"/>
      <c r="H662" s="61"/>
      <c r="I662" s="61"/>
      <c r="J662" s="60"/>
      <c r="K662" s="60"/>
      <c r="L662" s="61"/>
      <c r="M662" s="61"/>
      <c r="N662" s="60"/>
      <c r="O662" s="60"/>
      <c r="P662" s="94"/>
      <c r="Q662" s="94"/>
      <c r="R662" s="60"/>
    </row>
    <row r="663" spans="1:30">
      <c r="A663" s="11"/>
      <c r="B663" s="108" t="s">
        <v>300</v>
      </c>
      <c r="C663" s="68"/>
      <c r="D663" s="92">
        <v>2715</v>
      </c>
      <c r="E663" s="92"/>
      <c r="F663" s="68"/>
      <c r="G663" s="68"/>
      <c r="H663" s="92">
        <v>1057</v>
      </c>
      <c r="I663" s="92"/>
      <c r="J663" s="68"/>
      <c r="K663" s="68"/>
      <c r="L663" s="70">
        <v>547</v>
      </c>
      <c r="M663" s="70"/>
      <c r="N663" s="68"/>
      <c r="O663" s="68"/>
      <c r="P663" s="92">
        <v>4319</v>
      </c>
      <c r="Q663" s="92"/>
      <c r="R663" s="68"/>
    </row>
    <row r="664" spans="1:30">
      <c r="A664" s="11"/>
      <c r="B664" s="108"/>
      <c r="C664" s="68"/>
      <c r="D664" s="92"/>
      <c r="E664" s="92"/>
      <c r="F664" s="68"/>
      <c r="G664" s="68"/>
      <c r="H664" s="92"/>
      <c r="I664" s="92"/>
      <c r="J664" s="68"/>
      <c r="K664" s="68"/>
      <c r="L664" s="70"/>
      <c r="M664" s="70"/>
      <c r="N664" s="68"/>
      <c r="O664" s="68"/>
      <c r="P664" s="92"/>
      <c r="Q664" s="92"/>
      <c r="R664" s="68"/>
    </row>
    <row r="665" spans="1:30">
      <c r="A665" s="11"/>
      <c r="B665" s="63" t="s">
        <v>301</v>
      </c>
      <c r="C665" s="60"/>
      <c r="D665" s="94">
        <v>3172</v>
      </c>
      <c r="E665" s="94"/>
      <c r="F665" s="60"/>
      <c r="G665" s="60"/>
      <c r="H665" s="61" t="s">
        <v>220</v>
      </c>
      <c r="I665" s="61"/>
      <c r="J665" s="60"/>
      <c r="K665" s="60"/>
      <c r="L665" s="61">
        <v>11</v>
      </c>
      <c r="M665" s="61"/>
      <c r="N665" s="60"/>
      <c r="O665" s="60"/>
      <c r="P665" s="94">
        <v>3183</v>
      </c>
      <c r="Q665" s="94"/>
      <c r="R665" s="60"/>
    </row>
    <row r="666" spans="1:30" ht="15.75" thickBot="1">
      <c r="A666" s="11"/>
      <c r="B666" s="63"/>
      <c r="C666" s="60"/>
      <c r="D666" s="95"/>
      <c r="E666" s="95"/>
      <c r="F666" s="59"/>
      <c r="G666" s="60"/>
      <c r="H666" s="58"/>
      <c r="I666" s="58"/>
      <c r="J666" s="59"/>
      <c r="K666" s="60"/>
      <c r="L666" s="58"/>
      <c r="M666" s="58"/>
      <c r="N666" s="59"/>
      <c r="O666" s="60"/>
      <c r="P666" s="95"/>
      <c r="Q666" s="95"/>
      <c r="R666" s="59"/>
    </row>
    <row r="667" spans="1:30" ht="15.75" thickTop="1">
      <c r="A667" s="11"/>
      <c r="B667" s="64" t="s">
        <v>109</v>
      </c>
      <c r="C667" s="68"/>
      <c r="D667" s="66" t="s">
        <v>212</v>
      </c>
      <c r="E667" s="90">
        <v>19868</v>
      </c>
      <c r="F667" s="69"/>
      <c r="G667" s="68"/>
      <c r="H667" s="66" t="s">
        <v>212</v>
      </c>
      <c r="I667" s="90">
        <v>5586</v>
      </c>
      <c r="J667" s="69"/>
      <c r="K667" s="68"/>
      <c r="L667" s="66" t="s">
        <v>212</v>
      </c>
      <c r="M667" s="90">
        <v>3114</v>
      </c>
      <c r="N667" s="69"/>
      <c r="O667" s="68"/>
      <c r="P667" s="66" t="s">
        <v>212</v>
      </c>
      <c r="Q667" s="90">
        <v>28568</v>
      </c>
      <c r="R667" s="69"/>
    </row>
    <row r="668" spans="1:30" ht="15.75" thickBot="1">
      <c r="A668" s="11"/>
      <c r="B668" s="64"/>
      <c r="C668" s="68"/>
      <c r="D668" s="96"/>
      <c r="E668" s="97"/>
      <c r="F668" s="98"/>
      <c r="G668" s="68"/>
      <c r="H668" s="96"/>
      <c r="I668" s="97"/>
      <c r="J668" s="98"/>
      <c r="K668" s="68"/>
      <c r="L668" s="96"/>
      <c r="M668" s="97"/>
      <c r="N668" s="98"/>
      <c r="O668" s="68"/>
      <c r="P668" s="96"/>
      <c r="Q668" s="97"/>
      <c r="R668" s="98"/>
    </row>
    <row r="669" spans="1:30" ht="16.5" thickTop="1" thickBot="1">
      <c r="A669" s="11"/>
      <c r="B669" s="35"/>
      <c r="C669" s="35"/>
      <c r="D669" s="79"/>
      <c r="E669" s="79"/>
      <c r="F669" s="79"/>
      <c r="G669" s="35"/>
      <c r="H669" s="79"/>
      <c r="I669" s="79"/>
      <c r="J669" s="79"/>
      <c r="K669" s="35"/>
      <c r="L669" s="79"/>
      <c r="M669" s="79"/>
      <c r="N669" s="79"/>
      <c r="O669" s="35"/>
      <c r="P669" s="79"/>
      <c r="Q669" s="79"/>
      <c r="R669" s="79"/>
    </row>
    <row r="670" spans="1:30" ht="15.75" thickTop="1">
      <c r="A670" s="11" t="s">
        <v>809</v>
      </c>
      <c r="B670" s="23" t="s">
        <v>362</v>
      </c>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row>
    <row r="671" spans="1:30">
      <c r="A671" s="11"/>
      <c r="B671" s="43"/>
      <c r="C671" s="43"/>
      <c r="D671" s="43"/>
      <c r="E671" s="43"/>
      <c r="F671" s="43"/>
      <c r="G671" s="43"/>
      <c r="H671" s="43"/>
      <c r="I671" s="43"/>
      <c r="J671" s="43"/>
      <c r="K671" s="43"/>
      <c r="L671" s="43"/>
      <c r="M671" s="43"/>
    </row>
    <row r="672" spans="1:30" ht="15.75" thickBot="1">
      <c r="A672" s="11"/>
      <c r="B672" s="17"/>
      <c r="C672" s="17"/>
      <c r="D672" s="17"/>
      <c r="E672" s="17"/>
      <c r="F672" s="17"/>
      <c r="G672" s="17"/>
      <c r="H672" s="17"/>
      <c r="I672" s="17"/>
      <c r="J672" s="17"/>
      <c r="K672" s="17"/>
      <c r="L672" s="17"/>
      <c r="M672" s="17"/>
    </row>
    <row r="673" spans="1:13" ht="15.75" thickTop="1">
      <c r="A673" s="11"/>
      <c r="B673" s="81" t="s">
        <v>363</v>
      </c>
      <c r="C673" s="30"/>
      <c r="D673" s="86"/>
      <c r="E673" s="86"/>
      <c r="F673" s="30"/>
      <c r="G673" s="86"/>
      <c r="H673" s="86"/>
      <c r="I673" s="86"/>
      <c r="J673" s="30"/>
      <c r="K673" s="86"/>
      <c r="L673" s="86"/>
      <c r="M673" s="86"/>
    </row>
    <row r="674" spans="1:13">
      <c r="A674" s="11"/>
      <c r="B674" s="54"/>
      <c r="C674" s="60"/>
      <c r="D674" s="47" t="s">
        <v>306</v>
      </c>
      <c r="E674" s="47"/>
      <c r="F674" s="47"/>
      <c r="G674" s="47"/>
      <c r="H674" s="47"/>
      <c r="I674" s="47"/>
      <c r="J674" s="47"/>
      <c r="K674" s="47"/>
      <c r="L674" s="47"/>
      <c r="M674" s="47"/>
    </row>
    <row r="675" spans="1:13" ht="15.75" thickBot="1">
      <c r="A675" s="11"/>
      <c r="B675" s="54"/>
      <c r="C675" s="60"/>
      <c r="D675" s="112">
        <v>42004</v>
      </c>
      <c r="E675" s="112"/>
      <c r="F675" s="112"/>
      <c r="G675" s="112"/>
      <c r="H675" s="112"/>
      <c r="I675" s="112"/>
      <c r="J675" s="112"/>
      <c r="K675" s="112"/>
      <c r="L675" s="112"/>
      <c r="M675" s="112"/>
    </row>
    <row r="676" spans="1:13" ht="15.75" thickTop="1">
      <c r="A676" s="11"/>
      <c r="B676" s="111"/>
      <c r="C676" s="60"/>
      <c r="D676" s="46" t="s">
        <v>364</v>
      </c>
      <c r="E676" s="46"/>
      <c r="F676" s="49"/>
      <c r="G676" s="46" t="s">
        <v>365</v>
      </c>
      <c r="H676" s="46"/>
      <c r="I676" s="46"/>
      <c r="J676" s="49"/>
      <c r="K676" s="46" t="s">
        <v>368</v>
      </c>
      <c r="L676" s="46"/>
      <c r="M676" s="46"/>
    </row>
    <row r="677" spans="1:13">
      <c r="A677" s="11"/>
      <c r="B677" s="111"/>
      <c r="C677" s="60"/>
      <c r="D677" s="47" t="s">
        <v>250</v>
      </c>
      <c r="E677" s="47"/>
      <c r="F677" s="60"/>
      <c r="G677" s="47" t="s">
        <v>366</v>
      </c>
      <c r="H677" s="47"/>
      <c r="I677" s="47"/>
      <c r="J677" s="60"/>
      <c r="K677" s="47" t="s">
        <v>366</v>
      </c>
      <c r="L677" s="47"/>
      <c r="M677" s="47"/>
    </row>
    <row r="678" spans="1:13">
      <c r="A678" s="11"/>
      <c r="B678" s="111"/>
      <c r="C678" s="60"/>
      <c r="D678" s="10"/>
      <c r="E678" s="10"/>
      <c r="F678" s="60"/>
      <c r="G678" s="47" t="s">
        <v>367</v>
      </c>
      <c r="H678" s="47"/>
      <c r="I678" s="47"/>
      <c r="J678" s="60"/>
      <c r="K678" s="47" t="s">
        <v>367</v>
      </c>
      <c r="L678" s="47"/>
      <c r="M678" s="47"/>
    </row>
    <row r="679" spans="1:13" ht="15.75" thickBot="1">
      <c r="A679" s="11"/>
      <c r="B679" s="111"/>
      <c r="C679" s="60"/>
      <c r="D679" s="87"/>
      <c r="E679" s="87"/>
      <c r="F679" s="60"/>
      <c r="G679" s="48" t="s">
        <v>289</v>
      </c>
      <c r="H679" s="48"/>
      <c r="I679" s="48"/>
      <c r="J679" s="60"/>
      <c r="K679" s="48" t="s">
        <v>289</v>
      </c>
      <c r="L679" s="48"/>
      <c r="M679" s="48"/>
    </row>
    <row r="680" spans="1:13" ht="15.75" thickTop="1">
      <c r="A680" s="11"/>
      <c r="B680" s="105" t="s">
        <v>295</v>
      </c>
      <c r="C680" s="29"/>
      <c r="D680" s="86"/>
      <c r="E680" s="86"/>
      <c r="F680" s="29"/>
      <c r="G680" s="86"/>
      <c r="H680" s="86"/>
      <c r="I680" s="86"/>
      <c r="J680" s="29"/>
      <c r="K680" s="86"/>
      <c r="L680" s="86"/>
      <c r="M680" s="86"/>
    </row>
    <row r="681" spans="1:13">
      <c r="A681" s="11"/>
      <c r="B681" s="108" t="s">
        <v>296</v>
      </c>
      <c r="C681" s="68"/>
      <c r="D681" s="70">
        <v>34</v>
      </c>
      <c r="E681" s="68"/>
      <c r="F681" s="68"/>
      <c r="G681" s="64" t="s">
        <v>212</v>
      </c>
      <c r="H681" s="70">
        <v>12</v>
      </c>
      <c r="I681" s="68"/>
      <c r="J681" s="68"/>
      <c r="K681" s="64" t="s">
        <v>212</v>
      </c>
      <c r="L681" s="70">
        <v>7</v>
      </c>
      <c r="M681" s="68"/>
    </row>
    <row r="682" spans="1:13">
      <c r="A682" s="11"/>
      <c r="B682" s="108"/>
      <c r="C682" s="68"/>
      <c r="D682" s="70"/>
      <c r="E682" s="68"/>
      <c r="F682" s="68"/>
      <c r="G682" s="64"/>
      <c r="H682" s="70"/>
      <c r="I682" s="68"/>
      <c r="J682" s="68"/>
      <c r="K682" s="64"/>
      <c r="L682" s="70"/>
      <c r="M682" s="68"/>
    </row>
    <row r="683" spans="1:13">
      <c r="A683" s="11"/>
      <c r="B683" s="63" t="s">
        <v>297</v>
      </c>
      <c r="C683" s="60"/>
      <c r="D683" s="61">
        <v>8</v>
      </c>
      <c r="E683" s="60"/>
      <c r="F683" s="60"/>
      <c r="G683" s="61">
        <v>7</v>
      </c>
      <c r="H683" s="61"/>
      <c r="I683" s="60"/>
      <c r="J683" s="60"/>
      <c r="K683" s="61">
        <v>7</v>
      </c>
      <c r="L683" s="61"/>
      <c r="M683" s="60"/>
    </row>
    <row r="684" spans="1:13">
      <c r="A684" s="11"/>
      <c r="B684" s="63"/>
      <c r="C684" s="60"/>
      <c r="D684" s="61"/>
      <c r="E684" s="60"/>
      <c r="F684" s="60"/>
      <c r="G684" s="61"/>
      <c r="H684" s="61"/>
      <c r="I684" s="60"/>
      <c r="J684" s="60"/>
      <c r="K684" s="61"/>
      <c r="L684" s="61"/>
      <c r="M684" s="60"/>
    </row>
    <row r="685" spans="1:13">
      <c r="A685" s="11"/>
      <c r="B685" s="108" t="s">
        <v>298</v>
      </c>
      <c r="C685" s="68"/>
      <c r="D685" s="70">
        <v>2</v>
      </c>
      <c r="E685" s="68"/>
      <c r="F685" s="68"/>
      <c r="G685" s="70" t="s">
        <v>220</v>
      </c>
      <c r="H685" s="70"/>
      <c r="I685" s="68"/>
      <c r="J685" s="68"/>
      <c r="K685" s="70" t="s">
        <v>220</v>
      </c>
      <c r="L685" s="70"/>
      <c r="M685" s="68"/>
    </row>
    <row r="686" spans="1:13">
      <c r="A686" s="11"/>
      <c r="B686" s="108"/>
      <c r="C686" s="68"/>
      <c r="D686" s="70"/>
      <c r="E686" s="68"/>
      <c r="F686" s="68"/>
      <c r="G686" s="70"/>
      <c r="H686" s="70"/>
      <c r="I686" s="68"/>
      <c r="J686" s="68"/>
      <c r="K686" s="70"/>
      <c r="L686" s="70"/>
      <c r="M686" s="68"/>
    </row>
    <row r="687" spans="1:13">
      <c r="A687" s="11"/>
      <c r="B687" s="63" t="s">
        <v>299</v>
      </c>
      <c r="C687" s="60"/>
      <c r="D687" s="61">
        <v>51</v>
      </c>
      <c r="E687" s="60"/>
      <c r="F687" s="60"/>
      <c r="G687" s="61">
        <v>185</v>
      </c>
      <c r="H687" s="61"/>
      <c r="I687" s="60"/>
      <c r="J687" s="60"/>
      <c r="K687" s="61">
        <v>176</v>
      </c>
      <c r="L687" s="61"/>
      <c r="M687" s="60"/>
    </row>
    <row r="688" spans="1:13">
      <c r="A688" s="11"/>
      <c r="B688" s="63"/>
      <c r="C688" s="60"/>
      <c r="D688" s="61"/>
      <c r="E688" s="60"/>
      <c r="F688" s="60"/>
      <c r="G688" s="61"/>
      <c r="H688" s="61"/>
      <c r="I688" s="60"/>
      <c r="J688" s="60"/>
      <c r="K688" s="61"/>
      <c r="L688" s="61"/>
      <c r="M688" s="60"/>
    </row>
    <row r="689" spans="1:13">
      <c r="A689" s="11"/>
      <c r="B689" s="108" t="s">
        <v>300</v>
      </c>
      <c r="C689" s="68"/>
      <c r="D689" s="70">
        <v>35</v>
      </c>
      <c r="E689" s="68"/>
      <c r="F689" s="68"/>
      <c r="G689" s="70">
        <v>31</v>
      </c>
      <c r="H689" s="70"/>
      <c r="I689" s="68"/>
      <c r="J689" s="68"/>
      <c r="K689" s="70">
        <v>30</v>
      </c>
      <c r="L689" s="70"/>
      <c r="M689" s="68"/>
    </row>
    <row r="690" spans="1:13">
      <c r="A690" s="11"/>
      <c r="B690" s="108"/>
      <c r="C690" s="68"/>
      <c r="D690" s="70"/>
      <c r="E690" s="68"/>
      <c r="F690" s="68"/>
      <c r="G690" s="70"/>
      <c r="H690" s="70"/>
      <c r="I690" s="68"/>
      <c r="J690" s="68"/>
      <c r="K690" s="70"/>
      <c r="L690" s="70"/>
      <c r="M690" s="68"/>
    </row>
    <row r="691" spans="1:13">
      <c r="A691" s="11"/>
      <c r="B691" s="63" t="s">
        <v>369</v>
      </c>
      <c r="C691" s="60"/>
      <c r="D691" s="61">
        <v>18</v>
      </c>
      <c r="E691" s="60"/>
      <c r="F691" s="60"/>
      <c r="G691" s="61">
        <v>137</v>
      </c>
      <c r="H691" s="61"/>
      <c r="I691" s="60"/>
      <c r="J691" s="60"/>
      <c r="K691" s="61">
        <v>139</v>
      </c>
      <c r="L691" s="61"/>
      <c r="M691" s="60"/>
    </row>
    <row r="692" spans="1:13" ht="15.75" thickBot="1">
      <c r="A692" s="11"/>
      <c r="B692" s="63"/>
      <c r="C692" s="60"/>
      <c r="D692" s="58"/>
      <c r="E692" s="59"/>
      <c r="F692" s="60"/>
      <c r="G692" s="58"/>
      <c r="H692" s="58"/>
      <c r="I692" s="59"/>
      <c r="J692" s="60"/>
      <c r="K692" s="58"/>
      <c r="L692" s="58"/>
      <c r="M692" s="59"/>
    </row>
    <row r="693" spans="1:13" ht="15.75" thickTop="1">
      <c r="A693" s="11"/>
      <c r="B693" s="64" t="s">
        <v>370</v>
      </c>
      <c r="C693" s="68"/>
      <c r="D693" s="62">
        <v>148</v>
      </c>
      <c r="E693" s="69"/>
      <c r="F693" s="68"/>
      <c r="G693" s="66" t="s">
        <v>212</v>
      </c>
      <c r="H693" s="62">
        <v>372</v>
      </c>
      <c r="I693" s="69"/>
      <c r="J693" s="68"/>
      <c r="K693" s="66" t="s">
        <v>212</v>
      </c>
      <c r="L693" s="62">
        <v>359</v>
      </c>
      <c r="M693" s="69"/>
    </row>
    <row r="694" spans="1:13" ht="15.75" thickBot="1">
      <c r="A694" s="11"/>
      <c r="B694" s="64"/>
      <c r="C694" s="68"/>
      <c r="D694" s="99"/>
      <c r="E694" s="98"/>
      <c r="F694" s="68"/>
      <c r="G694" s="96"/>
      <c r="H694" s="99"/>
      <c r="I694" s="98"/>
      <c r="J694" s="68"/>
      <c r="K694" s="96"/>
      <c r="L694" s="99"/>
      <c r="M694" s="98"/>
    </row>
    <row r="695" spans="1:13" ht="15.75" thickTop="1">
      <c r="A695" s="11"/>
      <c r="B695" s="29"/>
      <c r="C695" s="29"/>
      <c r="D695" s="101"/>
      <c r="E695" s="101"/>
      <c r="F695" s="29"/>
      <c r="G695" s="101"/>
      <c r="H695" s="101"/>
      <c r="I695" s="101"/>
      <c r="J695" s="29"/>
      <c r="K695" s="101"/>
      <c r="L695" s="101"/>
      <c r="M695" s="101"/>
    </row>
    <row r="696" spans="1:13">
      <c r="A696" s="11"/>
      <c r="B696" s="60"/>
      <c r="C696" s="60"/>
      <c r="D696" s="47" t="s">
        <v>306</v>
      </c>
      <c r="E696" s="47"/>
      <c r="F696" s="47"/>
      <c r="G696" s="47"/>
      <c r="H696" s="47"/>
      <c r="I696" s="47"/>
      <c r="J696" s="47"/>
      <c r="K696" s="47"/>
      <c r="L696" s="47"/>
      <c r="M696" s="47"/>
    </row>
    <row r="697" spans="1:13" ht="15.75" thickBot="1">
      <c r="A697" s="11"/>
      <c r="B697" s="60"/>
      <c r="C697" s="60"/>
      <c r="D697" s="112">
        <v>41639</v>
      </c>
      <c r="E697" s="112"/>
      <c r="F697" s="112"/>
      <c r="G697" s="112"/>
      <c r="H697" s="112"/>
      <c r="I697" s="112"/>
      <c r="J697" s="112"/>
      <c r="K697" s="112"/>
      <c r="L697" s="112"/>
      <c r="M697" s="112"/>
    </row>
    <row r="698" spans="1:13" ht="15.75" thickTop="1">
      <c r="A698" s="11"/>
      <c r="B698" s="60"/>
      <c r="C698" s="60"/>
      <c r="D698" s="46" t="s">
        <v>364</v>
      </c>
      <c r="E698" s="46"/>
      <c r="F698" s="49"/>
      <c r="G698" s="46" t="s">
        <v>365</v>
      </c>
      <c r="H698" s="46"/>
      <c r="I698" s="46"/>
      <c r="J698" s="49"/>
      <c r="K698" s="46" t="s">
        <v>368</v>
      </c>
      <c r="L698" s="46"/>
      <c r="M698" s="46"/>
    </row>
    <row r="699" spans="1:13">
      <c r="A699" s="11"/>
      <c r="B699" s="60"/>
      <c r="C699" s="60"/>
      <c r="D699" s="47" t="s">
        <v>250</v>
      </c>
      <c r="E699" s="47"/>
      <c r="F699" s="60"/>
      <c r="G699" s="47" t="s">
        <v>366</v>
      </c>
      <c r="H699" s="47"/>
      <c r="I699" s="47"/>
      <c r="J699" s="60"/>
      <c r="K699" s="47" t="s">
        <v>366</v>
      </c>
      <c r="L699" s="47"/>
      <c r="M699" s="47"/>
    </row>
    <row r="700" spans="1:13">
      <c r="A700" s="11"/>
      <c r="B700" s="60"/>
      <c r="C700" s="60"/>
      <c r="D700" s="10"/>
      <c r="E700" s="10"/>
      <c r="F700" s="60"/>
      <c r="G700" s="47" t="s">
        <v>288</v>
      </c>
      <c r="H700" s="47"/>
      <c r="I700" s="47"/>
      <c r="J700" s="60"/>
      <c r="K700" s="47" t="s">
        <v>288</v>
      </c>
      <c r="L700" s="47"/>
      <c r="M700" s="47"/>
    </row>
    <row r="701" spans="1:13" ht="15.75" thickBot="1">
      <c r="A701" s="11"/>
      <c r="B701" s="60"/>
      <c r="C701" s="60"/>
      <c r="D701" s="87"/>
      <c r="E701" s="87"/>
      <c r="F701" s="60"/>
      <c r="G701" s="48" t="s">
        <v>289</v>
      </c>
      <c r="H701" s="48"/>
      <c r="I701" s="48"/>
      <c r="J701" s="60"/>
      <c r="K701" s="48" t="s">
        <v>289</v>
      </c>
      <c r="L701" s="48"/>
      <c r="M701" s="48"/>
    </row>
    <row r="702" spans="1:13" ht="15.75" thickTop="1">
      <c r="A702" s="11"/>
      <c r="B702" s="105" t="s">
        <v>295</v>
      </c>
      <c r="C702" s="29"/>
      <c r="D702" s="86"/>
      <c r="E702" s="86"/>
      <c r="F702" s="29"/>
      <c r="G702" s="86"/>
      <c r="H702" s="86"/>
      <c r="I702" s="86"/>
      <c r="J702" s="29"/>
      <c r="K702" s="86"/>
      <c r="L702" s="86"/>
      <c r="M702" s="86"/>
    </row>
    <row r="703" spans="1:13">
      <c r="A703" s="11"/>
      <c r="B703" s="108" t="s">
        <v>296</v>
      </c>
      <c r="C703" s="68"/>
      <c r="D703" s="70">
        <v>62</v>
      </c>
      <c r="E703" s="68"/>
      <c r="F703" s="68"/>
      <c r="G703" s="64" t="s">
        <v>212</v>
      </c>
      <c r="H703" s="70">
        <v>9</v>
      </c>
      <c r="I703" s="68"/>
      <c r="J703" s="68"/>
      <c r="K703" s="64" t="s">
        <v>212</v>
      </c>
      <c r="L703" s="70">
        <v>9</v>
      </c>
      <c r="M703" s="68"/>
    </row>
    <row r="704" spans="1:13">
      <c r="A704" s="11"/>
      <c r="B704" s="108"/>
      <c r="C704" s="68"/>
      <c r="D704" s="70"/>
      <c r="E704" s="68"/>
      <c r="F704" s="68"/>
      <c r="G704" s="64"/>
      <c r="H704" s="70"/>
      <c r="I704" s="68"/>
      <c r="J704" s="68"/>
      <c r="K704" s="64"/>
      <c r="L704" s="70"/>
      <c r="M704" s="68"/>
    </row>
    <row r="705" spans="1:13">
      <c r="A705" s="11"/>
      <c r="B705" s="63" t="s">
        <v>297</v>
      </c>
      <c r="C705" s="60"/>
      <c r="D705" s="61">
        <v>51</v>
      </c>
      <c r="E705" s="60"/>
      <c r="F705" s="60"/>
      <c r="G705" s="61">
        <v>7</v>
      </c>
      <c r="H705" s="61"/>
      <c r="I705" s="60"/>
      <c r="J705" s="60"/>
      <c r="K705" s="61">
        <v>7</v>
      </c>
      <c r="L705" s="61"/>
      <c r="M705" s="60"/>
    </row>
    <row r="706" spans="1:13">
      <c r="A706" s="11"/>
      <c r="B706" s="63"/>
      <c r="C706" s="60"/>
      <c r="D706" s="61"/>
      <c r="E706" s="60"/>
      <c r="F706" s="60"/>
      <c r="G706" s="61"/>
      <c r="H706" s="61"/>
      <c r="I706" s="60"/>
      <c r="J706" s="60"/>
      <c r="K706" s="61"/>
      <c r="L706" s="61"/>
      <c r="M706" s="60"/>
    </row>
    <row r="707" spans="1:13">
      <c r="A707" s="11"/>
      <c r="B707" s="108" t="s">
        <v>298</v>
      </c>
      <c r="C707" s="68"/>
      <c r="D707" s="70">
        <v>3</v>
      </c>
      <c r="E707" s="68"/>
      <c r="F707" s="68"/>
      <c r="G707" s="70">
        <v>1</v>
      </c>
      <c r="H707" s="70"/>
      <c r="I707" s="68"/>
      <c r="J707" s="68"/>
      <c r="K707" s="70">
        <v>1</v>
      </c>
      <c r="L707" s="70"/>
      <c r="M707" s="68"/>
    </row>
    <row r="708" spans="1:13">
      <c r="A708" s="11"/>
      <c r="B708" s="108"/>
      <c r="C708" s="68"/>
      <c r="D708" s="70"/>
      <c r="E708" s="68"/>
      <c r="F708" s="68"/>
      <c r="G708" s="70"/>
      <c r="H708" s="70"/>
      <c r="I708" s="68"/>
      <c r="J708" s="68"/>
      <c r="K708" s="70"/>
      <c r="L708" s="70"/>
      <c r="M708" s="68"/>
    </row>
    <row r="709" spans="1:13">
      <c r="A709" s="11"/>
      <c r="B709" s="63" t="s">
        <v>299</v>
      </c>
      <c r="C709" s="60"/>
      <c r="D709" s="61">
        <v>45</v>
      </c>
      <c r="E709" s="60"/>
      <c r="F709" s="60"/>
      <c r="G709" s="61">
        <v>123</v>
      </c>
      <c r="H709" s="61"/>
      <c r="I709" s="60"/>
      <c r="J709" s="60"/>
      <c r="K709" s="61">
        <v>123</v>
      </c>
      <c r="L709" s="61"/>
      <c r="M709" s="60"/>
    </row>
    <row r="710" spans="1:13">
      <c r="A710" s="11"/>
      <c r="B710" s="63"/>
      <c r="C710" s="60"/>
      <c r="D710" s="61"/>
      <c r="E710" s="60"/>
      <c r="F710" s="60"/>
      <c r="G710" s="61"/>
      <c r="H710" s="61"/>
      <c r="I710" s="60"/>
      <c r="J710" s="60"/>
      <c r="K710" s="61"/>
      <c r="L710" s="61"/>
      <c r="M710" s="60"/>
    </row>
    <row r="711" spans="1:13">
      <c r="A711" s="11"/>
      <c r="B711" s="108" t="s">
        <v>300</v>
      </c>
      <c r="C711" s="68"/>
      <c r="D711" s="70">
        <v>32</v>
      </c>
      <c r="E711" s="68"/>
      <c r="F711" s="68"/>
      <c r="G711" s="70">
        <v>3</v>
      </c>
      <c r="H711" s="70"/>
      <c r="I711" s="68"/>
      <c r="J711" s="68"/>
      <c r="K711" s="70">
        <v>3</v>
      </c>
      <c r="L711" s="70"/>
      <c r="M711" s="68"/>
    </row>
    <row r="712" spans="1:13">
      <c r="A712" s="11"/>
      <c r="B712" s="108"/>
      <c r="C712" s="68"/>
      <c r="D712" s="70"/>
      <c r="E712" s="68"/>
      <c r="F712" s="68"/>
      <c r="G712" s="70"/>
      <c r="H712" s="70"/>
      <c r="I712" s="68"/>
      <c r="J712" s="68"/>
      <c r="K712" s="70"/>
      <c r="L712" s="70"/>
      <c r="M712" s="68"/>
    </row>
    <row r="713" spans="1:13">
      <c r="A713" s="11"/>
      <c r="B713" s="63" t="s">
        <v>369</v>
      </c>
      <c r="C713" s="60"/>
      <c r="D713" s="61">
        <v>17</v>
      </c>
      <c r="E713" s="60"/>
      <c r="F713" s="60"/>
      <c r="G713" s="61">
        <v>153</v>
      </c>
      <c r="H713" s="61"/>
      <c r="I713" s="60"/>
      <c r="J713" s="60"/>
      <c r="K713" s="61">
        <v>157</v>
      </c>
      <c r="L713" s="61"/>
      <c r="M713" s="60"/>
    </row>
    <row r="714" spans="1:13" ht="15.75" thickBot="1">
      <c r="A714" s="11"/>
      <c r="B714" s="63"/>
      <c r="C714" s="60"/>
      <c r="D714" s="58"/>
      <c r="E714" s="59"/>
      <c r="F714" s="60"/>
      <c r="G714" s="58"/>
      <c r="H714" s="58"/>
      <c r="I714" s="59"/>
      <c r="J714" s="60"/>
      <c r="K714" s="58"/>
      <c r="L714" s="58"/>
      <c r="M714" s="59"/>
    </row>
    <row r="715" spans="1:13" ht="15.75" thickTop="1">
      <c r="A715" s="11"/>
      <c r="B715" s="64" t="s">
        <v>370</v>
      </c>
      <c r="C715" s="68"/>
      <c r="D715" s="62">
        <v>210</v>
      </c>
      <c r="E715" s="69"/>
      <c r="F715" s="68"/>
      <c r="G715" s="66" t="s">
        <v>212</v>
      </c>
      <c r="H715" s="62">
        <v>296</v>
      </c>
      <c r="I715" s="69"/>
      <c r="J715" s="68"/>
      <c r="K715" s="66" t="s">
        <v>212</v>
      </c>
      <c r="L715" s="62">
        <v>300</v>
      </c>
      <c r="M715" s="69"/>
    </row>
    <row r="716" spans="1:13" ht="15.75" thickBot="1">
      <c r="A716" s="11"/>
      <c r="B716" s="64"/>
      <c r="C716" s="68"/>
      <c r="D716" s="99"/>
      <c r="E716" s="98"/>
      <c r="F716" s="68"/>
      <c r="G716" s="96"/>
      <c r="H716" s="99"/>
      <c r="I716" s="98"/>
      <c r="J716" s="68"/>
      <c r="K716" s="96"/>
      <c r="L716" s="99"/>
      <c r="M716" s="98"/>
    </row>
    <row r="717" spans="1:13" ht="15.75" thickTop="1">
      <c r="A717" s="11"/>
      <c r="B717" s="29"/>
      <c r="C717" s="29"/>
      <c r="D717" s="101"/>
      <c r="E717" s="101"/>
      <c r="F717" s="29"/>
      <c r="G717" s="101"/>
      <c r="H717" s="101"/>
      <c r="I717" s="101"/>
      <c r="J717" s="29"/>
      <c r="K717" s="101"/>
      <c r="L717" s="101"/>
      <c r="M717" s="101"/>
    </row>
    <row r="718" spans="1:13">
      <c r="A718" s="11"/>
      <c r="B718" s="60"/>
      <c r="C718" s="60"/>
      <c r="D718" s="47" t="s">
        <v>306</v>
      </c>
      <c r="E718" s="47"/>
      <c r="F718" s="47"/>
      <c r="G718" s="47"/>
      <c r="H718" s="47"/>
      <c r="I718" s="47"/>
      <c r="J718" s="47"/>
      <c r="K718" s="47"/>
      <c r="L718" s="47"/>
      <c r="M718" s="47"/>
    </row>
    <row r="719" spans="1:13" ht="15.75" thickBot="1">
      <c r="A719" s="11"/>
      <c r="B719" s="60"/>
      <c r="C719" s="60"/>
      <c r="D719" s="112">
        <v>41274</v>
      </c>
      <c r="E719" s="112"/>
      <c r="F719" s="112"/>
      <c r="G719" s="112"/>
      <c r="H719" s="112"/>
      <c r="I719" s="112"/>
      <c r="J719" s="112"/>
      <c r="K719" s="112"/>
      <c r="L719" s="112"/>
      <c r="M719" s="112"/>
    </row>
    <row r="720" spans="1:13" ht="15.75" thickTop="1">
      <c r="A720" s="11"/>
      <c r="B720" s="60"/>
      <c r="C720" s="60"/>
      <c r="D720" s="46" t="s">
        <v>364</v>
      </c>
      <c r="E720" s="46"/>
      <c r="F720" s="49"/>
      <c r="G720" s="46" t="s">
        <v>365</v>
      </c>
      <c r="H720" s="46"/>
      <c r="I720" s="46"/>
      <c r="J720" s="49"/>
      <c r="K720" s="46" t="s">
        <v>368</v>
      </c>
      <c r="L720" s="46"/>
      <c r="M720" s="46"/>
    </row>
    <row r="721" spans="1:13">
      <c r="A721" s="11"/>
      <c r="B721" s="60"/>
      <c r="C721" s="60"/>
      <c r="D721" s="47" t="s">
        <v>250</v>
      </c>
      <c r="E721" s="47"/>
      <c r="F721" s="60"/>
      <c r="G721" s="47" t="s">
        <v>366</v>
      </c>
      <c r="H721" s="47"/>
      <c r="I721" s="47"/>
      <c r="J721" s="60"/>
      <c r="K721" s="47" t="s">
        <v>366</v>
      </c>
      <c r="L721" s="47"/>
      <c r="M721" s="47"/>
    </row>
    <row r="722" spans="1:13">
      <c r="A722" s="11"/>
      <c r="B722" s="60"/>
      <c r="C722" s="60"/>
      <c r="D722" s="10"/>
      <c r="E722" s="10"/>
      <c r="F722" s="60"/>
      <c r="G722" s="47" t="s">
        <v>367</v>
      </c>
      <c r="H722" s="47"/>
      <c r="I722" s="47"/>
      <c r="J722" s="60"/>
      <c r="K722" s="47" t="s">
        <v>367</v>
      </c>
      <c r="L722" s="47"/>
      <c r="M722" s="47"/>
    </row>
    <row r="723" spans="1:13" ht="15.75" thickBot="1">
      <c r="A723" s="11"/>
      <c r="B723" s="60"/>
      <c r="C723" s="60"/>
      <c r="D723" s="87"/>
      <c r="E723" s="87"/>
      <c r="F723" s="60"/>
      <c r="G723" s="48" t="s">
        <v>289</v>
      </c>
      <c r="H723" s="48"/>
      <c r="I723" s="48"/>
      <c r="J723" s="60"/>
      <c r="K723" s="48" t="s">
        <v>289</v>
      </c>
      <c r="L723" s="48"/>
      <c r="M723" s="48"/>
    </row>
    <row r="724" spans="1:13" ht="15.75" thickTop="1">
      <c r="A724" s="11"/>
      <c r="B724" s="105" t="s">
        <v>295</v>
      </c>
      <c r="C724" s="29"/>
      <c r="D724" s="55"/>
      <c r="E724" s="55"/>
      <c r="F724" s="29"/>
      <c r="G724" s="55"/>
      <c r="H724" s="55"/>
      <c r="I724" s="55"/>
      <c r="J724" s="29"/>
      <c r="K724" s="55"/>
      <c r="L724" s="55"/>
      <c r="M724" s="55"/>
    </row>
    <row r="725" spans="1:13">
      <c r="A725" s="11"/>
      <c r="B725" s="108" t="s">
        <v>296</v>
      </c>
      <c r="C725" s="68"/>
      <c r="D725" s="70">
        <v>98</v>
      </c>
      <c r="E725" s="68"/>
      <c r="F725" s="68"/>
      <c r="G725" s="64" t="s">
        <v>212</v>
      </c>
      <c r="H725" s="70">
        <v>15</v>
      </c>
      <c r="I725" s="68"/>
      <c r="J725" s="68"/>
      <c r="K725" s="64" t="s">
        <v>212</v>
      </c>
      <c r="L725" s="70">
        <v>15</v>
      </c>
      <c r="M725" s="68"/>
    </row>
    <row r="726" spans="1:13">
      <c r="A726" s="11"/>
      <c r="B726" s="108"/>
      <c r="C726" s="68"/>
      <c r="D726" s="70"/>
      <c r="E726" s="68"/>
      <c r="F726" s="68"/>
      <c r="G726" s="64"/>
      <c r="H726" s="70"/>
      <c r="I726" s="68"/>
      <c r="J726" s="68"/>
      <c r="K726" s="64"/>
      <c r="L726" s="70"/>
      <c r="M726" s="68"/>
    </row>
    <row r="727" spans="1:13">
      <c r="A727" s="11"/>
      <c r="B727" s="63" t="s">
        <v>297</v>
      </c>
      <c r="C727" s="60"/>
      <c r="D727" s="61">
        <v>21</v>
      </c>
      <c r="E727" s="60"/>
      <c r="F727" s="60"/>
      <c r="G727" s="61">
        <v>8</v>
      </c>
      <c r="H727" s="61"/>
      <c r="I727" s="60"/>
      <c r="J727" s="60"/>
      <c r="K727" s="61">
        <v>8</v>
      </c>
      <c r="L727" s="61"/>
      <c r="M727" s="60"/>
    </row>
    <row r="728" spans="1:13">
      <c r="A728" s="11"/>
      <c r="B728" s="63"/>
      <c r="C728" s="60"/>
      <c r="D728" s="61"/>
      <c r="E728" s="60"/>
      <c r="F728" s="60"/>
      <c r="G728" s="61"/>
      <c r="H728" s="61"/>
      <c r="I728" s="60"/>
      <c r="J728" s="60"/>
      <c r="K728" s="61"/>
      <c r="L728" s="61"/>
      <c r="M728" s="60"/>
    </row>
    <row r="729" spans="1:13">
      <c r="A729" s="11"/>
      <c r="B729" s="108" t="s">
        <v>298</v>
      </c>
      <c r="C729" s="68"/>
      <c r="D729" s="70">
        <v>12</v>
      </c>
      <c r="E729" s="68"/>
      <c r="F729" s="68"/>
      <c r="G729" s="70">
        <v>3</v>
      </c>
      <c r="H729" s="70"/>
      <c r="I729" s="68"/>
      <c r="J729" s="68"/>
      <c r="K729" s="70">
        <v>3</v>
      </c>
      <c r="L729" s="70"/>
      <c r="M729" s="68"/>
    </row>
    <row r="730" spans="1:13">
      <c r="A730" s="11"/>
      <c r="B730" s="108"/>
      <c r="C730" s="68"/>
      <c r="D730" s="70"/>
      <c r="E730" s="68"/>
      <c r="F730" s="68"/>
      <c r="G730" s="70"/>
      <c r="H730" s="70"/>
      <c r="I730" s="68"/>
      <c r="J730" s="68"/>
      <c r="K730" s="70"/>
      <c r="L730" s="70"/>
      <c r="M730" s="68"/>
    </row>
    <row r="731" spans="1:13">
      <c r="A731" s="11"/>
      <c r="B731" s="63" t="s">
        <v>300</v>
      </c>
      <c r="C731" s="60"/>
      <c r="D731" s="61">
        <v>41</v>
      </c>
      <c r="E731" s="60"/>
      <c r="F731" s="60"/>
      <c r="G731" s="61">
        <v>5</v>
      </c>
      <c r="H731" s="61"/>
      <c r="I731" s="60"/>
      <c r="J731" s="60"/>
      <c r="K731" s="61">
        <v>5</v>
      </c>
      <c r="L731" s="61"/>
      <c r="M731" s="60"/>
    </row>
    <row r="732" spans="1:13">
      <c r="A732" s="11"/>
      <c r="B732" s="63"/>
      <c r="C732" s="60"/>
      <c r="D732" s="61"/>
      <c r="E732" s="60"/>
      <c r="F732" s="60"/>
      <c r="G732" s="61"/>
      <c r="H732" s="61"/>
      <c r="I732" s="60"/>
      <c r="J732" s="60"/>
      <c r="K732" s="61"/>
      <c r="L732" s="61"/>
      <c r="M732" s="60"/>
    </row>
    <row r="733" spans="1:13">
      <c r="A733" s="11"/>
      <c r="B733" s="108" t="s">
        <v>369</v>
      </c>
      <c r="C733" s="68"/>
      <c r="D733" s="70">
        <v>27</v>
      </c>
      <c r="E733" s="68"/>
      <c r="F733" s="68"/>
      <c r="G733" s="70">
        <v>253</v>
      </c>
      <c r="H733" s="70"/>
      <c r="I733" s="68"/>
      <c r="J733" s="68"/>
      <c r="K733" s="70">
        <v>253</v>
      </c>
      <c r="L733" s="70"/>
      <c r="M733" s="68"/>
    </row>
    <row r="734" spans="1:13" ht="15.75" thickBot="1">
      <c r="A734" s="11"/>
      <c r="B734" s="108"/>
      <c r="C734" s="68"/>
      <c r="D734" s="65"/>
      <c r="E734" s="53"/>
      <c r="F734" s="68"/>
      <c r="G734" s="65"/>
      <c r="H734" s="65"/>
      <c r="I734" s="53"/>
      <c r="J734" s="68"/>
      <c r="K734" s="65"/>
      <c r="L734" s="65"/>
      <c r="M734" s="53"/>
    </row>
    <row r="735" spans="1:13" ht="15.75" thickTop="1">
      <c r="A735" s="11"/>
      <c r="B735" s="21" t="s">
        <v>370</v>
      </c>
      <c r="C735" s="60"/>
      <c r="D735" s="57">
        <v>199</v>
      </c>
      <c r="E735" s="49"/>
      <c r="F735" s="60"/>
      <c r="G735" s="55" t="s">
        <v>212</v>
      </c>
      <c r="H735" s="57">
        <v>284</v>
      </c>
      <c r="I735" s="49"/>
      <c r="J735" s="60"/>
      <c r="K735" s="55" t="s">
        <v>212</v>
      </c>
      <c r="L735" s="57">
        <v>284</v>
      </c>
      <c r="M735" s="49"/>
    </row>
    <row r="736" spans="1:13" ht="15.75" thickBot="1">
      <c r="A736" s="11"/>
      <c r="B736" s="21"/>
      <c r="C736" s="60"/>
      <c r="D736" s="126"/>
      <c r="E736" s="124"/>
      <c r="F736" s="60"/>
      <c r="G736" s="121"/>
      <c r="H736" s="126"/>
      <c r="I736" s="124"/>
      <c r="J736" s="60"/>
      <c r="K736" s="121"/>
      <c r="L736" s="126"/>
      <c r="M736" s="124"/>
    </row>
    <row r="737" spans="1:30" ht="16.5" thickTop="1" thickBot="1">
      <c r="A737" s="11"/>
      <c r="B737" s="35"/>
      <c r="C737" s="35"/>
      <c r="D737" s="79"/>
      <c r="E737" s="79"/>
      <c r="F737" s="35"/>
      <c r="G737" s="79"/>
      <c r="H737" s="79"/>
      <c r="I737" s="79"/>
      <c r="J737" s="35"/>
      <c r="K737" s="79"/>
      <c r="L737" s="79"/>
      <c r="M737" s="79"/>
    </row>
    <row r="738" spans="1:30" ht="22.5" customHeight="1" thickTop="1">
      <c r="A738" s="11"/>
      <c r="B738" s="131" t="s">
        <v>371</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row>
    <row r="739" spans="1:30">
      <c r="A739" s="11"/>
      <c r="B739" s="131" t="s">
        <v>372</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row>
    <row r="740" spans="1:30">
      <c r="A740" s="11"/>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row>
    <row r="741" spans="1:30">
      <c r="A741" s="11"/>
      <c r="B741" s="23" t="s">
        <v>373</v>
      </c>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row>
    <row r="742" spans="1:30">
      <c r="A742" s="11"/>
      <c r="B742" s="43"/>
      <c r="C742" s="43"/>
      <c r="D742" s="43"/>
      <c r="E742" s="43"/>
      <c r="F742" s="43"/>
      <c r="G742" s="43"/>
      <c r="H742" s="43"/>
      <c r="I742" s="43"/>
      <c r="J742" s="43"/>
      <c r="K742" s="43"/>
      <c r="L742" s="43"/>
      <c r="M742" s="43"/>
      <c r="N742" s="43"/>
      <c r="O742" s="43"/>
      <c r="P742" s="43"/>
      <c r="Q742" s="43"/>
      <c r="R742" s="43"/>
      <c r="S742" s="43"/>
      <c r="T742" s="43"/>
      <c r="U742" s="43"/>
      <c r="V742" s="43"/>
      <c r="W742" s="43"/>
    </row>
    <row r="743" spans="1:30" ht="15.75" thickBot="1">
      <c r="A743" s="11"/>
      <c r="B743" s="17"/>
      <c r="C743" s="17"/>
      <c r="D743" s="17"/>
      <c r="E743" s="17"/>
      <c r="F743" s="17"/>
      <c r="G743" s="17"/>
      <c r="H743" s="17"/>
      <c r="I743" s="17"/>
      <c r="J743" s="17"/>
      <c r="K743" s="17"/>
      <c r="L743" s="17"/>
      <c r="M743" s="17"/>
      <c r="N743" s="17"/>
      <c r="O743" s="17"/>
      <c r="P743" s="17"/>
      <c r="Q743" s="17"/>
      <c r="R743" s="17"/>
      <c r="S743" s="17"/>
      <c r="T743" s="17"/>
      <c r="U743" s="17"/>
      <c r="V743" s="17"/>
      <c r="W743" s="17"/>
    </row>
    <row r="744" spans="1:30" ht="15.75" thickTop="1">
      <c r="A744" s="11"/>
      <c r="B744" s="81" t="s">
        <v>363</v>
      </c>
      <c r="C744" s="30"/>
      <c r="D744" s="86"/>
      <c r="E744" s="86"/>
      <c r="F744" s="30"/>
      <c r="G744" s="86"/>
      <c r="H744" s="86"/>
      <c r="I744" s="86"/>
      <c r="J744" s="30"/>
      <c r="K744" s="86"/>
      <c r="L744" s="86"/>
      <c r="M744" s="30"/>
      <c r="N744" s="86"/>
      <c r="O744" s="86"/>
      <c r="P744" s="86"/>
      <c r="Q744" s="30"/>
      <c r="R744" s="49"/>
      <c r="S744" s="49"/>
      <c r="T744" s="30"/>
      <c r="U744" s="49"/>
      <c r="V744" s="49"/>
      <c r="W744" s="49"/>
    </row>
    <row r="745" spans="1:30">
      <c r="A745" s="11"/>
      <c r="B745" s="111"/>
      <c r="C745" s="60"/>
      <c r="D745" s="47" t="s">
        <v>306</v>
      </c>
      <c r="E745" s="47"/>
      <c r="F745" s="47"/>
      <c r="G745" s="47"/>
      <c r="H745" s="47"/>
      <c r="I745" s="47"/>
      <c r="J745" s="60"/>
      <c r="K745" s="47" t="s">
        <v>306</v>
      </c>
      <c r="L745" s="47"/>
      <c r="M745" s="47"/>
      <c r="N745" s="47"/>
      <c r="O745" s="47"/>
      <c r="P745" s="47"/>
      <c r="Q745" s="60"/>
      <c r="R745" s="47" t="s">
        <v>306</v>
      </c>
      <c r="S745" s="47"/>
      <c r="T745" s="47"/>
      <c r="U745" s="47"/>
      <c r="V745" s="47"/>
      <c r="W745" s="47"/>
    </row>
    <row r="746" spans="1:30" ht="15.75" thickBot="1">
      <c r="A746" s="11"/>
      <c r="B746" s="111"/>
      <c r="C746" s="60"/>
      <c r="D746" s="112">
        <v>42004</v>
      </c>
      <c r="E746" s="112"/>
      <c r="F746" s="112"/>
      <c r="G746" s="112"/>
      <c r="H746" s="112"/>
      <c r="I746" s="112"/>
      <c r="J746" s="60"/>
      <c r="K746" s="112">
        <v>41639</v>
      </c>
      <c r="L746" s="112"/>
      <c r="M746" s="112"/>
      <c r="N746" s="112"/>
      <c r="O746" s="112"/>
      <c r="P746" s="112"/>
      <c r="Q746" s="60"/>
      <c r="R746" s="112">
        <v>41274</v>
      </c>
      <c r="S746" s="112"/>
      <c r="T746" s="112"/>
      <c r="U746" s="112"/>
      <c r="V746" s="112"/>
      <c r="W746" s="112"/>
    </row>
    <row r="747" spans="1:30" ht="15.75" thickTop="1">
      <c r="A747" s="11"/>
      <c r="B747" s="111"/>
      <c r="C747" s="60"/>
      <c r="D747" s="46" t="s">
        <v>364</v>
      </c>
      <c r="E747" s="46"/>
      <c r="F747" s="49"/>
      <c r="G747" s="46" t="s">
        <v>368</v>
      </c>
      <c r="H747" s="46"/>
      <c r="I747" s="46"/>
      <c r="J747" s="60"/>
      <c r="K747" s="46" t="s">
        <v>364</v>
      </c>
      <c r="L747" s="46"/>
      <c r="M747" s="49"/>
      <c r="N747" s="46" t="s">
        <v>368</v>
      </c>
      <c r="O747" s="46"/>
      <c r="P747" s="46"/>
      <c r="Q747" s="60"/>
      <c r="R747" s="46" t="s">
        <v>364</v>
      </c>
      <c r="S747" s="46"/>
      <c r="T747" s="49"/>
      <c r="U747" s="46" t="s">
        <v>368</v>
      </c>
      <c r="V747" s="46"/>
      <c r="W747" s="46"/>
    </row>
    <row r="748" spans="1:30">
      <c r="A748" s="11"/>
      <c r="B748" s="111"/>
      <c r="C748" s="60"/>
      <c r="D748" s="47" t="s">
        <v>250</v>
      </c>
      <c r="E748" s="47"/>
      <c r="F748" s="60"/>
      <c r="G748" s="47" t="s">
        <v>288</v>
      </c>
      <c r="H748" s="47"/>
      <c r="I748" s="47"/>
      <c r="J748" s="60"/>
      <c r="K748" s="47" t="s">
        <v>250</v>
      </c>
      <c r="L748" s="47"/>
      <c r="M748" s="60"/>
      <c r="N748" s="47" t="s">
        <v>288</v>
      </c>
      <c r="O748" s="47"/>
      <c r="P748" s="47"/>
      <c r="Q748" s="60"/>
      <c r="R748" s="47" t="s">
        <v>250</v>
      </c>
      <c r="S748" s="47"/>
      <c r="T748" s="50"/>
      <c r="U748" s="47" t="s">
        <v>288</v>
      </c>
      <c r="V748" s="47"/>
      <c r="W748" s="47"/>
    </row>
    <row r="749" spans="1:30" ht="15.75" thickBot="1">
      <c r="A749" s="11"/>
      <c r="B749" s="111"/>
      <c r="C749" s="60"/>
      <c r="D749" s="87"/>
      <c r="E749" s="87"/>
      <c r="F749" s="60"/>
      <c r="G749" s="48" t="s">
        <v>289</v>
      </c>
      <c r="H749" s="48"/>
      <c r="I749" s="48"/>
      <c r="J749" s="60"/>
      <c r="K749" s="87"/>
      <c r="L749" s="87"/>
      <c r="M749" s="60"/>
      <c r="N749" s="48" t="s">
        <v>289</v>
      </c>
      <c r="O749" s="48"/>
      <c r="P749" s="48"/>
      <c r="Q749" s="60"/>
      <c r="R749" s="87"/>
      <c r="S749" s="87"/>
      <c r="T749" s="50"/>
      <c r="U749" s="48" t="s">
        <v>289</v>
      </c>
      <c r="V749" s="48"/>
      <c r="W749" s="48"/>
    </row>
    <row r="750" spans="1:30" ht="15.75" thickTop="1">
      <c r="A750" s="11"/>
      <c r="B750" s="105" t="s">
        <v>295</v>
      </c>
      <c r="C750" s="29"/>
      <c r="D750" s="86"/>
      <c r="E750" s="86"/>
      <c r="F750" s="29"/>
      <c r="G750" s="86"/>
      <c r="H750" s="86"/>
      <c r="I750" s="86"/>
      <c r="J750" s="29"/>
      <c r="K750" s="86"/>
      <c r="L750" s="86"/>
      <c r="M750" s="29"/>
      <c r="N750" s="86"/>
      <c r="O750" s="86"/>
      <c r="P750" s="86"/>
      <c r="Q750" s="29"/>
      <c r="R750" s="86"/>
      <c r="S750" s="86"/>
      <c r="T750" s="29"/>
      <c r="U750" s="86"/>
      <c r="V750" s="86"/>
      <c r="W750" s="86"/>
    </row>
    <row r="751" spans="1:30">
      <c r="A751" s="11"/>
      <c r="B751" s="108" t="s">
        <v>296</v>
      </c>
      <c r="C751" s="68"/>
      <c r="D751" s="70">
        <v>11</v>
      </c>
      <c r="E751" s="68"/>
      <c r="F751" s="68"/>
      <c r="G751" s="64" t="s">
        <v>212</v>
      </c>
      <c r="H751" s="70">
        <v>1</v>
      </c>
      <c r="I751" s="68"/>
      <c r="J751" s="68"/>
      <c r="K751" s="70">
        <v>19</v>
      </c>
      <c r="L751" s="68"/>
      <c r="M751" s="68"/>
      <c r="N751" s="64" t="s">
        <v>212</v>
      </c>
      <c r="O751" s="70">
        <v>4</v>
      </c>
      <c r="P751" s="68"/>
      <c r="Q751" s="68"/>
      <c r="R751" s="70">
        <v>49</v>
      </c>
      <c r="S751" s="68"/>
      <c r="T751" s="68"/>
      <c r="U751" s="64" t="s">
        <v>212</v>
      </c>
      <c r="V751" s="70">
        <v>4</v>
      </c>
      <c r="W751" s="68"/>
    </row>
    <row r="752" spans="1:30">
      <c r="A752" s="11"/>
      <c r="B752" s="108"/>
      <c r="C752" s="68"/>
      <c r="D752" s="70"/>
      <c r="E752" s="68"/>
      <c r="F752" s="68"/>
      <c r="G752" s="64"/>
      <c r="H752" s="70"/>
      <c r="I752" s="68"/>
      <c r="J752" s="68"/>
      <c r="K752" s="70"/>
      <c r="L752" s="68"/>
      <c r="M752" s="68"/>
      <c r="N752" s="64"/>
      <c r="O752" s="70"/>
      <c r="P752" s="68"/>
      <c r="Q752" s="68"/>
      <c r="R752" s="70"/>
      <c r="S752" s="68"/>
      <c r="T752" s="68"/>
      <c r="U752" s="64"/>
      <c r="V752" s="70"/>
      <c r="W752" s="68"/>
    </row>
    <row r="753" spans="1:30">
      <c r="A753" s="11"/>
      <c r="B753" s="63" t="s">
        <v>297</v>
      </c>
      <c r="C753" s="60"/>
      <c r="D753" s="61">
        <v>46</v>
      </c>
      <c r="E753" s="60"/>
      <c r="F753" s="60"/>
      <c r="G753" s="61">
        <v>2</v>
      </c>
      <c r="H753" s="61"/>
      <c r="I753" s="60"/>
      <c r="J753" s="60"/>
      <c r="K753" s="61">
        <v>5</v>
      </c>
      <c r="L753" s="60"/>
      <c r="M753" s="60"/>
      <c r="N753" s="61" t="s">
        <v>220</v>
      </c>
      <c r="O753" s="61"/>
      <c r="P753" s="60"/>
      <c r="Q753" s="60"/>
      <c r="R753" s="61" t="s">
        <v>220</v>
      </c>
      <c r="S753" s="60"/>
      <c r="T753" s="60"/>
      <c r="U753" s="61" t="s">
        <v>220</v>
      </c>
      <c r="V753" s="61"/>
      <c r="W753" s="60"/>
    </row>
    <row r="754" spans="1:30">
      <c r="A754" s="11"/>
      <c r="B754" s="63"/>
      <c r="C754" s="60"/>
      <c r="D754" s="61"/>
      <c r="E754" s="60"/>
      <c r="F754" s="60"/>
      <c r="G754" s="61"/>
      <c r="H754" s="61"/>
      <c r="I754" s="60"/>
      <c r="J754" s="60"/>
      <c r="K754" s="61"/>
      <c r="L754" s="60"/>
      <c r="M754" s="60"/>
      <c r="N754" s="61"/>
      <c r="O754" s="61"/>
      <c r="P754" s="60"/>
      <c r="Q754" s="60"/>
      <c r="R754" s="61"/>
      <c r="S754" s="60"/>
      <c r="T754" s="60"/>
      <c r="U754" s="61"/>
      <c r="V754" s="61"/>
      <c r="W754" s="60"/>
    </row>
    <row r="755" spans="1:30">
      <c r="A755" s="11"/>
      <c r="B755" s="108" t="s">
        <v>298</v>
      </c>
      <c r="C755" s="68"/>
      <c r="D755" s="70" t="s">
        <v>220</v>
      </c>
      <c r="E755" s="68"/>
      <c r="F755" s="68"/>
      <c r="G755" s="70" t="s">
        <v>220</v>
      </c>
      <c r="H755" s="70"/>
      <c r="I755" s="68"/>
      <c r="J755" s="68"/>
      <c r="K755" s="70" t="s">
        <v>220</v>
      </c>
      <c r="L755" s="68"/>
      <c r="M755" s="68"/>
      <c r="N755" s="70" t="s">
        <v>220</v>
      </c>
      <c r="O755" s="70"/>
      <c r="P755" s="68"/>
      <c r="Q755" s="68"/>
      <c r="R755" s="70">
        <v>2</v>
      </c>
      <c r="S755" s="68"/>
      <c r="T755" s="68"/>
      <c r="U755" s="70">
        <v>1</v>
      </c>
      <c r="V755" s="70"/>
      <c r="W755" s="68"/>
    </row>
    <row r="756" spans="1:30">
      <c r="A756" s="11"/>
      <c r="B756" s="108"/>
      <c r="C756" s="68"/>
      <c r="D756" s="70"/>
      <c r="E756" s="68"/>
      <c r="F756" s="68"/>
      <c r="G756" s="70"/>
      <c r="H756" s="70"/>
      <c r="I756" s="68"/>
      <c r="J756" s="68"/>
      <c r="K756" s="70"/>
      <c r="L756" s="68"/>
      <c r="M756" s="68"/>
      <c r="N756" s="70"/>
      <c r="O756" s="70"/>
      <c r="P756" s="68"/>
      <c r="Q756" s="68"/>
      <c r="R756" s="70"/>
      <c r="S756" s="68"/>
      <c r="T756" s="68"/>
      <c r="U756" s="70"/>
      <c r="V756" s="70"/>
      <c r="W756" s="68"/>
    </row>
    <row r="757" spans="1:30">
      <c r="A757" s="11"/>
      <c r="B757" s="63" t="s">
        <v>300</v>
      </c>
      <c r="C757" s="60"/>
      <c r="D757" s="61">
        <v>11</v>
      </c>
      <c r="E757" s="60"/>
      <c r="F757" s="60"/>
      <c r="G757" s="61">
        <v>1</v>
      </c>
      <c r="H757" s="61"/>
      <c r="I757" s="60"/>
      <c r="J757" s="60"/>
      <c r="K757" s="61" t="s">
        <v>220</v>
      </c>
      <c r="L757" s="60"/>
      <c r="M757" s="60"/>
      <c r="N757" s="61" t="s">
        <v>220</v>
      </c>
      <c r="O757" s="61"/>
      <c r="P757" s="60"/>
      <c r="Q757" s="60"/>
      <c r="R757" s="61" t="s">
        <v>220</v>
      </c>
      <c r="S757" s="60"/>
      <c r="T757" s="60"/>
      <c r="U757" s="61" t="s">
        <v>220</v>
      </c>
      <c r="V757" s="61"/>
      <c r="W757" s="60"/>
    </row>
    <row r="758" spans="1:30">
      <c r="A758" s="11"/>
      <c r="B758" s="63"/>
      <c r="C758" s="60"/>
      <c r="D758" s="61"/>
      <c r="E758" s="60"/>
      <c r="F758" s="60"/>
      <c r="G758" s="61"/>
      <c r="H758" s="61"/>
      <c r="I758" s="60"/>
      <c r="J758" s="60"/>
      <c r="K758" s="61"/>
      <c r="L758" s="60"/>
      <c r="M758" s="60"/>
      <c r="N758" s="61"/>
      <c r="O758" s="61"/>
      <c r="P758" s="60"/>
      <c r="Q758" s="60"/>
      <c r="R758" s="61"/>
      <c r="S758" s="60"/>
      <c r="T758" s="60"/>
      <c r="U758" s="61"/>
      <c r="V758" s="61"/>
      <c r="W758" s="60"/>
    </row>
    <row r="759" spans="1:30">
      <c r="A759" s="11"/>
      <c r="B759" s="64" t="s">
        <v>374</v>
      </c>
      <c r="C759" s="68"/>
      <c r="D759" s="70" t="s">
        <v>220</v>
      </c>
      <c r="E759" s="68"/>
      <c r="F759" s="68"/>
      <c r="G759" s="70" t="s">
        <v>220</v>
      </c>
      <c r="H759" s="70"/>
      <c r="I759" s="68"/>
      <c r="J759" s="68"/>
      <c r="K759" s="70">
        <v>2</v>
      </c>
      <c r="L759" s="68"/>
      <c r="M759" s="68"/>
      <c r="N759" s="70">
        <v>3</v>
      </c>
      <c r="O759" s="70"/>
      <c r="P759" s="68"/>
      <c r="Q759" s="68"/>
      <c r="R759" s="70">
        <v>16</v>
      </c>
      <c r="S759" s="68"/>
      <c r="T759" s="68"/>
      <c r="U759" s="70">
        <v>21</v>
      </c>
      <c r="V759" s="70"/>
      <c r="W759" s="68"/>
    </row>
    <row r="760" spans="1:30" ht="15.75" thickBot="1">
      <c r="A760" s="11"/>
      <c r="B760" s="64"/>
      <c r="C760" s="68"/>
      <c r="D760" s="65"/>
      <c r="E760" s="53"/>
      <c r="F760" s="68"/>
      <c r="G760" s="65"/>
      <c r="H760" s="65"/>
      <c r="I760" s="53"/>
      <c r="J760" s="68"/>
      <c r="K760" s="65"/>
      <c r="L760" s="53"/>
      <c r="M760" s="68"/>
      <c r="N760" s="65"/>
      <c r="O760" s="65"/>
      <c r="P760" s="53"/>
      <c r="Q760" s="68"/>
      <c r="R760" s="65"/>
      <c r="S760" s="53"/>
      <c r="T760" s="68"/>
      <c r="U760" s="65"/>
      <c r="V760" s="65"/>
      <c r="W760" s="53"/>
    </row>
    <row r="761" spans="1:30" ht="15.75" thickTop="1">
      <c r="A761" s="11"/>
      <c r="B761" s="21" t="s">
        <v>109</v>
      </c>
      <c r="C761" s="60"/>
      <c r="D761" s="57">
        <v>68</v>
      </c>
      <c r="E761" s="49"/>
      <c r="F761" s="60"/>
      <c r="G761" s="55" t="s">
        <v>212</v>
      </c>
      <c r="H761" s="57">
        <v>4</v>
      </c>
      <c r="I761" s="49"/>
      <c r="J761" s="60"/>
      <c r="K761" s="57">
        <v>26</v>
      </c>
      <c r="L761" s="49"/>
      <c r="M761" s="60"/>
      <c r="N761" s="55" t="s">
        <v>212</v>
      </c>
      <c r="O761" s="57">
        <v>7</v>
      </c>
      <c r="P761" s="49"/>
      <c r="Q761" s="60"/>
      <c r="R761" s="57">
        <v>67</v>
      </c>
      <c r="S761" s="49"/>
      <c r="T761" s="60"/>
      <c r="U761" s="55" t="s">
        <v>212</v>
      </c>
      <c r="V761" s="57">
        <v>26</v>
      </c>
      <c r="W761" s="49"/>
    </row>
    <row r="762" spans="1:30" ht="15.75" thickBot="1">
      <c r="A762" s="11"/>
      <c r="B762" s="21"/>
      <c r="C762" s="60"/>
      <c r="D762" s="126"/>
      <c r="E762" s="124"/>
      <c r="F762" s="60"/>
      <c r="G762" s="121"/>
      <c r="H762" s="126"/>
      <c r="I762" s="124"/>
      <c r="J762" s="60"/>
      <c r="K762" s="126"/>
      <c r="L762" s="124"/>
      <c r="M762" s="60"/>
      <c r="N762" s="121"/>
      <c r="O762" s="126"/>
      <c r="P762" s="124"/>
      <c r="Q762" s="60"/>
      <c r="R762" s="126"/>
      <c r="S762" s="124"/>
      <c r="T762" s="60"/>
      <c r="U762" s="121"/>
      <c r="V762" s="126"/>
      <c r="W762" s="124"/>
    </row>
    <row r="763" spans="1:30" ht="16.5" thickTop="1" thickBot="1">
      <c r="A763" s="11"/>
      <c r="B763" s="32"/>
      <c r="C763" s="32"/>
      <c r="D763" s="71"/>
      <c r="E763" s="71"/>
      <c r="F763" s="32"/>
      <c r="G763" s="71"/>
      <c r="H763" s="71"/>
      <c r="I763" s="71"/>
      <c r="J763" s="32"/>
      <c r="K763" s="71"/>
      <c r="L763" s="71"/>
      <c r="M763" s="32"/>
      <c r="N763" s="71"/>
      <c r="O763" s="71"/>
      <c r="P763" s="71"/>
      <c r="Q763" s="32"/>
      <c r="R763" s="71"/>
      <c r="S763" s="71"/>
      <c r="T763" s="32"/>
      <c r="U763" s="71"/>
      <c r="V763" s="71"/>
      <c r="W763" s="71"/>
    </row>
    <row r="764" spans="1:30" ht="15.75" thickTop="1">
      <c r="A764" s="11" t="s">
        <v>376</v>
      </c>
      <c r="B764" s="60" t="s">
        <v>378</v>
      </c>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row>
    <row r="765" spans="1:30">
      <c r="A765" s="11"/>
      <c r="B765" s="43"/>
      <c r="C765" s="43"/>
      <c r="D765" s="43"/>
      <c r="E765" s="43"/>
      <c r="F765" s="43"/>
      <c r="G765" s="43"/>
      <c r="H765" s="43"/>
      <c r="I765" s="43"/>
      <c r="J765" s="43"/>
      <c r="K765" s="43"/>
      <c r="L765" s="43"/>
      <c r="M765" s="43"/>
      <c r="N765" s="43"/>
    </row>
    <row r="766" spans="1:30" ht="15.75" thickBot="1">
      <c r="A766" s="11"/>
      <c r="B766" s="17"/>
      <c r="C766" s="17"/>
      <c r="D766" s="17"/>
      <c r="E766" s="17"/>
      <c r="F766" s="17"/>
      <c r="G766" s="17"/>
      <c r="H766" s="17"/>
      <c r="I766" s="17"/>
      <c r="J766" s="17"/>
      <c r="K766" s="17"/>
      <c r="L766" s="17"/>
      <c r="M766" s="17"/>
      <c r="N766" s="17"/>
    </row>
    <row r="767" spans="1:30" ht="15.75" thickTop="1">
      <c r="A767" s="11"/>
      <c r="B767" s="127" t="s">
        <v>379</v>
      </c>
      <c r="C767" s="30"/>
      <c r="D767" s="49"/>
      <c r="E767" s="49"/>
      <c r="F767" s="49"/>
      <c r="G767" s="30"/>
      <c r="H767" s="49"/>
      <c r="I767" s="49"/>
      <c r="J767" s="49"/>
      <c r="K767" s="30"/>
      <c r="L767" s="49"/>
      <c r="M767" s="49"/>
      <c r="N767" s="49"/>
    </row>
    <row r="768" spans="1:30" ht="15.75" thickBot="1">
      <c r="A768" s="11"/>
      <c r="B768" s="29"/>
      <c r="C768" s="29"/>
      <c r="D768" s="48">
        <v>2014</v>
      </c>
      <c r="E768" s="48"/>
      <c r="F768" s="48"/>
      <c r="G768" s="29"/>
      <c r="H768" s="48">
        <v>2013</v>
      </c>
      <c r="I768" s="48"/>
      <c r="J768" s="48"/>
      <c r="K768" s="29"/>
      <c r="L768" s="48">
        <v>2012</v>
      </c>
      <c r="M768" s="48"/>
      <c r="N768" s="48"/>
    </row>
    <row r="769" spans="1:14" ht="15.75" thickTop="1">
      <c r="A769" s="11"/>
      <c r="B769" s="108" t="s">
        <v>69</v>
      </c>
      <c r="C769" s="68"/>
      <c r="D769" s="66" t="s">
        <v>212</v>
      </c>
      <c r="E769" s="62">
        <v>121</v>
      </c>
      <c r="F769" s="69"/>
      <c r="G769" s="68"/>
      <c r="H769" s="66" t="s">
        <v>212</v>
      </c>
      <c r="I769" s="62">
        <v>126</v>
      </c>
      <c r="J769" s="69"/>
      <c r="K769" s="68"/>
      <c r="L769" s="66" t="s">
        <v>212</v>
      </c>
      <c r="M769" s="62">
        <v>49</v>
      </c>
      <c r="N769" s="69"/>
    </row>
    <row r="770" spans="1:14">
      <c r="A770" s="11"/>
      <c r="B770" s="108"/>
      <c r="C770" s="68"/>
      <c r="D770" s="64"/>
      <c r="E770" s="70"/>
      <c r="F770" s="68"/>
      <c r="G770" s="68"/>
      <c r="H770" s="64"/>
      <c r="I770" s="70"/>
      <c r="J770" s="68"/>
      <c r="K770" s="68"/>
      <c r="L770" s="64"/>
      <c r="M770" s="70"/>
      <c r="N770" s="68"/>
    </row>
    <row r="771" spans="1:14">
      <c r="A771" s="11"/>
      <c r="B771" s="63" t="s">
        <v>380</v>
      </c>
      <c r="C771" s="60"/>
      <c r="D771" s="61">
        <v>93</v>
      </c>
      <c r="E771" s="61"/>
      <c r="F771" s="60"/>
      <c r="G771" s="60"/>
      <c r="H771" s="61">
        <v>61</v>
      </c>
      <c r="I771" s="61"/>
      <c r="J771" s="60"/>
      <c r="K771" s="60"/>
      <c r="L771" s="61">
        <v>60</v>
      </c>
      <c r="M771" s="61"/>
      <c r="N771" s="60"/>
    </row>
    <row r="772" spans="1:14">
      <c r="A772" s="11"/>
      <c r="B772" s="63"/>
      <c r="C772" s="60"/>
      <c r="D772" s="61"/>
      <c r="E772" s="61"/>
      <c r="F772" s="60"/>
      <c r="G772" s="60"/>
      <c r="H772" s="61"/>
      <c r="I772" s="61"/>
      <c r="J772" s="60"/>
      <c r="K772" s="60"/>
      <c r="L772" s="61"/>
      <c r="M772" s="61"/>
      <c r="N772" s="60"/>
    </row>
    <row r="773" spans="1:14">
      <c r="A773" s="11"/>
      <c r="B773" s="108" t="s">
        <v>381</v>
      </c>
      <c r="C773" s="68"/>
      <c r="D773" s="70">
        <v>59</v>
      </c>
      <c r="E773" s="70"/>
      <c r="F773" s="68"/>
      <c r="G773" s="68"/>
      <c r="H773" s="70">
        <v>103</v>
      </c>
      <c r="I773" s="70"/>
      <c r="J773" s="68"/>
      <c r="K773" s="68"/>
      <c r="L773" s="70">
        <v>116</v>
      </c>
      <c r="M773" s="70"/>
      <c r="N773" s="68"/>
    </row>
    <row r="774" spans="1:14">
      <c r="A774" s="11"/>
      <c r="B774" s="108"/>
      <c r="C774" s="68"/>
      <c r="D774" s="70"/>
      <c r="E774" s="70"/>
      <c r="F774" s="68"/>
      <c r="G774" s="68"/>
      <c r="H774" s="70"/>
      <c r="I774" s="70"/>
      <c r="J774" s="68"/>
      <c r="K774" s="68"/>
      <c r="L774" s="70"/>
      <c r="M774" s="70"/>
      <c r="N774" s="68"/>
    </row>
    <row r="775" spans="1:14">
      <c r="A775" s="11"/>
      <c r="B775" s="63" t="s">
        <v>382</v>
      </c>
      <c r="C775" s="60"/>
      <c r="D775" s="61">
        <v>43</v>
      </c>
      <c r="E775" s="61"/>
      <c r="F775" s="60"/>
      <c r="G775" s="60"/>
      <c r="H775" s="61">
        <v>32</v>
      </c>
      <c r="I775" s="61"/>
      <c r="J775" s="60"/>
      <c r="K775" s="60"/>
      <c r="L775" s="61">
        <v>66</v>
      </c>
      <c r="M775" s="61"/>
      <c r="N775" s="60"/>
    </row>
    <row r="776" spans="1:14" ht="15.75" thickBot="1">
      <c r="A776" s="11"/>
      <c r="B776" s="63"/>
      <c r="C776" s="60"/>
      <c r="D776" s="58"/>
      <c r="E776" s="58"/>
      <c r="F776" s="59"/>
      <c r="G776" s="60"/>
      <c r="H776" s="58"/>
      <c r="I776" s="58"/>
      <c r="J776" s="59"/>
      <c r="K776" s="60"/>
      <c r="L776" s="58"/>
      <c r="M776" s="58"/>
      <c r="N776" s="59"/>
    </row>
    <row r="777" spans="1:14" ht="15.75" thickTop="1">
      <c r="A777" s="11"/>
      <c r="B777" s="64" t="s">
        <v>383</v>
      </c>
      <c r="C777" s="68"/>
      <c r="D777" s="66" t="s">
        <v>212</v>
      </c>
      <c r="E777" s="62">
        <v>316</v>
      </c>
      <c r="F777" s="69"/>
      <c r="G777" s="68"/>
      <c r="H777" s="66" t="s">
        <v>212</v>
      </c>
      <c r="I777" s="62">
        <v>322</v>
      </c>
      <c r="J777" s="69"/>
      <c r="K777" s="68"/>
      <c r="L777" s="66" t="s">
        <v>212</v>
      </c>
      <c r="M777" s="62">
        <v>291</v>
      </c>
      <c r="N777" s="69"/>
    </row>
    <row r="778" spans="1:14" ht="15.75" thickBot="1">
      <c r="A778" s="11"/>
      <c r="B778" s="64"/>
      <c r="C778" s="68"/>
      <c r="D778" s="96"/>
      <c r="E778" s="99"/>
      <c r="F778" s="98"/>
      <c r="G778" s="68"/>
      <c r="H778" s="96"/>
      <c r="I778" s="99"/>
      <c r="J778" s="98"/>
      <c r="K778" s="68"/>
      <c r="L778" s="96"/>
      <c r="M778" s="99"/>
      <c r="N778" s="98"/>
    </row>
    <row r="779" spans="1:14" ht="16.5" thickTop="1" thickBot="1">
      <c r="A779" s="11"/>
      <c r="B779" s="35"/>
      <c r="C779" s="35"/>
      <c r="D779" s="79"/>
      <c r="E779" s="79"/>
      <c r="F779" s="79"/>
      <c r="G779" s="35"/>
      <c r="H779" s="79"/>
      <c r="I779" s="79"/>
      <c r="J779" s="79"/>
      <c r="K779" s="35"/>
      <c r="L779" s="79"/>
      <c r="M779" s="79"/>
      <c r="N779" s="79"/>
    </row>
    <row r="780" spans="1:14" ht="15.75" thickTop="1"/>
  </sheetData>
  <mergeCells count="5556">
    <mergeCell ref="A764:A779"/>
    <mergeCell ref="B764:AD764"/>
    <mergeCell ref="A670:A763"/>
    <mergeCell ref="B670:AD670"/>
    <mergeCell ref="B738:AD738"/>
    <mergeCell ref="B739:AD739"/>
    <mergeCell ref="B740:AD740"/>
    <mergeCell ref="B741:AD741"/>
    <mergeCell ref="A392:A507"/>
    <mergeCell ref="B392:AD392"/>
    <mergeCell ref="B431:AD431"/>
    <mergeCell ref="A508:A669"/>
    <mergeCell ref="B508:AD508"/>
    <mergeCell ref="B562:AD562"/>
    <mergeCell ref="B563:AD563"/>
    <mergeCell ref="A39:A217"/>
    <mergeCell ref="B39:AD39"/>
    <mergeCell ref="B99:AD99"/>
    <mergeCell ref="A218:A238"/>
    <mergeCell ref="B218:AD218"/>
    <mergeCell ref="A239:A391"/>
    <mergeCell ref="B239:AD239"/>
    <mergeCell ref="B340:AD340"/>
    <mergeCell ref="B341:AD341"/>
    <mergeCell ref="A1:A2"/>
    <mergeCell ref="B1:AD1"/>
    <mergeCell ref="B2:AD2"/>
    <mergeCell ref="B3:AD3"/>
    <mergeCell ref="A4:A38"/>
    <mergeCell ref="B4:AD4"/>
    <mergeCell ref="K777:K778"/>
    <mergeCell ref="L777:L778"/>
    <mergeCell ref="M777:M778"/>
    <mergeCell ref="N777:N778"/>
    <mergeCell ref="D779:F779"/>
    <mergeCell ref="H779:J779"/>
    <mergeCell ref="L779:N779"/>
    <mergeCell ref="N775:N776"/>
    <mergeCell ref="B777:B778"/>
    <mergeCell ref="C777:C778"/>
    <mergeCell ref="D777:D778"/>
    <mergeCell ref="E777:E778"/>
    <mergeCell ref="F777:F778"/>
    <mergeCell ref="G777:G778"/>
    <mergeCell ref="H777:H778"/>
    <mergeCell ref="I777:I778"/>
    <mergeCell ref="J777:J778"/>
    <mergeCell ref="N773:N774"/>
    <mergeCell ref="B775:B776"/>
    <mergeCell ref="C775:C776"/>
    <mergeCell ref="D775:E776"/>
    <mergeCell ref="F775:F776"/>
    <mergeCell ref="G775:G776"/>
    <mergeCell ref="H775:I776"/>
    <mergeCell ref="J775:J776"/>
    <mergeCell ref="K775:K776"/>
    <mergeCell ref="L775:M776"/>
    <mergeCell ref="N771:N772"/>
    <mergeCell ref="B773:B774"/>
    <mergeCell ref="C773:C774"/>
    <mergeCell ref="D773:E774"/>
    <mergeCell ref="F773:F774"/>
    <mergeCell ref="G773:G774"/>
    <mergeCell ref="H773:I774"/>
    <mergeCell ref="J773:J774"/>
    <mergeCell ref="K773:K774"/>
    <mergeCell ref="L773:M774"/>
    <mergeCell ref="N769:N770"/>
    <mergeCell ref="B771:B772"/>
    <mergeCell ref="C771:C772"/>
    <mergeCell ref="D771:E772"/>
    <mergeCell ref="F771:F772"/>
    <mergeCell ref="G771:G772"/>
    <mergeCell ref="H771:I772"/>
    <mergeCell ref="J771:J772"/>
    <mergeCell ref="K771:K772"/>
    <mergeCell ref="L771:M772"/>
    <mergeCell ref="H769:H770"/>
    <mergeCell ref="I769:I770"/>
    <mergeCell ref="J769:J770"/>
    <mergeCell ref="K769:K770"/>
    <mergeCell ref="L769:L770"/>
    <mergeCell ref="M769:M770"/>
    <mergeCell ref="B769:B770"/>
    <mergeCell ref="C769:C770"/>
    <mergeCell ref="D769:D770"/>
    <mergeCell ref="E769:E770"/>
    <mergeCell ref="F769:F770"/>
    <mergeCell ref="G769:G770"/>
    <mergeCell ref="B765:N765"/>
    <mergeCell ref="D767:F767"/>
    <mergeCell ref="H767:J767"/>
    <mergeCell ref="L767:N767"/>
    <mergeCell ref="D768:F768"/>
    <mergeCell ref="H768:J768"/>
    <mergeCell ref="L768:N768"/>
    <mergeCell ref="T761:T762"/>
    <mergeCell ref="U761:U762"/>
    <mergeCell ref="V761:V762"/>
    <mergeCell ref="W761:W762"/>
    <mergeCell ref="D763:E763"/>
    <mergeCell ref="G763:I763"/>
    <mergeCell ref="K763:L763"/>
    <mergeCell ref="N763:P763"/>
    <mergeCell ref="R763:S763"/>
    <mergeCell ref="U763:W763"/>
    <mergeCell ref="N761:N762"/>
    <mergeCell ref="O761:O762"/>
    <mergeCell ref="P761:P762"/>
    <mergeCell ref="Q761:Q762"/>
    <mergeCell ref="R761:R762"/>
    <mergeCell ref="S761:S762"/>
    <mergeCell ref="H761:H762"/>
    <mergeCell ref="I761:I762"/>
    <mergeCell ref="J761:J762"/>
    <mergeCell ref="K761:K762"/>
    <mergeCell ref="L761:L762"/>
    <mergeCell ref="M761:M762"/>
    <mergeCell ref="S759:S760"/>
    <mergeCell ref="T759:T760"/>
    <mergeCell ref="U759:V760"/>
    <mergeCell ref="W759:W760"/>
    <mergeCell ref="B761:B762"/>
    <mergeCell ref="C761:C762"/>
    <mergeCell ref="D761:D762"/>
    <mergeCell ref="E761:E762"/>
    <mergeCell ref="F761:F762"/>
    <mergeCell ref="G761:G762"/>
    <mergeCell ref="L759:L760"/>
    <mergeCell ref="M759:M760"/>
    <mergeCell ref="N759:O760"/>
    <mergeCell ref="P759:P760"/>
    <mergeCell ref="Q759:Q760"/>
    <mergeCell ref="R759:R760"/>
    <mergeCell ref="W757:W758"/>
    <mergeCell ref="B759:B760"/>
    <mergeCell ref="C759:C760"/>
    <mergeCell ref="D759:D760"/>
    <mergeCell ref="E759:E760"/>
    <mergeCell ref="F759:F760"/>
    <mergeCell ref="G759:H760"/>
    <mergeCell ref="I759:I760"/>
    <mergeCell ref="J759:J760"/>
    <mergeCell ref="K759:K760"/>
    <mergeCell ref="P757:P758"/>
    <mergeCell ref="Q757:Q758"/>
    <mergeCell ref="R757:R758"/>
    <mergeCell ref="S757:S758"/>
    <mergeCell ref="T757:T758"/>
    <mergeCell ref="U757:V758"/>
    <mergeCell ref="I757:I758"/>
    <mergeCell ref="J757:J758"/>
    <mergeCell ref="K757:K758"/>
    <mergeCell ref="L757:L758"/>
    <mergeCell ref="M757:M758"/>
    <mergeCell ref="N757:O758"/>
    <mergeCell ref="S755:S756"/>
    <mergeCell ref="T755:T756"/>
    <mergeCell ref="U755:V756"/>
    <mergeCell ref="W755:W756"/>
    <mergeCell ref="B757:B758"/>
    <mergeCell ref="C757:C758"/>
    <mergeCell ref="D757:D758"/>
    <mergeCell ref="E757:E758"/>
    <mergeCell ref="F757:F758"/>
    <mergeCell ref="G757:H758"/>
    <mergeCell ref="L755:L756"/>
    <mergeCell ref="M755:M756"/>
    <mergeCell ref="N755:O756"/>
    <mergeCell ref="P755:P756"/>
    <mergeCell ref="Q755:Q756"/>
    <mergeCell ref="R755:R756"/>
    <mergeCell ref="W753:W754"/>
    <mergeCell ref="B755:B756"/>
    <mergeCell ref="C755:C756"/>
    <mergeCell ref="D755:D756"/>
    <mergeCell ref="E755:E756"/>
    <mergeCell ref="F755:F756"/>
    <mergeCell ref="G755:H756"/>
    <mergeCell ref="I755:I756"/>
    <mergeCell ref="J755:J756"/>
    <mergeCell ref="K755:K756"/>
    <mergeCell ref="P753:P754"/>
    <mergeCell ref="Q753:Q754"/>
    <mergeCell ref="R753:R754"/>
    <mergeCell ref="S753:S754"/>
    <mergeCell ref="T753:T754"/>
    <mergeCell ref="U753:V754"/>
    <mergeCell ref="I753:I754"/>
    <mergeCell ref="J753:J754"/>
    <mergeCell ref="K753:K754"/>
    <mergeCell ref="L753:L754"/>
    <mergeCell ref="M753:M754"/>
    <mergeCell ref="N753:O754"/>
    <mergeCell ref="T751:T752"/>
    <mergeCell ref="U751:U752"/>
    <mergeCell ref="V751:V752"/>
    <mergeCell ref="W751:W752"/>
    <mergeCell ref="B753:B754"/>
    <mergeCell ref="C753:C754"/>
    <mergeCell ref="D753:D754"/>
    <mergeCell ref="E753:E754"/>
    <mergeCell ref="F753:F754"/>
    <mergeCell ref="G753:H754"/>
    <mergeCell ref="N751:N752"/>
    <mergeCell ref="O751:O752"/>
    <mergeCell ref="P751:P752"/>
    <mergeCell ref="Q751:Q752"/>
    <mergeCell ref="R751:R752"/>
    <mergeCell ref="S751:S752"/>
    <mergeCell ref="H751:H752"/>
    <mergeCell ref="I751:I752"/>
    <mergeCell ref="J751:J752"/>
    <mergeCell ref="K751:K752"/>
    <mergeCell ref="L751:L752"/>
    <mergeCell ref="M751:M752"/>
    <mergeCell ref="B751:B752"/>
    <mergeCell ref="C751:C752"/>
    <mergeCell ref="D751:D752"/>
    <mergeCell ref="E751:E752"/>
    <mergeCell ref="F751:F752"/>
    <mergeCell ref="G751:G752"/>
    <mergeCell ref="T747:T749"/>
    <mergeCell ref="U747:W747"/>
    <mergeCell ref="U748:W748"/>
    <mergeCell ref="U749:W749"/>
    <mergeCell ref="D750:E750"/>
    <mergeCell ref="G750:I750"/>
    <mergeCell ref="K750:L750"/>
    <mergeCell ref="N750:P750"/>
    <mergeCell ref="R750:S750"/>
    <mergeCell ref="U750:W750"/>
    <mergeCell ref="M747:M749"/>
    <mergeCell ref="N747:P747"/>
    <mergeCell ref="N748:P748"/>
    <mergeCell ref="N749:P749"/>
    <mergeCell ref="Q747:Q749"/>
    <mergeCell ref="R747:S747"/>
    <mergeCell ref="R748:S748"/>
    <mergeCell ref="R749:S749"/>
    <mergeCell ref="G748:I748"/>
    <mergeCell ref="G749:I749"/>
    <mergeCell ref="J747:J749"/>
    <mergeCell ref="K747:L747"/>
    <mergeCell ref="K748:L748"/>
    <mergeCell ref="K749:L749"/>
    <mergeCell ref="Q745:Q746"/>
    <mergeCell ref="R745:W745"/>
    <mergeCell ref="R746:W746"/>
    <mergeCell ref="B747:B749"/>
    <mergeCell ref="C747:C749"/>
    <mergeCell ref="D747:E747"/>
    <mergeCell ref="D748:E748"/>
    <mergeCell ref="D749:E749"/>
    <mergeCell ref="F747:F749"/>
    <mergeCell ref="G747:I747"/>
    <mergeCell ref="B745:B746"/>
    <mergeCell ref="C745:C746"/>
    <mergeCell ref="D745:I745"/>
    <mergeCell ref="D746:I746"/>
    <mergeCell ref="J745:J746"/>
    <mergeCell ref="K745:P745"/>
    <mergeCell ref="K746:P746"/>
    <mergeCell ref="D737:E737"/>
    <mergeCell ref="G737:I737"/>
    <mergeCell ref="K737:M737"/>
    <mergeCell ref="B742:W742"/>
    <mergeCell ref="D744:E744"/>
    <mergeCell ref="G744:I744"/>
    <mergeCell ref="K744:L744"/>
    <mergeCell ref="N744:P744"/>
    <mergeCell ref="R744:S744"/>
    <mergeCell ref="U744:W744"/>
    <mergeCell ref="H735:H736"/>
    <mergeCell ref="I735:I736"/>
    <mergeCell ref="J735:J736"/>
    <mergeCell ref="K735:K736"/>
    <mergeCell ref="L735:L736"/>
    <mergeCell ref="M735:M736"/>
    <mergeCell ref="I733:I734"/>
    <mergeCell ref="J733:J734"/>
    <mergeCell ref="K733:L734"/>
    <mergeCell ref="M733:M734"/>
    <mergeCell ref="B735:B736"/>
    <mergeCell ref="C735:C736"/>
    <mergeCell ref="D735:D736"/>
    <mergeCell ref="E735:E736"/>
    <mergeCell ref="F735:F736"/>
    <mergeCell ref="G735:G736"/>
    <mergeCell ref="I731:I732"/>
    <mergeCell ref="J731:J732"/>
    <mergeCell ref="K731:L732"/>
    <mergeCell ref="M731:M732"/>
    <mergeCell ref="B733:B734"/>
    <mergeCell ref="C733:C734"/>
    <mergeCell ref="D733:D734"/>
    <mergeCell ref="E733:E734"/>
    <mergeCell ref="F733:F734"/>
    <mergeCell ref="G733:H734"/>
    <mergeCell ref="I729:I730"/>
    <mergeCell ref="J729:J730"/>
    <mergeCell ref="K729:L730"/>
    <mergeCell ref="M729:M730"/>
    <mergeCell ref="B731:B732"/>
    <mergeCell ref="C731:C732"/>
    <mergeCell ref="D731:D732"/>
    <mergeCell ref="E731:E732"/>
    <mergeCell ref="F731:F732"/>
    <mergeCell ref="G731:H732"/>
    <mergeCell ref="I727:I728"/>
    <mergeCell ref="J727:J728"/>
    <mergeCell ref="K727:L728"/>
    <mergeCell ref="M727:M728"/>
    <mergeCell ref="B729:B730"/>
    <mergeCell ref="C729:C730"/>
    <mergeCell ref="D729:D730"/>
    <mergeCell ref="E729:E730"/>
    <mergeCell ref="F729:F730"/>
    <mergeCell ref="G729:H730"/>
    <mergeCell ref="B727:B728"/>
    <mergeCell ref="C727:C728"/>
    <mergeCell ref="D727:D728"/>
    <mergeCell ref="E727:E728"/>
    <mergeCell ref="F727:F728"/>
    <mergeCell ref="G727:H728"/>
    <mergeCell ref="H725:H726"/>
    <mergeCell ref="I725:I726"/>
    <mergeCell ref="J725:J726"/>
    <mergeCell ref="K725:K726"/>
    <mergeCell ref="L725:L726"/>
    <mergeCell ref="M725:M726"/>
    <mergeCell ref="B725:B726"/>
    <mergeCell ref="C725:C726"/>
    <mergeCell ref="D725:D726"/>
    <mergeCell ref="E725:E726"/>
    <mergeCell ref="F725:F726"/>
    <mergeCell ref="G725:G726"/>
    <mergeCell ref="K720:M720"/>
    <mergeCell ref="K721:M721"/>
    <mergeCell ref="K722:M722"/>
    <mergeCell ref="K723:M723"/>
    <mergeCell ref="D724:E724"/>
    <mergeCell ref="G724:I724"/>
    <mergeCell ref="K724:M724"/>
    <mergeCell ref="F720:F723"/>
    <mergeCell ref="G720:I720"/>
    <mergeCell ref="G721:I721"/>
    <mergeCell ref="G722:I722"/>
    <mergeCell ref="G723:I723"/>
    <mergeCell ref="J720:J723"/>
    <mergeCell ref="B720:B723"/>
    <mergeCell ref="C720:C723"/>
    <mergeCell ref="D720:E720"/>
    <mergeCell ref="D721:E721"/>
    <mergeCell ref="D722:E722"/>
    <mergeCell ref="D723:E723"/>
    <mergeCell ref="D717:E717"/>
    <mergeCell ref="G717:I717"/>
    <mergeCell ref="K717:M717"/>
    <mergeCell ref="B718:B719"/>
    <mergeCell ref="C718:C719"/>
    <mergeCell ref="D718:M718"/>
    <mergeCell ref="D719:M719"/>
    <mergeCell ref="H715:H716"/>
    <mergeCell ref="I715:I716"/>
    <mergeCell ref="J715:J716"/>
    <mergeCell ref="K715:K716"/>
    <mergeCell ref="L715:L716"/>
    <mergeCell ref="M715:M716"/>
    <mergeCell ref="I713:I714"/>
    <mergeCell ref="J713:J714"/>
    <mergeCell ref="K713:L714"/>
    <mergeCell ref="M713:M714"/>
    <mergeCell ref="B715:B716"/>
    <mergeCell ref="C715:C716"/>
    <mergeCell ref="D715:D716"/>
    <mergeCell ref="E715:E716"/>
    <mergeCell ref="F715:F716"/>
    <mergeCell ref="G715:G716"/>
    <mergeCell ref="I711:I712"/>
    <mergeCell ref="J711:J712"/>
    <mergeCell ref="K711:L712"/>
    <mergeCell ref="M711:M712"/>
    <mergeCell ref="B713:B714"/>
    <mergeCell ref="C713:C714"/>
    <mergeCell ref="D713:D714"/>
    <mergeCell ref="E713:E714"/>
    <mergeCell ref="F713:F714"/>
    <mergeCell ref="G713:H714"/>
    <mergeCell ref="I709:I710"/>
    <mergeCell ref="J709:J710"/>
    <mergeCell ref="K709:L710"/>
    <mergeCell ref="M709:M710"/>
    <mergeCell ref="B711:B712"/>
    <mergeCell ref="C711:C712"/>
    <mergeCell ref="D711:D712"/>
    <mergeCell ref="E711:E712"/>
    <mergeCell ref="F711:F712"/>
    <mergeCell ref="G711:H712"/>
    <mergeCell ref="I707:I708"/>
    <mergeCell ref="J707:J708"/>
    <mergeCell ref="K707:L708"/>
    <mergeCell ref="M707:M708"/>
    <mergeCell ref="B709:B710"/>
    <mergeCell ref="C709:C710"/>
    <mergeCell ref="D709:D710"/>
    <mergeCell ref="E709:E710"/>
    <mergeCell ref="F709:F710"/>
    <mergeCell ref="G709:H710"/>
    <mergeCell ref="I705:I706"/>
    <mergeCell ref="J705:J706"/>
    <mergeCell ref="K705:L706"/>
    <mergeCell ref="M705:M706"/>
    <mergeCell ref="B707:B708"/>
    <mergeCell ref="C707:C708"/>
    <mergeCell ref="D707:D708"/>
    <mergeCell ref="E707:E708"/>
    <mergeCell ref="F707:F708"/>
    <mergeCell ref="G707:H708"/>
    <mergeCell ref="B705:B706"/>
    <mergeCell ref="C705:C706"/>
    <mergeCell ref="D705:D706"/>
    <mergeCell ref="E705:E706"/>
    <mergeCell ref="F705:F706"/>
    <mergeCell ref="G705:H706"/>
    <mergeCell ref="H703:H704"/>
    <mergeCell ref="I703:I704"/>
    <mergeCell ref="J703:J704"/>
    <mergeCell ref="K703:K704"/>
    <mergeCell ref="L703:L704"/>
    <mergeCell ref="M703:M704"/>
    <mergeCell ref="B703:B704"/>
    <mergeCell ref="C703:C704"/>
    <mergeCell ref="D703:D704"/>
    <mergeCell ref="E703:E704"/>
    <mergeCell ref="F703:F704"/>
    <mergeCell ref="G703:G704"/>
    <mergeCell ref="K698:M698"/>
    <mergeCell ref="K699:M699"/>
    <mergeCell ref="K700:M700"/>
    <mergeCell ref="K701:M701"/>
    <mergeCell ref="D702:E702"/>
    <mergeCell ref="G702:I702"/>
    <mergeCell ref="K702:M702"/>
    <mergeCell ref="F698:F701"/>
    <mergeCell ref="G698:I698"/>
    <mergeCell ref="G699:I699"/>
    <mergeCell ref="G700:I700"/>
    <mergeCell ref="G701:I701"/>
    <mergeCell ref="J698:J701"/>
    <mergeCell ref="B698:B701"/>
    <mergeCell ref="C698:C701"/>
    <mergeCell ref="D698:E698"/>
    <mergeCell ref="D699:E699"/>
    <mergeCell ref="D700:E700"/>
    <mergeCell ref="D701:E701"/>
    <mergeCell ref="D695:E695"/>
    <mergeCell ref="G695:I695"/>
    <mergeCell ref="K695:M695"/>
    <mergeCell ref="B696:B697"/>
    <mergeCell ref="C696:C697"/>
    <mergeCell ref="D696:M696"/>
    <mergeCell ref="D697:M697"/>
    <mergeCell ref="H693:H694"/>
    <mergeCell ref="I693:I694"/>
    <mergeCell ref="J693:J694"/>
    <mergeCell ref="K693:K694"/>
    <mergeCell ref="L693:L694"/>
    <mergeCell ref="M693:M694"/>
    <mergeCell ref="I691:I692"/>
    <mergeCell ref="J691:J692"/>
    <mergeCell ref="K691:L692"/>
    <mergeCell ref="M691:M692"/>
    <mergeCell ref="B693:B694"/>
    <mergeCell ref="C693:C694"/>
    <mergeCell ref="D693:D694"/>
    <mergeCell ref="E693:E694"/>
    <mergeCell ref="F693:F694"/>
    <mergeCell ref="G693:G694"/>
    <mergeCell ref="I689:I690"/>
    <mergeCell ref="J689:J690"/>
    <mergeCell ref="K689:L690"/>
    <mergeCell ref="M689:M690"/>
    <mergeCell ref="B691:B692"/>
    <mergeCell ref="C691:C692"/>
    <mergeCell ref="D691:D692"/>
    <mergeCell ref="E691:E692"/>
    <mergeCell ref="F691:F692"/>
    <mergeCell ref="G691:H692"/>
    <mergeCell ref="I687:I688"/>
    <mergeCell ref="J687:J688"/>
    <mergeCell ref="K687:L688"/>
    <mergeCell ref="M687:M688"/>
    <mergeCell ref="B689:B690"/>
    <mergeCell ref="C689:C690"/>
    <mergeCell ref="D689:D690"/>
    <mergeCell ref="E689:E690"/>
    <mergeCell ref="F689:F690"/>
    <mergeCell ref="G689:H690"/>
    <mergeCell ref="I685:I686"/>
    <mergeCell ref="J685:J686"/>
    <mergeCell ref="K685:L686"/>
    <mergeCell ref="M685:M686"/>
    <mergeCell ref="B687:B688"/>
    <mergeCell ref="C687:C688"/>
    <mergeCell ref="D687:D688"/>
    <mergeCell ref="E687:E688"/>
    <mergeCell ref="F687:F688"/>
    <mergeCell ref="G687:H688"/>
    <mergeCell ref="I683:I684"/>
    <mergeCell ref="J683:J684"/>
    <mergeCell ref="K683:L684"/>
    <mergeCell ref="M683:M684"/>
    <mergeCell ref="B685:B686"/>
    <mergeCell ref="C685:C686"/>
    <mergeCell ref="D685:D686"/>
    <mergeCell ref="E685:E686"/>
    <mergeCell ref="F685:F686"/>
    <mergeCell ref="G685:H686"/>
    <mergeCell ref="B683:B684"/>
    <mergeCell ref="C683:C684"/>
    <mergeCell ref="D683:D684"/>
    <mergeCell ref="E683:E684"/>
    <mergeCell ref="F683:F684"/>
    <mergeCell ref="G683:H684"/>
    <mergeCell ref="H681:H682"/>
    <mergeCell ref="I681:I682"/>
    <mergeCell ref="J681:J682"/>
    <mergeCell ref="K681:K682"/>
    <mergeCell ref="L681:L682"/>
    <mergeCell ref="M681:M682"/>
    <mergeCell ref="B681:B682"/>
    <mergeCell ref="C681:C682"/>
    <mergeCell ref="D681:D682"/>
    <mergeCell ref="E681:E682"/>
    <mergeCell ref="F681:F682"/>
    <mergeCell ref="G681:G682"/>
    <mergeCell ref="K676:M676"/>
    <mergeCell ref="K677:M677"/>
    <mergeCell ref="K678:M678"/>
    <mergeCell ref="K679:M679"/>
    <mergeCell ref="D680:E680"/>
    <mergeCell ref="G680:I680"/>
    <mergeCell ref="K680:M680"/>
    <mergeCell ref="F676:F679"/>
    <mergeCell ref="G676:I676"/>
    <mergeCell ref="G677:I677"/>
    <mergeCell ref="G678:I678"/>
    <mergeCell ref="G679:I679"/>
    <mergeCell ref="J676:J679"/>
    <mergeCell ref="B676:B679"/>
    <mergeCell ref="C676:C679"/>
    <mergeCell ref="D676:E676"/>
    <mergeCell ref="D677:E677"/>
    <mergeCell ref="D678:E678"/>
    <mergeCell ref="D679:E679"/>
    <mergeCell ref="B671:M671"/>
    <mergeCell ref="D673:E673"/>
    <mergeCell ref="G673:I673"/>
    <mergeCell ref="K673:M673"/>
    <mergeCell ref="B674:B675"/>
    <mergeCell ref="C674:C675"/>
    <mergeCell ref="D674:M674"/>
    <mergeCell ref="D675:M675"/>
    <mergeCell ref="P667:P668"/>
    <mergeCell ref="Q667:Q668"/>
    <mergeCell ref="R667:R668"/>
    <mergeCell ref="D669:F669"/>
    <mergeCell ref="H669:J669"/>
    <mergeCell ref="L669:N669"/>
    <mergeCell ref="P669:R669"/>
    <mergeCell ref="J667:J668"/>
    <mergeCell ref="K667:K668"/>
    <mergeCell ref="L667:L668"/>
    <mergeCell ref="M667:M668"/>
    <mergeCell ref="N667:N668"/>
    <mergeCell ref="O667:O668"/>
    <mergeCell ref="P665:Q666"/>
    <mergeCell ref="R665:R666"/>
    <mergeCell ref="B667:B668"/>
    <mergeCell ref="C667:C668"/>
    <mergeCell ref="D667:D668"/>
    <mergeCell ref="E667:E668"/>
    <mergeCell ref="F667:F668"/>
    <mergeCell ref="G667:G668"/>
    <mergeCell ref="H667:H668"/>
    <mergeCell ref="I667:I668"/>
    <mergeCell ref="H665:I666"/>
    <mergeCell ref="J665:J666"/>
    <mergeCell ref="K665:K666"/>
    <mergeCell ref="L665:M666"/>
    <mergeCell ref="N665:N666"/>
    <mergeCell ref="O665:O666"/>
    <mergeCell ref="L663:M664"/>
    <mergeCell ref="N663:N664"/>
    <mergeCell ref="O663:O664"/>
    <mergeCell ref="P663:Q664"/>
    <mergeCell ref="R663:R664"/>
    <mergeCell ref="B665:B666"/>
    <mergeCell ref="C665:C666"/>
    <mergeCell ref="D665:E666"/>
    <mergeCell ref="F665:F666"/>
    <mergeCell ref="G665:G666"/>
    <mergeCell ref="P661:Q662"/>
    <mergeCell ref="R661:R662"/>
    <mergeCell ref="B663:B664"/>
    <mergeCell ref="C663:C664"/>
    <mergeCell ref="D663:E664"/>
    <mergeCell ref="F663:F664"/>
    <mergeCell ref="G663:G664"/>
    <mergeCell ref="H663:I664"/>
    <mergeCell ref="J663:J664"/>
    <mergeCell ref="K663:K664"/>
    <mergeCell ref="H661:I662"/>
    <mergeCell ref="J661:J662"/>
    <mergeCell ref="K661:K662"/>
    <mergeCell ref="L661:M662"/>
    <mergeCell ref="N661:N662"/>
    <mergeCell ref="O661:O662"/>
    <mergeCell ref="L659:M660"/>
    <mergeCell ref="N659:N660"/>
    <mergeCell ref="O659:O660"/>
    <mergeCell ref="P659:Q660"/>
    <mergeCell ref="R659:R660"/>
    <mergeCell ref="B661:B662"/>
    <mergeCell ref="C661:C662"/>
    <mergeCell ref="D661:E662"/>
    <mergeCell ref="F661:F662"/>
    <mergeCell ref="G661:G662"/>
    <mergeCell ref="P657:Q658"/>
    <mergeCell ref="R657:R658"/>
    <mergeCell ref="B659:B660"/>
    <mergeCell ref="C659:C660"/>
    <mergeCell ref="D659:E660"/>
    <mergeCell ref="F659:F660"/>
    <mergeCell ref="G659:G660"/>
    <mergeCell ref="H659:I660"/>
    <mergeCell ref="J659:J660"/>
    <mergeCell ref="K659:K660"/>
    <mergeCell ref="H657:I658"/>
    <mergeCell ref="J657:J658"/>
    <mergeCell ref="K657:K658"/>
    <mergeCell ref="L657:M658"/>
    <mergeCell ref="N657:N658"/>
    <mergeCell ref="O657:O658"/>
    <mergeCell ref="N655:N656"/>
    <mergeCell ref="O655:O656"/>
    <mergeCell ref="P655:P656"/>
    <mergeCell ref="Q655:Q656"/>
    <mergeCell ref="R655:R656"/>
    <mergeCell ref="B657:B658"/>
    <mergeCell ref="C657:C658"/>
    <mergeCell ref="D657:E658"/>
    <mergeCell ref="F657:F658"/>
    <mergeCell ref="G657:G658"/>
    <mergeCell ref="H655:H656"/>
    <mergeCell ref="I655:I656"/>
    <mergeCell ref="J655:J656"/>
    <mergeCell ref="K655:K656"/>
    <mergeCell ref="L655:L656"/>
    <mergeCell ref="M655:M656"/>
    <mergeCell ref="B655:B656"/>
    <mergeCell ref="C655:C656"/>
    <mergeCell ref="D655:D656"/>
    <mergeCell ref="E655:E656"/>
    <mergeCell ref="F655:F656"/>
    <mergeCell ref="G655:G656"/>
    <mergeCell ref="P652:P653"/>
    <mergeCell ref="Q652:Q653"/>
    <mergeCell ref="R652:R653"/>
    <mergeCell ref="D654:F654"/>
    <mergeCell ref="H654:J654"/>
    <mergeCell ref="L654:N654"/>
    <mergeCell ref="P654:R654"/>
    <mergeCell ref="J652:J653"/>
    <mergeCell ref="K652:K653"/>
    <mergeCell ref="L652:L653"/>
    <mergeCell ref="M652:M653"/>
    <mergeCell ref="N652:N653"/>
    <mergeCell ref="O652:O653"/>
    <mergeCell ref="P650:Q651"/>
    <mergeCell ref="R650:R651"/>
    <mergeCell ref="B652:B653"/>
    <mergeCell ref="C652:C653"/>
    <mergeCell ref="D652:D653"/>
    <mergeCell ref="E652:E653"/>
    <mergeCell ref="F652:F653"/>
    <mergeCell ref="G652:G653"/>
    <mergeCell ref="H652:H653"/>
    <mergeCell ref="I652:I653"/>
    <mergeCell ref="H650:I651"/>
    <mergeCell ref="J650:J651"/>
    <mergeCell ref="K650:K651"/>
    <mergeCell ref="L650:M651"/>
    <mergeCell ref="N650:N651"/>
    <mergeCell ref="O650:O651"/>
    <mergeCell ref="L648:M649"/>
    <mergeCell ref="N648:N649"/>
    <mergeCell ref="O648:O649"/>
    <mergeCell ref="P648:Q649"/>
    <mergeCell ref="R648:R649"/>
    <mergeCell ref="B650:B651"/>
    <mergeCell ref="C650:C651"/>
    <mergeCell ref="D650:E651"/>
    <mergeCell ref="F650:F651"/>
    <mergeCell ref="G650:G651"/>
    <mergeCell ref="P646:Q647"/>
    <mergeCell ref="R646:R647"/>
    <mergeCell ref="B648:B649"/>
    <mergeCell ref="C648:C649"/>
    <mergeCell ref="D648:E649"/>
    <mergeCell ref="F648:F649"/>
    <mergeCell ref="G648:G649"/>
    <mergeCell ref="H648:I649"/>
    <mergeCell ref="J648:J649"/>
    <mergeCell ref="K648:K649"/>
    <mergeCell ref="H646:I647"/>
    <mergeCell ref="J646:J647"/>
    <mergeCell ref="K646:K647"/>
    <mergeCell ref="L646:M647"/>
    <mergeCell ref="N646:N647"/>
    <mergeCell ref="O646:O647"/>
    <mergeCell ref="L644:M645"/>
    <mergeCell ref="N644:N645"/>
    <mergeCell ref="O644:O645"/>
    <mergeCell ref="P644:Q645"/>
    <mergeCell ref="R644:R645"/>
    <mergeCell ref="B646:B647"/>
    <mergeCell ref="C646:C647"/>
    <mergeCell ref="D646:E647"/>
    <mergeCell ref="F646:F647"/>
    <mergeCell ref="G646:G647"/>
    <mergeCell ref="P642:Q643"/>
    <mergeCell ref="R642:R643"/>
    <mergeCell ref="B644:B645"/>
    <mergeCell ref="C644:C645"/>
    <mergeCell ref="D644:E645"/>
    <mergeCell ref="F644:F645"/>
    <mergeCell ref="G644:G645"/>
    <mergeCell ref="H644:I645"/>
    <mergeCell ref="J644:J645"/>
    <mergeCell ref="K644:K645"/>
    <mergeCell ref="H642:I643"/>
    <mergeCell ref="J642:J643"/>
    <mergeCell ref="K642:K643"/>
    <mergeCell ref="L642:M643"/>
    <mergeCell ref="N642:N643"/>
    <mergeCell ref="O642:O643"/>
    <mergeCell ref="N640:N641"/>
    <mergeCell ref="O640:O641"/>
    <mergeCell ref="P640:P641"/>
    <mergeCell ref="Q640:Q641"/>
    <mergeCell ref="R640:R641"/>
    <mergeCell ref="B642:B643"/>
    <mergeCell ref="C642:C643"/>
    <mergeCell ref="D642:E643"/>
    <mergeCell ref="F642:F643"/>
    <mergeCell ref="G642:G643"/>
    <mergeCell ref="H640:H641"/>
    <mergeCell ref="I640:I641"/>
    <mergeCell ref="J640:J641"/>
    <mergeCell ref="K640:K641"/>
    <mergeCell ref="L640:L641"/>
    <mergeCell ref="M640:M641"/>
    <mergeCell ref="B640:B641"/>
    <mergeCell ref="C640:C641"/>
    <mergeCell ref="D640:D641"/>
    <mergeCell ref="E640:E641"/>
    <mergeCell ref="F640:F641"/>
    <mergeCell ref="G640:G641"/>
    <mergeCell ref="P637:P638"/>
    <mergeCell ref="Q637:Q638"/>
    <mergeCell ref="R637:R638"/>
    <mergeCell ref="D639:F639"/>
    <mergeCell ref="H639:J639"/>
    <mergeCell ref="L639:N639"/>
    <mergeCell ref="P639:R639"/>
    <mergeCell ref="J637:J638"/>
    <mergeCell ref="K637:K638"/>
    <mergeCell ref="L637:L638"/>
    <mergeCell ref="M637:M638"/>
    <mergeCell ref="N637:N638"/>
    <mergeCell ref="O637:O638"/>
    <mergeCell ref="P635:Q636"/>
    <mergeCell ref="R635:R636"/>
    <mergeCell ref="B637:B638"/>
    <mergeCell ref="C637:C638"/>
    <mergeCell ref="D637:D638"/>
    <mergeCell ref="E637:E638"/>
    <mergeCell ref="F637:F638"/>
    <mergeCell ref="G637:G638"/>
    <mergeCell ref="H637:H638"/>
    <mergeCell ref="I637:I638"/>
    <mergeCell ref="H635:I636"/>
    <mergeCell ref="J635:J636"/>
    <mergeCell ref="K635:K636"/>
    <mergeCell ref="L635:M636"/>
    <mergeCell ref="N635:N636"/>
    <mergeCell ref="O635:O636"/>
    <mergeCell ref="L633:M634"/>
    <mergeCell ref="N633:N634"/>
    <mergeCell ref="O633:O634"/>
    <mergeCell ref="P633:Q634"/>
    <mergeCell ref="R633:R634"/>
    <mergeCell ref="B635:B636"/>
    <mergeCell ref="C635:C636"/>
    <mergeCell ref="D635:E636"/>
    <mergeCell ref="F635:F636"/>
    <mergeCell ref="G635:G636"/>
    <mergeCell ref="P631:Q632"/>
    <mergeCell ref="R631:R632"/>
    <mergeCell ref="B633:B634"/>
    <mergeCell ref="C633:C634"/>
    <mergeCell ref="D633:E634"/>
    <mergeCell ref="F633:F634"/>
    <mergeCell ref="G633:G634"/>
    <mergeCell ref="H633:I634"/>
    <mergeCell ref="J633:J634"/>
    <mergeCell ref="K633:K634"/>
    <mergeCell ref="H631:I632"/>
    <mergeCell ref="J631:J632"/>
    <mergeCell ref="K631:K632"/>
    <mergeCell ref="L631:M632"/>
    <mergeCell ref="N631:N632"/>
    <mergeCell ref="O631:O632"/>
    <mergeCell ref="L629:M630"/>
    <mergeCell ref="N629:N630"/>
    <mergeCell ref="O629:O630"/>
    <mergeCell ref="P629:Q630"/>
    <mergeCell ref="R629:R630"/>
    <mergeCell ref="B631:B632"/>
    <mergeCell ref="C631:C632"/>
    <mergeCell ref="D631:E632"/>
    <mergeCell ref="F631:F632"/>
    <mergeCell ref="G631:G632"/>
    <mergeCell ref="P627:Q628"/>
    <mergeCell ref="R627:R628"/>
    <mergeCell ref="B629:B630"/>
    <mergeCell ref="C629:C630"/>
    <mergeCell ref="D629:E630"/>
    <mergeCell ref="F629:F630"/>
    <mergeCell ref="G629:G630"/>
    <mergeCell ref="H629:I630"/>
    <mergeCell ref="J629:J630"/>
    <mergeCell ref="K629:K630"/>
    <mergeCell ref="H627:I628"/>
    <mergeCell ref="J627:J628"/>
    <mergeCell ref="K627:K628"/>
    <mergeCell ref="L627:M628"/>
    <mergeCell ref="N627:N628"/>
    <mergeCell ref="O627:O628"/>
    <mergeCell ref="N625:N626"/>
    <mergeCell ref="O625:O626"/>
    <mergeCell ref="P625:P626"/>
    <mergeCell ref="Q625:Q626"/>
    <mergeCell ref="R625:R626"/>
    <mergeCell ref="B627:B628"/>
    <mergeCell ref="C627:C628"/>
    <mergeCell ref="D627:E628"/>
    <mergeCell ref="F627:F628"/>
    <mergeCell ref="G627:G628"/>
    <mergeCell ref="H625:H626"/>
    <mergeCell ref="I625:I626"/>
    <mergeCell ref="J625:J626"/>
    <mergeCell ref="K625:K626"/>
    <mergeCell ref="L625:L626"/>
    <mergeCell ref="M625:M626"/>
    <mergeCell ref="B625:B626"/>
    <mergeCell ref="C625:C626"/>
    <mergeCell ref="D625:D626"/>
    <mergeCell ref="E625:E626"/>
    <mergeCell ref="F625:F626"/>
    <mergeCell ref="G625:G626"/>
    <mergeCell ref="L621:N621"/>
    <mergeCell ref="L622:N622"/>
    <mergeCell ref="L623:N623"/>
    <mergeCell ref="O621:O623"/>
    <mergeCell ref="P621:R623"/>
    <mergeCell ref="D624:F624"/>
    <mergeCell ref="H624:J624"/>
    <mergeCell ref="L624:N624"/>
    <mergeCell ref="P624:R624"/>
    <mergeCell ref="B621:B623"/>
    <mergeCell ref="C621:C623"/>
    <mergeCell ref="D621:F623"/>
    <mergeCell ref="G621:G623"/>
    <mergeCell ref="H621:J623"/>
    <mergeCell ref="K621:K623"/>
    <mergeCell ref="B617:R617"/>
    <mergeCell ref="D619:F619"/>
    <mergeCell ref="H619:J619"/>
    <mergeCell ref="L619:N619"/>
    <mergeCell ref="P619:R619"/>
    <mergeCell ref="D620:R620"/>
    <mergeCell ref="P614:P615"/>
    <mergeCell ref="Q614:Q615"/>
    <mergeCell ref="R614:R615"/>
    <mergeCell ref="D616:F616"/>
    <mergeCell ref="H616:J616"/>
    <mergeCell ref="L616:N616"/>
    <mergeCell ref="P616:R616"/>
    <mergeCell ref="J614:J615"/>
    <mergeCell ref="K614:K615"/>
    <mergeCell ref="L614:L615"/>
    <mergeCell ref="M614:M615"/>
    <mergeCell ref="N614:N615"/>
    <mergeCell ref="O614:O615"/>
    <mergeCell ref="P612:Q613"/>
    <mergeCell ref="R612:R613"/>
    <mergeCell ref="B614:B615"/>
    <mergeCell ref="C614:C615"/>
    <mergeCell ref="D614:D615"/>
    <mergeCell ref="E614:E615"/>
    <mergeCell ref="F614:F615"/>
    <mergeCell ref="G614:G615"/>
    <mergeCell ref="H614:H615"/>
    <mergeCell ref="I614:I615"/>
    <mergeCell ref="H612:I613"/>
    <mergeCell ref="J612:J613"/>
    <mergeCell ref="K612:K613"/>
    <mergeCell ref="L612:M613"/>
    <mergeCell ref="N612:N613"/>
    <mergeCell ref="O612:O613"/>
    <mergeCell ref="L610:M611"/>
    <mergeCell ref="N610:N611"/>
    <mergeCell ref="O610:O611"/>
    <mergeCell ref="P610:Q611"/>
    <mergeCell ref="R610:R611"/>
    <mergeCell ref="B612:B613"/>
    <mergeCell ref="C612:C613"/>
    <mergeCell ref="D612:E613"/>
    <mergeCell ref="F612:F613"/>
    <mergeCell ref="G612:G613"/>
    <mergeCell ref="P608:Q609"/>
    <mergeCell ref="R608:R609"/>
    <mergeCell ref="B610:B611"/>
    <mergeCell ref="C610:C611"/>
    <mergeCell ref="D610:E611"/>
    <mergeCell ref="F610:F611"/>
    <mergeCell ref="G610:G611"/>
    <mergeCell ref="H610:I611"/>
    <mergeCell ref="J610:J611"/>
    <mergeCell ref="K610:K611"/>
    <mergeCell ref="H608:I609"/>
    <mergeCell ref="J608:J609"/>
    <mergeCell ref="K608:K609"/>
    <mergeCell ref="L608:M609"/>
    <mergeCell ref="N608:N609"/>
    <mergeCell ref="O608:O609"/>
    <mergeCell ref="L606:M607"/>
    <mergeCell ref="N606:N607"/>
    <mergeCell ref="O606:O607"/>
    <mergeCell ref="P606:Q607"/>
    <mergeCell ref="R606:R607"/>
    <mergeCell ref="B608:B609"/>
    <mergeCell ref="C608:C609"/>
    <mergeCell ref="D608:E609"/>
    <mergeCell ref="F608:F609"/>
    <mergeCell ref="G608:G609"/>
    <mergeCell ref="P604:Q605"/>
    <mergeCell ref="R604:R605"/>
    <mergeCell ref="B606:B607"/>
    <mergeCell ref="C606:C607"/>
    <mergeCell ref="D606:E607"/>
    <mergeCell ref="F606:F607"/>
    <mergeCell ref="G606:G607"/>
    <mergeCell ref="H606:I607"/>
    <mergeCell ref="J606:J607"/>
    <mergeCell ref="K606:K607"/>
    <mergeCell ref="H604:I605"/>
    <mergeCell ref="J604:J605"/>
    <mergeCell ref="K604:K605"/>
    <mergeCell ref="L604:M605"/>
    <mergeCell ref="N604:N605"/>
    <mergeCell ref="O604:O605"/>
    <mergeCell ref="N602:N603"/>
    <mergeCell ref="O602:O603"/>
    <mergeCell ref="P602:P603"/>
    <mergeCell ref="Q602:Q603"/>
    <mergeCell ref="R602:R603"/>
    <mergeCell ref="B604:B605"/>
    <mergeCell ref="C604:C605"/>
    <mergeCell ref="D604:E605"/>
    <mergeCell ref="F604:F605"/>
    <mergeCell ref="G604:G605"/>
    <mergeCell ref="H602:H603"/>
    <mergeCell ref="I602:I603"/>
    <mergeCell ref="J602:J603"/>
    <mergeCell ref="K602:K603"/>
    <mergeCell ref="L602:L603"/>
    <mergeCell ref="M602:M603"/>
    <mergeCell ref="B602:B603"/>
    <mergeCell ref="C602:C603"/>
    <mergeCell ref="D602:D603"/>
    <mergeCell ref="E602:E603"/>
    <mergeCell ref="F602:F603"/>
    <mergeCell ref="G602:G603"/>
    <mergeCell ref="P599:P600"/>
    <mergeCell ref="Q599:Q600"/>
    <mergeCell ref="R599:R600"/>
    <mergeCell ref="D601:F601"/>
    <mergeCell ref="H601:J601"/>
    <mergeCell ref="L601:N601"/>
    <mergeCell ref="P601:R601"/>
    <mergeCell ref="J599:J600"/>
    <mergeCell ref="K599:K600"/>
    <mergeCell ref="L599:L600"/>
    <mergeCell ref="M599:M600"/>
    <mergeCell ref="N599:N600"/>
    <mergeCell ref="O599:O600"/>
    <mergeCell ref="P597:Q598"/>
    <mergeCell ref="R597:R598"/>
    <mergeCell ref="B599:B600"/>
    <mergeCell ref="C599:C600"/>
    <mergeCell ref="D599:D600"/>
    <mergeCell ref="E599:E600"/>
    <mergeCell ref="F599:F600"/>
    <mergeCell ref="G599:G600"/>
    <mergeCell ref="H599:H600"/>
    <mergeCell ref="I599:I600"/>
    <mergeCell ref="H597:I598"/>
    <mergeCell ref="J597:J598"/>
    <mergeCell ref="K597:K598"/>
    <mergeCell ref="L597:M598"/>
    <mergeCell ref="N597:N598"/>
    <mergeCell ref="O597:O598"/>
    <mergeCell ref="L595:M596"/>
    <mergeCell ref="N595:N596"/>
    <mergeCell ref="O595:O596"/>
    <mergeCell ref="P595:Q596"/>
    <mergeCell ref="R595:R596"/>
    <mergeCell ref="B597:B598"/>
    <mergeCell ref="C597:C598"/>
    <mergeCell ref="D597:E598"/>
    <mergeCell ref="F597:F598"/>
    <mergeCell ref="G597:G598"/>
    <mergeCell ref="P593:Q594"/>
    <mergeCell ref="R593:R594"/>
    <mergeCell ref="B595:B596"/>
    <mergeCell ref="C595:C596"/>
    <mergeCell ref="D595:E596"/>
    <mergeCell ref="F595:F596"/>
    <mergeCell ref="G595:G596"/>
    <mergeCell ref="H595:I596"/>
    <mergeCell ref="J595:J596"/>
    <mergeCell ref="K595:K596"/>
    <mergeCell ref="H593:I594"/>
    <mergeCell ref="J593:J594"/>
    <mergeCell ref="K593:K594"/>
    <mergeCell ref="L593:M594"/>
    <mergeCell ref="N593:N594"/>
    <mergeCell ref="O593:O594"/>
    <mergeCell ref="L591:M592"/>
    <mergeCell ref="N591:N592"/>
    <mergeCell ref="O591:O592"/>
    <mergeCell ref="P591:Q592"/>
    <mergeCell ref="R591:R592"/>
    <mergeCell ref="B593:B594"/>
    <mergeCell ref="C593:C594"/>
    <mergeCell ref="D593:E594"/>
    <mergeCell ref="F593:F594"/>
    <mergeCell ref="G593:G594"/>
    <mergeCell ref="P589:Q590"/>
    <mergeCell ref="R589:R590"/>
    <mergeCell ref="B591:B592"/>
    <mergeCell ref="C591:C592"/>
    <mergeCell ref="D591:E592"/>
    <mergeCell ref="F591:F592"/>
    <mergeCell ref="G591:G592"/>
    <mergeCell ref="H591:I592"/>
    <mergeCell ref="J591:J592"/>
    <mergeCell ref="K591:K592"/>
    <mergeCell ref="H589:I590"/>
    <mergeCell ref="J589:J590"/>
    <mergeCell ref="K589:K590"/>
    <mergeCell ref="L589:M590"/>
    <mergeCell ref="N589:N590"/>
    <mergeCell ref="O589:O590"/>
    <mergeCell ref="N587:N588"/>
    <mergeCell ref="O587:O588"/>
    <mergeCell ref="P587:P588"/>
    <mergeCell ref="Q587:Q588"/>
    <mergeCell ref="R587:R588"/>
    <mergeCell ref="B589:B590"/>
    <mergeCell ref="C589:C590"/>
    <mergeCell ref="D589:E590"/>
    <mergeCell ref="F589:F590"/>
    <mergeCell ref="G589:G590"/>
    <mergeCell ref="H587:H588"/>
    <mergeCell ref="I587:I588"/>
    <mergeCell ref="J587:J588"/>
    <mergeCell ref="K587:K588"/>
    <mergeCell ref="L587:L588"/>
    <mergeCell ref="M587:M588"/>
    <mergeCell ref="B587:B588"/>
    <mergeCell ref="C587:C588"/>
    <mergeCell ref="D587:D588"/>
    <mergeCell ref="E587:E588"/>
    <mergeCell ref="F587:F588"/>
    <mergeCell ref="G587:G588"/>
    <mergeCell ref="P584:P585"/>
    <mergeCell ref="Q584:Q585"/>
    <mergeCell ref="R584:R585"/>
    <mergeCell ref="D586:F586"/>
    <mergeCell ref="H586:J586"/>
    <mergeCell ref="L586:N586"/>
    <mergeCell ref="P586:R586"/>
    <mergeCell ref="J584:J585"/>
    <mergeCell ref="K584:K585"/>
    <mergeCell ref="L584:L585"/>
    <mergeCell ref="M584:M585"/>
    <mergeCell ref="N584:N585"/>
    <mergeCell ref="O584:O585"/>
    <mergeCell ref="P582:Q583"/>
    <mergeCell ref="R582:R583"/>
    <mergeCell ref="B584:B585"/>
    <mergeCell ref="C584:C585"/>
    <mergeCell ref="D584:D585"/>
    <mergeCell ref="E584:E585"/>
    <mergeCell ref="F584:F585"/>
    <mergeCell ref="G584:G585"/>
    <mergeCell ref="H584:H585"/>
    <mergeCell ref="I584:I585"/>
    <mergeCell ref="H582:I583"/>
    <mergeCell ref="J582:J583"/>
    <mergeCell ref="K582:K583"/>
    <mergeCell ref="L582:M583"/>
    <mergeCell ref="N582:N583"/>
    <mergeCell ref="O582:O583"/>
    <mergeCell ref="L580:M581"/>
    <mergeCell ref="N580:N581"/>
    <mergeCell ref="O580:O581"/>
    <mergeCell ref="P580:Q581"/>
    <mergeCell ref="R580:R581"/>
    <mergeCell ref="B582:B583"/>
    <mergeCell ref="C582:C583"/>
    <mergeCell ref="D582:E583"/>
    <mergeCell ref="F582:F583"/>
    <mergeCell ref="G582:G583"/>
    <mergeCell ref="P578:Q579"/>
    <mergeCell ref="R578:R579"/>
    <mergeCell ref="B580:B581"/>
    <mergeCell ref="C580:C581"/>
    <mergeCell ref="D580:E581"/>
    <mergeCell ref="F580:F581"/>
    <mergeCell ref="G580:G581"/>
    <mergeCell ref="H580:I581"/>
    <mergeCell ref="J580:J581"/>
    <mergeCell ref="K580:K581"/>
    <mergeCell ref="H578:I579"/>
    <mergeCell ref="J578:J579"/>
    <mergeCell ref="K578:K579"/>
    <mergeCell ref="L578:M579"/>
    <mergeCell ref="N578:N579"/>
    <mergeCell ref="O578:O579"/>
    <mergeCell ref="L576:M577"/>
    <mergeCell ref="N576:N577"/>
    <mergeCell ref="O576:O577"/>
    <mergeCell ref="P576:Q577"/>
    <mergeCell ref="R576:R577"/>
    <mergeCell ref="B578:B579"/>
    <mergeCell ref="C578:C579"/>
    <mergeCell ref="D578:E579"/>
    <mergeCell ref="F578:F579"/>
    <mergeCell ref="G578:G579"/>
    <mergeCell ref="P574:Q575"/>
    <mergeCell ref="R574:R575"/>
    <mergeCell ref="B576:B577"/>
    <mergeCell ref="C576:C577"/>
    <mergeCell ref="D576:E577"/>
    <mergeCell ref="F576:F577"/>
    <mergeCell ref="G576:G577"/>
    <mergeCell ref="H576:I577"/>
    <mergeCell ref="J576:J577"/>
    <mergeCell ref="K576:K577"/>
    <mergeCell ref="H574:I575"/>
    <mergeCell ref="J574:J575"/>
    <mergeCell ref="K574:K575"/>
    <mergeCell ref="L574:M575"/>
    <mergeCell ref="N574:N575"/>
    <mergeCell ref="O574:O575"/>
    <mergeCell ref="N572:N573"/>
    <mergeCell ref="O572:O573"/>
    <mergeCell ref="P572:P573"/>
    <mergeCell ref="Q572:Q573"/>
    <mergeCell ref="R572:R573"/>
    <mergeCell ref="B574:B575"/>
    <mergeCell ref="C574:C575"/>
    <mergeCell ref="D574:E575"/>
    <mergeCell ref="F574:F575"/>
    <mergeCell ref="G574:G575"/>
    <mergeCell ref="H572:H573"/>
    <mergeCell ref="I572:I573"/>
    <mergeCell ref="J572:J573"/>
    <mergeCell ref="K572:K573"/>
    <mergeCell ref="L572:L573"/>
    <mergeCell ref="M572:M573"/>
    <mergeCell ref="B572:B573"/>
    <mergeCell ref="C572:C573"/>
    <mergeCell ref="D572:D573"/>
    <mergeCell ref="E572:E573"/>
    <mergeCell ref="F572:F573"/>
    <mergeCell ref="G572:G573"/>
    <mergeCell ref="L568:N568"/>
    <mergeCell ref="L569:N569"/>
    <mergeCell ref="L570:N570"/>
    <mergeCell ref="O568:O570"/>
    <mergeCell ref="P568:R570"/>
    <mergeCell ref="D571:F571"/>
    <mergeCell ref="H571:J571"/>
    <mergeCell ref="L571:N571"/>
    <mergeCell ref="P571:R571"/>
    <mergeCell ref="B568:B570"/>
    <mergeCell ref="C568:C570"/>
    <mergeCell ref="D568:F570"/>
    <mergeCell ref="G568:G570"/>
    <mergeCell ref="H568:J570"/>
    <mergeCell ref="K568:K570"/>
    <mergeCell ref="B564:R564"/>
    <mergeCell ref="D566:F566"/>
    <mergeCell ref="H566:J566"/>
    <mergeCell ref="L566:N566"/>
    <mergeCell ref="P566:R566"/>
    <mergeCell ref="D567:R567"/>
    <mergeCell ref="P559:P560"/>
    <mergeCell ref="Q559:Q560"/>
    <mergeCell ref="R559:R560"/>
    <mergeCell ref="D561:F561"/>
    <mergeCell ref="H561:J561"/>
    <mergeCell ref="L561:N561"/>
    <mergeCell ref="P561:R561"/>
    <mergeCell ref="J559:J560"/>
    <mergeCell ref="K559:K560"/>
    <mergeCell ref="L559:L560"/>
    <mergeCell ref="M559:M560"/>
    <mergeCell ref="N559:N560"/>
    <mergeCell ref="O559:O560"/>
    <mergeCell ref="P557:Q558"/>
    <mergeCell ref="R557:R558"/>
    <mergeCell ref="B559:B560"/>
    <mergeCell ref="C559:C560"/>
    <mergeCell ref="D559:D560"/>
    <mergeCell ref="E559:E560"/>
    <mergeCell ref="F559:F560"/>
    <mergeCell ref="G559:G560"/>
    <mergeCell ref="H559:H560"/>
    <mergeCell ref="I559:I560"/>
    <mergeCell ref="H557:I558"/>
    <mergeCell ref="J557:J558"/>
    <mergeCell ref="K557:K558"/>
    <mergeCell ref="L557:M558"/>
    <mergeCell ref="N557:N558"/>
    <mergeCell ref="O557:O558"/>
    <mergeCell ref="L555:M556"/>
    <mergeCell ref="N555:N556"/>
    <mergeCell ref="O555:O556"/>
    <mergeCell ref="P555:Q556"/>
    <mergeCell ref="R555:R556"/>
    <mergeCell ref="B557:B558"/>
    <mergeCell ref="C557:C558"/>
    <mergeCell ref="D557:E558"/>
    <mergeCell ref="F557:F558"/>
    <mergeCell ref="G557:G558"/>
    <mergeCell ref="P553:Q554"/>
    <mergeCell ref="R553:R554"/>
    <mergeCell ref="B555:B556"/>
    <mergeCell ref="C555:C556"/>
    <mergeCell ref="D555:E556"/>
    <mergeCell ref="F555:F556"/>
    <mergeCell ref="G555:G556"/>
    <mergeCell ref="H555:I556"/>
    <mergeCell ref="J555:J556"/>
    <mergeCell ref="K555:K556"/>
    <mergeCell ref="H553:I554"/>
    <mergeCell ref="J553:J554"/>
    <mergeCell ref="K553:K554"/>
    <mergeCell ref="L553:M554"/>
    <mergeCell ref="N553:N554"/>
    <mergeCell ref="O553:O554"/>
    <mergeCell ref="L551:M552"/>
    <mergeCell ref="N551:N552"/>
    <mergeCell ref="O551:O552"/>
    <mergeCell ref="P551:Q552"/>
    <mergeCell ref="R551:R552"/>
    <mergeCell ref="B553:B554"/>
    <mergeCell ref="C553:C554"/>
    <mergeCell ref="D553:E554"/>
    <mergeCell ref="F553:F554"/>
    <mergeCell ref="G553:G554"/>
    <mergeCell ref="P549:Q550"/>
    <mergeCell ref="R549:R550"/>
    <mergeCell ref="B551:B552"/>
    <mergeCell ref="C551:C552"/>
    <mergeCell ref="D551:E552"/>
    <mergeCell ref="F551:F552"/>
    <mergeCell ref="G551:G552"/>
    <mergeCell ref="H551:I552"/>
    <mergeCell ref="J551:J552"/>
    <mergeCell ref="K551:K552"/>
    <mergeCell ref="H549:I550"/>
    <mergeCell ref="J549:J550"/>
    <mergeCell ref="K549:K550"/>
    <mergeCell ref="L549:M550"/>
    <mergeCell ref="N549:N550"/>
    <mergeCell ref="O549:O550"/>
    <mergeCell ref="N547:N548"/>
    <mergeCell ref="O547:O548"/>
    <mergeCell ref="P547:P548"/>
    <mergeCell ref="Q547:Q548"/>
    <mergeCell ref="R547:R548"/>
    <mergeCell ref="B549:B550"/>
    <mergeCell ref="C549:C550"/>
    <mergeCell ref="D549:E550"/>
    <mergeCell ref="F549:F550"/>
    <mergeCell ref="G549:G550"/>
    <mergeCell ref="H547:H548"/>
    <mergeCell ref="I547:I548"/>
    <mergeCell ref="J547:J548"/>
    <mergeCell ref="K547:K548"/>
    <mergeCell ref="L547:L548"/>
    <mergeCell ref="M547:M548"/>
    <mergeCell ref="B547:B548"/>
    <mergeCell ref="C547:C548"/>
    <mergeCell ref="D547:D548"/>
    <mergeCell ref="E547:E548"/>
    <mergeCell ref="F547:F548"/>
    <mergeCell ref="G547:G548"/>
    <mergeCell ref="P544:P545"/>
    <mergeCell ref="Q544:Q545"/>
    <mergeCell ref="R544:R545"/>
    <mergeCell ref="D546:F546"/>
    <mergeCell ref="H546:J546"/>
    <mergeCell ref="L546:N546"/>
    <mergeCell ref="P546:R546"/>
    <mergeCell ref="J544:J545"/>
    <mergeCell ref="K544:K545"/>
    <mergeCell ref="L544:L545"/>
    <mergeCell ref="M544:M545"/>
    <mergeCell ref="N544:N545"/>
    <mergeCell ref="O544:O545"/>
    <mergeCell ref="P542:Q543"/>
    <mergeCell ref="R542:R543"/>
    <mergeCell ref="B544:B545"/>
    <mergeCell ref="C544:C545"/>
    <mergeCell ref="D544:D545"/>
    <mergeCell ref="E544:E545"/>
    <mergeCell ref="F544:F545"/>
    <mergeCell ref="G544:G545"/>
    <mergeCell ref="H544:H545"/>
    <mergeCell ref="I544:I545"/>
    <mergeCell ref="H542:I543"/>
    <mergeCell ref="J542:J543"/>
    <mergeCell ref="K542:K543"/>
    <mergeCell ref="L542:M543"/>
    <mergeCell ref="N542:N543"/>
    <mergeCell ref="O542:O543"/>
    <mergeCell ref="L540:M541"/>
    <mergeCell ref="N540:N541"/>
    <mergeCell ref="O540:O541"/>
    <mergeCell ref="P540:Q541"/>
    <mergeCell ref="R540:R541"/>
    <mergeCell ref="B542:B543"/>
    <mergeCell ref="C542:C543"/>
    <mergeCell ref="D542:E543"/>
    <mergeCell ref="F542:F543"/>
    <mergeCell ref="G542:G543"/>
    <mergeCell ref="P538:Q539"/>
    <mergeCell ref="R538:R539"/>
    <mergeCell ref="B540:B541"/>
    <mergeCell ref="C540:C541"/>
    <mergeCell ref="D540:E541"/>
    <mergeCell ref="F540:F541"/>
    <mergeCell ref="G540:G541"/>
    <mergeCell ref="H540:I541"/>
    <mergeCell ref="J540:J541"/>
    <mergeCell ref="K540:K541"/>
    <mergeCell ref="H538:I539"/>
    <mergeCell ref="J538:J539"/>
    <mergeCell ref="K538:K539"/>
    <mergeCell ref="L538:M539"/>
    <mergeCell ref="N538:N539"/>
    <mergeCell ref="O538:O539"/>
    <mergeCell ref="L536:M537"/>
    <mergeCell ref="N536:N537"/>
    <mergeCell ref="O536:O537"/>
    <mergeCell ref="P536:Q537"/>
    <mergeCell ref="R536:R537"/>
    <mergeCell ref="B538:B539"/>
    <mergeCell ref="C538:C539"/>
    <mergeCell ref="D538:E539"/>
    <mergeCell ref="F538:F539"/>
    <mergeCell ref="G538:G539"/>
    <mergeCell ref="P534:Q535"/>
    <mergeCell ref="R534:R535"/>
    <mergeCell ref="B536:B537"/>
    <mergeCell ref="C536:C537"/>
    <mergeCell ref="D536:E537"/>
    <mergeCell ref="F536:F537"/>
    <mergeCell ref="G536:G537"/>
    <mergeCell ref="H536:I537"/>
    <mergeCell ref="J536:J537"/>
    <mergeCell ref="K536:K537"/>
    <mergeCell ref="H534:I535"/>
    <mergeCell ref="J534:J535"/>
    <mergeCell ref="K534:K535"/>
    <mergeCell ref="L534:M535"/>
    <mergeCell ref="N534:N535"/>
    <mergeCell ref="O534:O535"/>
    <mergeCell ref="N532:N533"/>
    <mergeCell ref="O532:O533"/>
    <mergeCell ref="P532:P533"/>
    <mergeCell ref="Q532:Q533"/>
    <mergeCell ref="R532:R533"/>
    <mergeCell ref="B534:B535"/>
    <mergeCell ref="C534:C535"/>
    <mergeCell ref="D534:E535"/>
    <mergeCell ref="F534:F535"/>
    <mergeCell ref="G534:G535"/>
    <mergeCell ref="H532:H533"/>
    <mergeCell ref="I532:I533"/>
    <mergeCell ref="J532:J533"/>
    <mergeCell ref="K532:K533"/>
    <mergeCell ref="L532:L533"/>
    <mergeCell ref="M532:M533"/>
    <mergeCell ref="B532:B533"/>
    <mergeCell ref="C532:C533"/>
    <mergeCell ref="D532:D533"/>
    <mergeCell ref="E532:E533"/>
    <mergeCell ref="F532:F533"/>
    <mergeCell ref="G532:G533"/>
    <mergeCell ref="P529:P530"/>
    <mergeCell ref="Q529:Q530"/>
    <mergeCell ref="R529:R530"/>
    <mergeCell ref="D531:F531"/>
    <mergeCell ref="H531:J531"/>
    <mergeCell ref="L531:N531"/>
    <mergeCell ref="P531:R531"/>
    <mergeCell ref="J529:J530"/>
    <mergeCell ref="K529:K530"/>
    <mergeCell ref="L529:L530"/>
    <mergeCell ref="M529:M530"/>
    <mergeCell ref="N529:N530"/>
    <mergeCell ref="O529:O530"/>
    <mergeCell ref="P527:Q528"/>
    <mergeCell ref="R527:R528"/>
    <mergeCell ref="B529:B530"/>
    <mergeCell ref="C529:C530"/>
    <mergeCell ref="D529:D530"/>
    <mergeCell ref="E529:E530"/>
    <mergeCell ref="F529:F530"/>
    <mergeCell ref="G529:G530"/>
    <mergeCell ref="H529:H530"/>
    <mergeCell ref="I529:I530"/>
    <mergeCell ref="H527:I528"/>
    <mergeCell ref="J527:J528"/>
    <mergeCell ref="K527:K528"/>
    <mergeCell ref="L527:M528"/>
    <mergeCell ref="N527:N528"/>
    <mergeCell ref="O527:O528"/>
    <mergeCell ref="L525:M526"/>
    <mergeCell ref="N525:N526"/>
    <mergeCell ref="O525:O526"/>
    <mergeCell ref="P525:Q526"/>
    <mergeCell ref="R525:R526"/>
    <mergeCell ref="B527:B528"/>
    <mergeCell ref="C527:C528"/>
    <mergeCell ref="D527:E528"/>
    <mergeCell ref="F527:F528"/>
    <mergeCell ref="G527:G528"/>
    <mergeCell ref="P523:Q524"/>
    <mergeCell ref="R523:R524"/>
    <mergeCell ref="B525:B526"/>
    <mergeCell ref="C525:C526"/>
    <mergeCell ref="D525:E526"/>
    <mergeCell ref="F525:F526"/>
    <mergeCell ref="G525:G526"/>
    <mergeCell ref="H525:I526"/>
    <mergeCell ref="J525:J526"/>
    <mergeCell ref="K525:K526"/>
    <mergeCell ref="H523:I524"/>
    <mergeCell ref="J523:J524"/>
    <mergeCell ref="K523:K524"/>
    <mergeCell ref="L523:M524"/>
    <mergeCell ref="N523:N524"/>
    <mergeCell ref="O523:O524"/>
    <mergeCell ref="L521:M522"/>
    <mergeCell ref="N521:N522"/>
    <mergeCell ref="O521:O522"/>
    <mergeCell ref="P521:Q522"/>
    <mergeCell ref="R521:R522"/>
    <mergeCell ref="B523:B524"/>
    <mergeCell ref="C523:C524"/>
    <mergeCell ref="D523:E524"/>
    <mergeCell ref="F523:F524"/>
    <mergeCell ref="G523:G524"/>
    <mergeCell ref="P519:Q520"/>
    <mergeCell ref="R519:R520"/>
    <mergeCell ref="B521:B522"/>
    <mergeCell ref="C521:C522"/>
    <mergeCell ref="D521:E522"/>
    <mergeCell ref="F521:F522"/>
    <mergeCell ref="G521:G522"/>
    <mergeCell ref="H521:I522"/>
    <mergeCell ref="J521:J522"/>
    <mergeCell ref="K521:K522"/>
    <mergeCell ref="H519:I520"/>
    <mergeCell ref="J519:J520"/>
    <mergeCell ref="K519:K520"/>
    <mergeCell ref="L519:M520"/>
    <mergeCell ref="N519:N520"/>
    <mergeCell ref="O519:O520"/>
    <mergeCell ref="N517:N518"/>
    <mergeCell ref="O517:O518"/>
    <mergeCell ref="P517:P518"/>
    <mergeCell ref="Q517:Q518"/>
    <mergeCell ref="R517:R518"/>
    <mergeCell ref="B519:B520"/>
    <mergeCell ref="C519:C520"/>
    <mergeCell ref="D519:E520"/>
    <mergeCell ref="F519:F520"/>
    <mergeCell ref="G519:G520"/>
    <mergeCell ref="H517:H518"/>
    <mergeCell ref="I517:I518"/>
    <mergeCell ref="J517:J518"/>
    <mergeCell ref="K517:K518"/>
    <mergeCell ref="L517:L518"/>
    <mergeCell ref="M517:M518"/>
    <mergeCell ref="B517:B518"/>
    <mergeCell ref="C517:C518"/>
    <mergeCell ref="D517:D518"/>
    <mergeCell ref="E517:E518"/>
    <mergeCell ref="F517:F518"/>
    <mergeCell ref="G517:G518"/>
    <mergeCell ref="O513:O515"/>
    <mergeCell ref="P513:R515"/>
    <mergeCell ref="D516:F516"/>
    <mergeCell ref="H516:J516"/>
    <mergeCell ref="L516:N516"/>
    <mergeCell ref="P516:R516"/>
    <mergeCell ref="D512:R512"/>
    <mergeCell ref="B513:B515"/>
    <mergeCell ref="C513:C515"/>
    <mergeCell ref="D513:F515"/>
    <mergeCell ref="G513:G515"/>
    <mergeCell ref="H513:J515"/>
    <mergeCell ref="K513:K515"/>
    <mergeCell ref="L513:N513"/>
    <mergeCell ref="L514:N514"/>
    <mergeCell ref="L515:N515"/>
    <mergeCell ref="D507:F507"/>
    <mergeCell ref="H507:J507"/>
    <mergeCell ref="L507:N507"/>
    <mergeCell ref="P507:R507"/>
    <mergeCell ref="B509:R509"/>
    <mergeCell ref="D511:F511"/>
    <mergeCell ref="H511:J511"/>
    <mergeCell ref="L511:N511"/>
    <mergeCell ref="P511:R511"/>
    <mergeCell ref="M505:M506"/>
    <mergeCell ref="N505:N506"/>
    <mergeCell ref="O505:O506"/>
    <mergeCell ref="P505:P506"/>
    <mergeCell ref="Q505:Q506"/>
    <mergeCell ref="R505:R506"/>
    <mergeCell ref="G505:G506"/>
    <mergeCell ref="H505:H506"/>
    <mergeCell ref="I505:I506"/>
    <mergeCell ref="J505:J506"/>
    <mergeCell ref="K505:K506"/>
    <mergeCell ref="L505:L506"/>
    <mergeCell ref="L503:M504"/>
    <mergeCell ref="N503:N504"/>
    <mergeCell ref="O503:O504"/>
    <mergeCell ref="P503:Q504"/>
    <mergeCell ref="R503:R504"/>
    <mergeCell ref="B505:B506"/>
    <mergeCell ref="C505:C506"/>
    <mergeCell ref="D505:D506"/>
    <mergeCell ref="E505:E506"/>
    <mergeCell ref="F505:F506"/>
    <mergeCell ref="Q501:Q502"/>
    <mergeCell ref="R501:R502"/>
    <mergeCell ref="B503:B504"/>
    <mergeCell ref="C503:C504"/>
    <mergeCell ref="D503:E504"/>
    <mergeCell ref="F503:F504"/>
    <mergeCell ref="G503:G504"/>
    <mergeCell ref="H503:I504"/>
    <mergeCell ref="J503:J504"/>
    <mergeCell ref="K503:K504"/>
    <mergeCell ref="K501:K502"/>
    <mergeCell ref="L501:L502"/>
    <mergeCell ref="M501:M502"/>
    <mergeCell ref="N501:N502"/>
    <mergeCell ref="O501:O502"/>
    <mergeCell ref="P501:P502"/>
    <mergeCell ref="R499:R500"/>
    <mergeCell ref="B501:B502"/>
    <mergeCell ref="C501:C502"/>
    <mergeCell ref="D501:D502"/>
    <mergeCell ref="E501:E502"/>
    <mergeCell ref="F501:F502"/>
    <mergeCell ref="G501:G502"/>
    <mergeCell ref="H501:H502"/>
    <mergeCell ref="I501:I502"/>
    <mergeCell ref="J501:J502"/>
    <mergeCell ref="J499:J500"/>
    <mergeCell ref="K499:K500"/>
    <mergeCell ref="L499:M500"/>
    <mergeCell ref="N499:N500"/>
    <mergeCell ref="O499:O500"/>
    <mergeCell ref="P499:Q500"/>
    <mergeCell ref="B499:B500"/>
    <mergeCell ref="C499:C500"/>
    <mergeCell ref="D499:E500"/>
    <mergeCell ref="F499:F500"/>
    <mergeCell ref="G499:G500"/>
    <mergeCell ref="H499:I500"/>
    <mergeCell ref="P496:P497"/>
    <mergeCell ref="Q496:Q497"/>
    <mergeCell ref="R496:R497"/>
    <mergeCell ref="D498:F498"/>
    <mergeCell ref="H498:J498"/>
    <mergeCell ref="L498:N498"/>
    <mergeCell ref="P498:R498"/>
    <mergeCell ref="J496:J497"/>
    <mergeCell ref="K496:K497"/>
    <mergeCell ref="L496:L497"/>
    <mergeCell ref="M496:M497"/>
    <mergeCell ref="N496:N497"/>
    <mergeCell ref="O496:O497"/>
    <mergeCell ref="P494:Q495"/>
    <mergeCell ref="R494:R495"/>
    <mergeCell ref="B496:B497"/>
    <mergeCell ref="C496:C497"/>
    <mergeCell ref="D496:D497"/>
    <mergeCell ref="E496:E497"/>
    <mergeCell ref="F496:F497"/>
    <mergeCell ref="G496:G497"/>
    <mergeCell ref="H496:H497"/>
    <mergeCell ref="I496:I497"/>
    <mergeCell ref="H494:I495"/>
    <mergeCell ref="J494:J495"/>
    <mergeCell ref="K494:K495"/>
    <mergeCell ref="L494:M495"/>
    <mergeCell ref="N494:N495"/>
    <mergeCell ref="O494:O495"/>
    <mergeCell ref="N492:N493"/>
    <mergeCell ref="O492:O493"/>
    <mergeCell ref="P492:P493"/>
    <mergeCell ref="Q492:Q493"/>
    <mergeCell ref="R492:R493"/>
    <mergeCell ref="B494:B495"/>
    <mergeCell ref="C494:C495"/>
    <mergeCell ref="D494:E495"/>
    <mergeCell ref="F494:F495"/>
    <mergeCell ref="G494:G495"/>
    <mergeCell ref="H492:H493"/>
    <mergeCell ref="I492:I493"/>
    <mergeCell ref="J492:J493"/>
    <mergeCell ref="K492:K493"/>
    <mergeCell ref="L492:L493"/>
    <mergeCell ref="M492:M493"/>
    <mergeCell ref="B492:B493"/>
    <mergeCell ref="C492:C493"/>
    <mergeCell ref="D492:D493"/>
    <mergeCell ref="E492:E493"/>
    <mergeCell ref="F492:F493"/>
    <mergeCell ref="G492:G493"/>
    <mergeCell ref="N489:N490"/>
    <mergeCell ref="O489:O490"/>
    <mergeCell ref="P489:P490"/>
    <mergeCell ref="Q489:Q490"/>
    <mergeCell ref="R489:R490"/>
    <mergeCell ref="D491:F491"/>
    <mergeCell ref="H491:J491"/>
    <mergeCell ref="L491:N491"/>
    <mergeCell ref="P491:R491"/>
    <mergeCell ref="H489:H490"/>
    <mergeCell ref="I489:I490"/>
    <mergeCell ref="J489:J490"/>
    <mergeCell ref="K489:K490"/>
    <mergeCell ref="L489:L490"/>
    <mergeCell ref="M489:M490"/>
    <mergeCell ref="N487:N488"/>
    <mergeCell ref="O487:O488"/>
    <mergeCell ref="P487:Q488"/>
    <mergeCell ref="R487:R488"/>
    <mergeCell ref="B489:B490"/>
    <mergeCell ref="C489:C490"/>
    <mergeCell ref="D489:D490"/>
    <mergeCell ref="E489:E490"/>
    <mergeCell ref="F489:F490"/>
    <mergeCell ref="G489:G490"/>
    <mergeCell ref="R485:R486"/>
    <mergeCell ref="B487:B488"/>
    <mergeCell ref="C487:C488"/>
    <mergeCell ref="D487:E488"/>
    <mergeCell ref="F487:F488"/>
    <mergeCell ref="G487:G488"/>
    <mergeCell ref="H487:I488"/>
    <mergeCell ref="J487:J488"/>
    <mergeCell ref="K487:K488"/>
    <mergeCell ref="L487:M488"/>
    <mergeCell ref="J485:J486"/>
    <mergeCell ref="K485:K486"/>
    <mergeCell ref="L485:M486"/>
    <mergeCell ref="N485:N486"/>
    <mergeCell ref="O485:O486"/>
    <mergeCell ref="P485:Q486"/>
    <mergeCell ref="N483:N484"/>
    <mergeCell ref="O483:O484"/>
    <mergeCell ref="P483:Q484"/>
    <mergeCell ref="R483:R484"/>
    <mergeCell ref="B485:B486"/>
    <mergeCell ref="C485:C486"/>
    <mergeCell ref="D485:E486"/>
    <mergeCell ref="F485:F486"/>
    <mergeCell ref="G485:G486"/>
    <mergeCell ref="H485:I486"/>
    <mergeCell ref="R481:R482"/>
    <mergeCell ref="B483:B484"/>
    <mergeCell ref="C483:C484"/>
    <mergeCell ref="D483:E484"/>
    <mergeCell ref="F483:F484"/>
    <mergeCell ref="G483:G484"/>
    <mergeCell ref="H483:I484"/>
    <mergeCell ref="J483:J484"/>
    <mergeCell ref="K483:K484"/>
    <mergeCell ref="L483:M484"/>
    <mergeCell ref="J481:J482"/>
    <mergeCell ref="K481:K482"/>
    <mergeCell ref="L481:M482"/>
    <mergeCell ref="N481:N482"/>
    <mergeCell ref="O481:O482"/>
    <mergeCell ref="P481:Q482"/>
    <mergeCell ref="B481:B482"/>
    <mergeCell ref="C481:C482"/>
    <mergeCell ref="D481:E482"/>
    <mergeCell ref="F481:F482"/>
    <mergeCell ref="G481:G482"/>
    <mergeCell ref="H481:I482"/>
    <mergeCell ref="K479:K480"/>
    <mergeCell ref="L479:M480"/>
    <mergeCell ref="N479:N480"/>
    <mergeCell ref="O479:O480"/>
    <mergeCell ref="P479:Q480"/>
    <mergeCell ref="R479:R480"/>
    <mergeCell ref="P477:P478"/>
    <mergeCell ref="Q477:Q478"/>
    <mergeCell ref="R477:R478"/>
    <mergeCell ref="B479:B480"/>
    <mergeCell ref="C479:C480"/>
    <mergeCell ref="D479:E480"/>
    <mergeCell ref="F479:F480"/>
    <mergeCell ref="G479:G480"/>
    <mergeCell ref="H479:I480"/>
    <mergeCell ref="J479:J480"/>
    <mergeCell ref="J477:J478"/>
    <mergeCell ref="K477:K478"/>
    <mergeCell ref="L477:L478"/>
    <mergeCell ref="M477:M478"/>
    <mergeCell ref="N477:N478"/>
    <mergeCell ref="O477:O478"/>
    <mergeCell ref="O474:O476"/>
    <mergeCell ref="P474:R476"/>
    <mergeCell ref="B477:B478"/>
    <mergeCell ref="C477:C478"/>
    <mergeCell ref="D477:D478"/>
    <mergeCell ref="E477:E478"/>
    <mergeCell ref="F477:F478"/>
    <mergeCell ref="G477:G478"/>
    <mergeCell ref="H477:H478"/>
    <mergeCell ref="I477:I478"/>
    <mergeCell ref="D473:R473"/>
    <mergeCell ref="B474:B476"/>
    <mergeCell ref="C474:C476"/>
    <mergeCell ref="D474:F476"/>
    <mergeCell ref="G474:G476"/>
    <mergeCell ref="H474:J476"/>
    <mergeCell ref="K474:K476"/>
    <mergeCell ref="L474:N474"/>
    <mergeCell ref="L475:N475"/>
    <mergeCell ref="L476:N476"/>
    <mergeCell ref="D469:F469"/>
    <mergeCell ref="H469:J469"/>
    <mergeCell ref="L469:N469"/>
    <mergeCell ref="P469:R469"/>
    <mergeCell ref="B470:R470"/>
    <mergeCell ref="D472:F472"/>
    <mergeCell ref="H472:J472"/>
    <mergeCell ref="L472:N472"/>
    <mergeCell ref="P472:R472"/>
    <mergeCell ref="M467:M468"/>
    <mergeCell ref="N467:N468"/>
    <mergeCell ref="O467:O468"/>
    <mergeCell ref="P467:P468"/>
    <mergeCell ref="Q467:Q468"/>
    <mergeCell ref="R467:R468"/>
    <mergeCell ref="G467:G468"/>
    <mergeCell ref="H467:H468"/>
    <mergeCell ref="I467:I468"/>
    <mergeCell ref="J467:J468"/>
    <mergeCell ref="K467:K468"/>
    <mergeCell ref="L467:L468"/>
    <mergeCell ref="L465:M466"/>
    <mergeCell ref="N465:N466"/>
    <mergeCell ref="O465:O466"/>
    <mergeCell ref="P465:Q466"/>
    <mergeCell ref="R465:R466"/>
    <mergeCell ref="B467:B468"/>
    <mergeCell ref="C467:C468"/>
    <mergeCell ref="D467:D468"/>
    <mergeCell ref="E467:E468"/>
    <mergeCell ref="F467:F468"/>
    <mergeCell ref="Q463:Q464"/>
    <mergeCell ref="R463:R464"/>
    <mergeCell ref="B465:B466"/>
    <mergeCell ref="C465:C466"/>
    <mergeCell ref="D465:E466"/>
    <mergeCell ref="F465:F466"/>
    <mergeCell ref="G465:G466"/>
    <mergeCell ref="H465:I466"/>
    <mergeCell ref="J465:J466"/>
    <mergeCell ref="K465:K466"/>
    <mergeCell ref="K463:K464"/>
    <mergeCell ref="L463:L464"/>
    <mergeCell ref="M463:M464"/>
    <mergeCell ref="N463:N464"/>
    <mergeCell ref="O463:O464"/>
    <mergeCell ref="P463:P464"/>
    <mergeCell ref="R461:R462"/>
    <mergeCell ref="B463:B464"/>
    <mergeCell ref="C463:C464"/>
    <mergeCell ref="D463:D464"/>
    <mergeCell ref="E463:E464"/>
    <mergeCell ref="F463:F464"/>
    <mergeCell ref="G463:G464"/>
    <mergeCell ref="H463:H464"/>
    <mergeCell ref="I463:I464"/>
    <mergeCell ref="J463:J464"/>
    <mergeCell ref="J461:J462"/>
    <mergeCell ref="K461:K462"/>
    <mergeCell ref="L461:M462"/>
    <mergeCell ref="N461:N462"/>
    <mergeCell ref="O461:O462"/>
    <mergeCell ref="P461:Q462"/>
    <mergeCell ref="B461:B462"/>
    <mergeCell ref="C461:C462"/>
    <mergeCell ref="D461:E462"/>
    <mergeCell ref="F461:F462"/>
    <mergeCell ref="G461:G462"/>
    <mergeCell ref="H461:I462"/>
    <mergeCell ref="P458:P459"/>
    <mergeCell ref="Q458:Q459"/>
    <mergeCell ref="R458:R459"/>
    <mergeCell ref="D460:F460"/>
    <mergeCell ref="H460:J460"/>
    <mergeCell ref="L460:N460"/>
    <mergeCell ref="P460:R460"/>
    <mergeCell ref="J458:J459"/>
    <mergeCell ref="K458:K459"/>
    <mergeCell ref="L458:L459"/>
    <mergeCell ref="M458:M459"/>
    <mergeCell ref="N458:N459"/>
    <mergeCell ref="O458:O459"/>
    <mergeCell ref="P456:Q457"/>
    <mergeCell ref="R456:R457"/>
    <mergeCell ref="B458:B459"/>
    <mergeCell ref="C458:C459"/>
    <mergeCell ref="D458:D459"/>
    <mergeCell ref="E458:E459"/>
    <mergeCell ref="F458:F459"/>
    <mergeCell ref="G458:G459"/>
    <mergeCell ref="H458:H459"/>
    <mergeCell ref="I458:I459"/>
    <mergeCell ref="H456:I457"/>
    <mergeCell ref="J456:J457"/>
    <mergeCell ref="K456:K457"/>
    <mergeCell ref="L456:M457"/>
    <mergeCell ref="N456:N457"/>
    <mergeCell ref="O456:O457"/>
    <mergeCell ref="N454:N455"/>
    <mergeCell ref="O454:O455"/>
    <mergeCell ref="P454:P455"/>
    <mergeCell ref="Q454:Q455"/>
    <mergeCell ref="R454:R455"/>
    <mergeCell ref="B456:B457"/>
    <mergeCell ref="C456:C457"/>
    <mergeCell ref="D456:E457"/>
    <mergeCell ref="F456:F457"/>
    <mergeCell ref="G456:G457"/>
    <mergeCell ref="H454:H455"/>
    <mergeCell ref="I454:I455"/>
    <mergeCell ref="J454:J455"/>
    <mergeCell ref="K454:K455"/>
    <mergeCell ref="L454:L455"/>
    <mergeCell ref="M454:M455"/>
    <mergeCell ref="B454:B455"/>
    <mergeCell ref="C454:C455"/>
    <mergeCell ref="D454:D455"/>
    <mergeCell ref="E454:E455"/>
    <mergeCell ref="F454:F455"/>
    <mergeCell ref="G454:G455"/>
    <mergeCell ref="N451:N452"/>
    <mergeCell ref="O451:O452"/>
    <mergeCell ref="P451:P452"/>
    <mergeCell ref="Q451:Q452"/>
    <mergeCell ref="R451:R452"/>
    <mergeCell ref="D453:F453"/>
    <mergeCell ref="H453:J453"/>
    <mergeCell ref="L453:N453"/>
    <mergeCell ref="P453:R453"/>
    <mergeCell ref="H451:H452"/>
    <mergeCell ref="I451:I452"/>
    <mergeCell ref="J451:J452"/>
    <mergeCell ref="K451:K452"/>
    <mergeCell ref="L451:L452"/>
    <mergeCell ref="M451:M452"/>
    <mergeCell ref="N449:N450"/>
    <mergeCell ref="O449:O450"/>
    <mergeCell ref="P449:Q450"/>
    <mergeCell ref="R449:R450"/>
    <mergeCell ref="B451:B452"/>
    <mergeCell ref="C451:C452"/>
    <mergeCell ref="D451:D452"/>
    <mergeCell ref="E451:E452"/>
    <mergeCell ref="F451:F452"/>
    <mergeCell ref="G451:G452"/>
    <mergeCell ref="R447:R448"/>
    <mergeCell ref="B449:B450"/>
    <mergeCell ref="C449:C450"/>
    <mergeCell ref="D449:E450"/>
    <mergeCell ref="F449:F450"/>
    <mergeCell ref="G449:G450"/>
    <mergeCell ref="H449:I450"/>
    <mergeCell ref="J449:J450"/>
    <mergeCell ref="K449:K450"/>
    <mergeCell ref="L449:M450"/>
    <mergeCell ref="J447:J448"/>
    <mergeCell ref="K447:K448"/>
    <mergeCell ref="L447:M448"/>
    <mergeCell ref="N447:N448"/>
    <mergeCell ref="O447:O448"/>
    <mergeCell ref="P447:Q448"/>
    <mergeCell ref="N445:N446"/>
    <mergeCell ref="O445:O446"/>
    <mergeCell ref="P445:Q446"/>
    <mergeCell ref="R445:R446"/>
    <mergeCell ref="B447:B448"/>
    <mergeCell ref="C447:C448"/>
    <mergeCell ref="D447:E448"/>
    <mergeCell ref="F447:F448"/>
    <mergeCell ref="G447:G448"/>
    <mergeCell ref="H447:I448"/>
    <mergeCell ref="R443:R444"/>
    <mergeCell ref="B445:B446"/>
    <mergeCell ref="C445:C446"/>
    <mergeCell ref="D445:E446"/>
    <mergeCell ref="F445:F446"/>
    <mergeCell ref="G445:G446"/>
    <mergeCell ref="H445:I446"/>
    <mergeCell ref="J445:J446"/>
    <mergeCell ref="K445:K446"/>
    <mergeCell ref="L445:M446"/>
    <mergeCell ref="J443:J444"/>
    <mergeCell ref="K443:K444"/>
    <mergeCell ref="L443:M444"/>
    <mergeCell ref="N443:N444"/>
    <mergeCell ref="O443:O444"/>
    <mergeCell ref="P443:Q444"/>
    <mergeCell ref="B443:B444"/>
    <mergeCell ref="C443:C444"/>
    <mergeCell ref="D443:E444"/>
    <mergeCell ref="F443:F444"/>
    <mergeCell ref="G443:G444"/>
    <mergeCell ref="H443:I444"/>
    <mergeCell ref="K441:K442"/>
    <mergeCell ref="L441:M442"/>
    <mergeCell ref="N441:N442"/>
    <mergeCell ref="O441:O442"/>
    <mergeCell ref="P441:Q442"/>
    <mergeCell ref="R441:R442"/>
    <mergeCell ref="P439:P440"/>
    <mergeCell ref="Q439:Q440"/>
    <mergeCell ref="R439:R440"/>
    <mergeCell ref="B441:B442"/>
    <mergeCell ref="C441:C442"/>
    <mergeCell ref="D441:E442"/>
    <mergeCell ref="F441:F442"/>
    <mergeCell ref="G441:G442"/>
    <mergeCell ref="H441:I442"/>
    <mergeCell ref="J441:J442"/>
    <mergeCell ref="J439:J440"/>
    <mergeCell ref="K439:K440"/>
    <mergeCell ref="L439:L440"/>
    <mergeCell ref="M439:M440"/>
    <mergeCell ref="N439:N440"/>
    <mergeCell ref="O439:O440"/>
    <mergeCell ref="O436:O438"/>
    <mergeCell ref="P436:R438"/>
    <mergeCell ref="B439:B440"/>
    <mergeCell ref="C439:C440"/>
    <mergeCell ref="D439:D440"/>
    <mergeCell ref="E439:E440"/>
    <mergeCell ref="F439:F440"/>
    <mergeCell ref="G439:G440"/>
    <mergeCell ref="H439:H440"/>
    <mergeCell ref="I439:I440"/>
    <mergeCell ref="D435:R435"/>
    <mergeCell ref="B436:B438"/>
    <mergeCell ref="C436:C438"/>
    <mergeCell ref="D436:F438"/>
    <mergeCell ref="G436:G438"/>
    <mergeCell ref="H436:J438"/>
    <mergeCell ref="K436:K438"/>
    <mergeCell ref="L436:N436"/>
    <mergeCell ref="L437:N437"/>
    <mergeCell ref="L438:N438"/>
    <mergeCell ref="D430:F430"/>
    <mergeCell ref="H430:J430"/>
    <mergeCell ref="L430:N430"/>
    <mergeCell ref="P430:R430"/>
    <mergeCell ref="B432:R432"/>
    <mergeCell ref="D434:F434"/>
    <mergeCell ref="H434:J434"/>
    <mergeCell ref="L434:N434"/>
    <mergeCell ref="P434:R434"/>
    <mergeCell ref="M428:M429"/>
    <mergeCell ref="N428:N429"/>
    <mergeCell ref="O428:O429"/>
    <mergeCell ref="P428:P429"/>
    <mergeCell ref="Q428:Q429"/>
    <mergeCell ref="R428:R429"/>
    <mergeCell ref="G428:G429"/>
    <mergeCell ref="H428:H429"/>
    <mergeCell ref="I428:I429"/>
    <mergeCell ref="J428:J429"/>
    <mergeCell ref="K428:K429"/>
    <mergeCell ref="L428:L429"/>
    <mergeCell ref="L426:M427"/>
    <mergeCell ref="N426:N427"/>
    <mergeCell ref="O426:O427"/>
    <mergeCell ref="P426:Q427"/>
    <mergeCell ref="R426:R427"/>
    <mergeCell ref="B428:B429"/>
    <mergeCell ref="C428:C429"/>
    <mergeCell ref="D428:D429"/>
    <mergeCell ref="E428:E429"/>
    <mergeCell ref="F428:F429"/>
    <mergeCell ref="Q424:Q425"/>
    <mergeCell ref="R424:R425"/>
    <mergeCell ref="B426:B427"/>
    <mergeCell ref="C426:C427"/>
    <mergeCell ref="D426:E427"/>
    <mergeCell ref="F426:F427"/>
    <mergeCell ref="G426:G427"/>
    <mergeCell ref="H426:I427"/>
    <mergeCell ref="J426:J427"/>
    <mergeCell ref="K426:K427"/>
    <mergeCell ref="K424:K425"/>
    <mergeCell ref="L424:L425"/>
    <mergeCell ref="M424:M425"/>
    <mergeCell ref="N424:N425"/>
    <mergeCell ref="O424:O425"/>
    <mergeCell ref="P424:P425"/>
    <mergeCell ref="R422:R423"/>
    <mergeCell ref="B424:B425"/>
    <mergeCell ref="C424:C425"/>
    <mergeCell ref="D424:D425"/>
    <mergeCell ref="E424:E425"/>
    <mergeCell ref="F424:F425"/>
    <mergeCell ref="G424:G425"/>
    <mergeCell ref="H424:H425"/>
    <mergeCell ref="I424:I425"/>
    <mergeCell ref="J424:J425"/>
    <mergeCell ref="J422:J423"/>
    <mergeCell ref="K422:K423"/>
    <mergeCell ref="L422:M423"/>
    <mergeCell ref="N422:N423"/>
    <mergeCell ref="O422:O423"/>
    <mergeCell ref="P422:Q423"/>
    <mergeCell ref="B422:B423"/>
    <mergeCell ref="C422:C423"/>
    <mergeCell ref="D422:E423"/>
    <mergeCell ref="F422:F423"/>
    <mergeCell ref="G422:G423"/>
    <mergeCell ref="H422:I423"/>
    <mergeCell ref="P419:P420"/>
    <mergeCell ref="Q419:Q420"/>
    <mergeCell ref="R419:R420"/>
    <mergeCell ref="D421:F421"/>
    <mergeCell ref="H421:J421"/>
    <mergeCell ref="L421:N421"/>
    <mergeCell ref="P421:R421"/>
    <mergeCell ref="J419:J420"/>
    <mergeCell ref="K419:K420"/>
    <mergeCell ref="L419:L420"/>
    <mergeCell ref="M419:M420"/>
    <mergeCell ref="N419:N420"/>
    <mergeCell ref="O419:O420"/>
    <mergeCell ref="P417:Q418"/>
    <mergeCell ref="R417:R418"/>
    <mergeCell ref="B419:B420"/>
    <mergeCell ref="C419:C420"/>
    <mergeCell ref="D419:D420"/>
    <mergeCell ref="E419:E420"/>
    <mergeCell ref="F419:F420"/>
    <mergeCell ref="G419:G420"/>
    <mergeCell ref="H419:H420"/>
    <mergeCell ref="I419:I420"/>
    <mergeCell ref="H417:I418"/>
    <mergeCell ref="J417:J418"/>
    <mergeCell ref="K417:K418"/>
    <mergeCell ref="L417:M418"/>
    <mergeCell ref="N417:N418"/>
    <mergeCell ref="O417:O418"/>
    <mergeCell ref="N415:N416"/>
    <mergeCell ref="O415:O416"/>
    <mergeCell ref="P415:P416"/>
    <mergeCell ref="Q415:Q416"/>
    <mergeCell ref="R415:R416"/>
    <mergeCell ref="B417:B418"/>
    <mergeCell ref="C417:C418"/>
    <mergeCell ref="D417:E418"/>
    <mergeCell ref="F417:F418"/>
    <mergeCell ref="G417:G418"/>
    <mergeCell ref="H415:H416"/>
    <mergeCell ref="I415:I416"/>
    <mergeCell ref="J415:J416"/>
    <mergeCell ref="K415:K416"/>
    <mergeCell ref="L415:L416"/>
    <mergeCell ref="M415:M416"/>
    <mergeCell ref="B415:B416"/>
    <mergeCell ref="C415:C416"/>
    <mergeCell ref="D415:D416"/>
    <mergeCell ref="E415:E416"/>
    <mergeCell ref="F415:F416"/>
    <mergeCell ref="G415:G416"/>
    <mergeCell ref="N412:N413"/>
    <mergeCell ref="O412:O413"/>
    <mergeCell ref="P412:P413"/>
    <mergeCell ref="Q412:Q413"/>
    <mergeCell ref="R412:R413"/>
    <mergeCell ref="D414:F414"/>
    <mergeCell ref="H414:J414"/>
    <mergeCell ref="L414:N414"/>
    <mergeCell ref="P414:R414"/>
    <mergeCell ref="H412:H413"/>
    <mergeCell ref="I412:I413"/>
    <mergeCell ref="J412:J413"/>
    <mergeCell ref="K412:K413"/>
    <mergeCell ref="L412:L413"/>
    <mergeCell ref="M412:M413"/>
    <mergeCell ref="N410:N411"/>
    <mergeCell ref="O410:O411"/>
    <mergeCell ref="P410:Q411"/>
    <mergeCell ref="R410:R411"/>
    <mergeCell ref="B412:B413"/>
    <mergeCell ref="C412:C413"/>
    <mergeCell ref="D412:D413"/>
    <mergeCell ref="E412:E413"/>
    <mergeCell ref="F412:F413"/>
    <mergeCell ref="G412:G413"/>
    <mergeCell ref="R408:R409"/>
    <mergeCell ref="B410:B411"/>
    <mergeCell ref="C410:C411"/>
    <mergeCell ref="D410:E411"/>
    <mergeCell ref="F410:F411"/>
    <mergeCell ref="G410:G411"/>
    <mergeCell ref="H410:I411"/>
    <mergeCell ref="J410:J411"/>
    <mergeCell ref="K410:K411"/>
    <mergeCell ref="L410:M411"/>
    <mergeCell ref="J408:J409"/>
    <mergeCell ref="K408:K409"/>
    <mergeCell ref="L408:M409"/>
    <mergeCell ref="N408:N409"/>
    <mergeCell ref="O408:O409"/>
    <mergeCell ref="P408:Q409"/>
    <mergeCell ref="N406:N407"/>
    <mergeCell ref="O406:O407"/>
    <mergeCell ref="P406:Q407"/>
    <mergeCell ref="R406:R407"/>
    <mergeCell ref="B408:B409"/>
    <mergeCell ref="C408:C409"/>
    <mergeCell ref="D408:E409"/>
    <mergeCell ref="F408:F409"/>
    <mergeCell ref="G408:G409"/>
    <mergeCell ref="H408:I409"/>
    <mergeCell ref="R404:R405"/>
    <mergeCell ref="B406:B407"/>
    <mergeCell ref="C406:C407"/>
    <mergeCell ref="D406:E407"/>
    <mergeCell ref="F406:F407"/>
    <mergeCell ref="G406:G407"/>
    <mergeCell ref="H406:I407"/>
    <mergeCell ref="J406:J407"/>
    <mergeCell ref="K406:K407"/>
    <mergeCell ref="L406:M407"/>
    <mergeCell ref="J404:J405"/>
    <mergeCell ref="K404:K405"/>
    <mergeCell ref="L404:M405"/>
    <mergeCell ref="N404:N405"/>
    <mergeCell ref="O404:O405"/>
    <mergeCell ref="P404:Q405"/>
    <mergeCell ref="B404:B405"/>
    <mergeCell ref="C404:C405"/>
    <mergeCell ref="D404:E405"/>
    <mergeCell ref="F404:F405"/>
    <mergeCell ref="G404:G405"/>
    <mergeCell ref="H404:I405"/>
    <mergeCell ref="K402:K403"/>
    <mergeCell ref="L402:M403"/>
    <mergeCell ref="N402:N403"/>
    <mergeCell ref="O402:O403"/>
    <mergeCell ref="P402:Q403"/>
    <mergeCell ref="R402:R403"/>
    <mergeCell ref="P400:P401"/>
    <mergeCell ref="Q400:Q401"/>
    <mergeCell ref="R400:R401"/>
    <mergeCell ref="B402:B403"/>
    <mergeCell ref="C402:C403"/>
    <mergeCell ref="D402:E403"/>
    <mergeCell ref="F402:F403"/>
    <mergeCell ref="G402:G403"/>
    <mergeCell ref="H402:I403"/>
    <mergeCell ref="J402:J403"/>
    <mergeCell ref="J400:J401"/>
    <mergeCell ref="K400:K401"/>
    <mergeCell ref="L400:L401"/>
    <mergeCell ref="M400:M401"/>
    <mergeCell ref="N400:N401"/>
    <mergeCell ref="O400:O401"/>
    <mergeCell ref="O397:O399"/>
    <mergeCell ref="P397:R399"/>
    <mergeCell ref="B400:B401"/>
    <mergeCell ref="C400:C401"/>
    <mergeCell ref="D400:D401"/>
    <mergeCell ref="E400:E401"/>
    <mergeCell ref="F400:F401"/>
    <mergeCell ref="G400:G401"/>
    <mergeCell ref="H400:H401"/>
    <mergeCell ref="I400:I401"/>
    <mergeCell ref="D396:R396"/>
    <mergeCell ref="B397:B399"/>
    <mergeCell ref="C397:C399"/>
    <mergeCell ref="D397:F399"/>
    <mergeCell ref="G397:G399"/>
    <mergeCell ref="H397:J399"/>
    <mergeCell ref="K397:K399"/>
    <mergeCell ref="L397:N397"/>
    <mergeCell ref="L398:N398"/>
    <mergeCell ref="L399:N399"/>
    <mergeCell ref="X391:Z391"/>
    <mergeCell ref="AB391:AD391"/>
    <mergeCell ref="B393:R393"/>
    <mergeCell ref="D395:F395"/>
    <mergeCell ref="H395:J395"/>
    <mergeCell ref="L395:N395"/>
    <mergeCell ref="P395:R395"/>
    <mergeCell ref="Z389:Z390"/>
    <mergeCell ref="AA389:AA390"/>
    <mergeCell ref="AB389:AB390"/>
    <mergeCell ref="AC389:AC390"/>
    <mergeCell ref="AD389:AD390"/>
    <mergeCell ref="D391:F391"/>
    <mergeCell ref="H391:J391"/>
    <mergeCell ref="L391:N391"/>
    <mergeCell ref="P391:R391"/>
    <mergeCell ref="T391:V391"/>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Z387:Z388"/>
    <mergeCell ref="AA387:AA388"/>
    <mergeCell ref="AB387:AC388"/>
    <mergeCell ref="AD387:AD388"/>
    <mergeCell ref="B389:B390"/>
    <mergeCell ref="C389:C390"/>
    <mergeCell ref="D389:D390"/>
    <mergeCell ref="E389:E390"/>
    <mergeCell ref="F389:F390"/>
    <mergeCell ref="G389:G390"/>
    <mergeCell ref="R387:R388"/>
    <mergeCell ref="S387:S388"/>
    <mergeCell ref="T387:U388"/>
    <mergeCell ref="V387:V388"/>
    <mergeCell ref="W387:W388"/>
    <mergeCell ref="X387:Y388"/>
    <mergeCell ref="J387:J388"/>
    <mergeCell ref="K387:K388"/>
    <mergeCell ref="L387:M388"/>
    <mergeCell ref="N387:N388"/>
    <mergeCell ref="O387:O388"/>
    <mergeCell ref="P387:Q388"/>
    <mergeCell ref="Z385:Z386"/>
    <mergeCell ref="AA385:AA386"/>
    <mergeCell ref="AB385:AC386"/>
    <mergeCell ref="AD385:AD386"/>
    <mergeCell ref="B387:B388"/>
    <mergeCell ref="C387:C388"/>
    <mergeCell ref="D387:E388"/>
    <mergeCell ref="F387:F388"/>
    <mergeCell ref="G387:G388"/>
    <mergeCell ref="H387:I388"/>
    <mergeCell ref="R385:R386"/>
    <mergeCell ref="S385:S386"/>
    <mergeCell ref="T385:U386"/>
    <mergeCell ref="V385:V386"/>
    <mergeCell ref="W385:W386"/>
    <mergeCell ref="X385:Y386"/>
    <mergeCell ref="J385:J386"/>
    <mergeCell ref="K385:K386"/>
    <mergeCell ref="L385:M386"/>
    <mergeCell ref="N385:N386"/>
    <mergeCell ref="O385:O386"/>
    <mergeCell ref="P385:Q386"/>
    <mergeCell ref="Z383:Z384"/>
    <mergeCell ref="AA383:AA384"/>
    <mergeCell ref="AB383:AC384"/>
    <mergeCell ref="AD383:AD384"/>
    <mergeCell ref="B385:B386"/>
    <mergeCell ref="C385:C386"/>
    <mergeCell ref="D385:E386"/>
    <mergeCell ref="F385:F386"/>
    <mergeCell ref="G385:G386"/>
    <mergeCell ref="H385:I386"/>
    <mergeCell ref="R383:R384"/>
    <mergeCell ref="S383:S384"/>
    <mergeCell ref="T383:U384"/>
    <mergeCell ref="V383:V384"/>
    <mergeCell ref="W383:W384"/>
    <mergeCell ref="X383:Y384"/>
    <mergeCell ref="J383:J384"/>
    <mergeCell ref="K383:K384"/>
    <mergeCell ref="L383:M384"/>
    <mergeCell ref="N383:N384"/>
    <mergeCell ref="O383:O384"/>
    <mergeCell ref="P383:Q384"/>
    <mergeCell ref="Z381:Z382"/>
    <mergeCell ref="AA381:AA382"/>
    <mergeCell ref="AB381:AC382"/>
    <mergeCell ref="AD381:AD382"/>
    <mergeCell ref="B383:B384"/>
    <mergeCell ref="C383:C384"/>
    <mergeCell ref="D383:E384"/>
    <mergeCell ref="F383:F384"/>
    <mergeCell ref="G383:G384"/>
    <mergeCell ref="H383:I384"/>
    <mergeCell ref="R381:R382"/>
    <mergeCell ref="S381:S382"/>
    <mergeCell ref="T381:U382"/>
    <mergeCell ref="V381:V382"/>
    <mergeCell ref="W381:W382"/>
    <mergeCell ref="X381:Y382"/>
    <mergeCell ref="J381:J382"/>
    <mergeCell ref="K381:K382"/>
    <mergeCell ref="L381:M382"/>
    <mergeCell ref="N381:N382"/>
    <mergeCell ref="O381:O382"/>
    <mergeCell ref="P381:Q382"/>
    <mergeCell ref="Z379:Z380"/>
    <mergeCell ref="AA379:AA380"/>
    <mergeCell ref="AB379:AC380"/>
    <mergeCell ref="AD379:AD380"/>
    <mergeCell ref="B381:B382"/>
    <mergeCell ref="C381:C382"/>
    <mergeCell ref="D381:E382"/>
    <mergeCell ref="F381:F382"/>
    <mergeCell ref="G381:G382"/>
    <mergeCell ref="H381:I382"/>
    <mergeCell ref="R379:R380"/>
    <mergeCell ref="S379:S380"/>
    <mergeCell ref="T379:U380"/>
    <mergeCell ref="V379:V380"/>
    <mergeCell ref="W379:W380"/>
    <mergeCell ref="X379:Y380"/>
    <mergeCell ref="J379:J380"/>
    <mergeCell ref="K379:K380"/>
    <mergeCell ref="L379:M380"/>
    <mergeCell ref="N379:N380"/>
    <mergeCell ref="O379:O380"/>
    <mergeCell ref="P379:Q380"/>
    <mergeCell ref="Z377:Z378"/>
    <mergeCell ref="AA377:AA378"/>
    <mergeCell ref="AB377:AC378"/>
    <mergeCell ref="AD377:AD378"/>
    <mergeCell ref="B379:B380"/>
    <mergeCell ref="C379:C380"/>
    <mergeCell ref="D379:E380"/>
    <mergeCell ref="F379:F380"/>
    <mergeCell ref="G379:G380"/>
    <mergeCell ref="H379:I380"/>
    <mergeCell ref="R377:R378"/>
    <mergeCell ref="S377:S378"/>
    <mergeCell ref="T377:U378"/>
    <mergeCell ref="V377:V378"/>
    <mergeCell ref="W377:W378"/>
    <mergeCell ref="X377:Y378"/>
    <mergeCell ref="J377:J378"/>
    <mergeCell ref="K377:K378"/>
    <mergeCell ref="L377:M378"/>
    <mergeCell ref="N377:N378"/>
    <mergeCell ref="O377:O378"/>
    <mergeCell ref="P377:Q378"/>
    <mergeCell ref="B377:B378"/>
    <mergeCell ref="C377:C378"/>
    <mergeCell ref="D377:E378"/>
    <mergeCell ref="F377:F378"/>
    <mergeCell ref="G377:G378"/>
    <mergeCell ref="H377:I378"/>
    <mergeCell ref="AB374:AC375"/>
    <mergeCell ref="AD374:AD375"/>
    <mergeCell ref="D376:F376"/>
    <mergeCell ref="H376:J376"/>
    <mergeCell ref="L376:N376"/>
    <mergeCell ref="P376:R376"/>
    <mergeCell ref="T376:V376"/>
    <mergeCell ref="X376:Z376"/>
    <mergeCell ref="AB376:AD376"/>
    <mergeCell ref="T374:U375"/>
    <mergeCell ref="V374:V375"/>
    <mergeCell ref="W374:W375"/>
    <mergeCell ref="X374:Y375"/>
    <mergeCell ref="Z374:Z375"/>
    <mergeCell ref="AA374:AA375"/>
    <mergeCell ref="L374:M375"/>
    <mergeCell ref="N374:N375"/>
    <mergeCell ref="O374:O375"/>
    <mergeCell ref="P374:Q375"/>
    <mergeCell ref="R374:R375"/>
    <mergeCell ref="S374:S375"/>
    <mergeCell ref="AB372:AC373"/>
    <mergeCell ref="AD372:AD373"/>
    <mergeCell ref="B374:B375"/>
    <mergeCell ref="C374:C375"/>
    <mergeCell ref="D374:E375"/>
    <mergeCell ref="F374:F375"/>
    <mergeCell ref="G374:G375"/>
    <mergeCell ref="H374:I375"/>
    <mergeCell ref="J374:J375"/>
    <mergeCell ref="K374:K375"/>
    <mergeCell ref="T372:U373"/>
    <mergeCell ref="V372:V373"/>
    <mergeCell ref="W372:W373"/>
    <mergeCell ref="X372:Y373"/>
    <mergeCell ref="Z372:Z373"/>
    <mergeCell ref="AA372:AA373"/>
    <mergeCell ref="L372:M373"/>
    <mergeCell ref="N372:N373"/>
    <mergeCell ref="O372:O373"/>
    <mergeCell ref="P372:Q373"/>
    <mergeCell ref="R372:R373"/>
    <mergeCell ref="S372:S373"/>
    <mergeCell ref="AB370:AC371"/>
    <mergeCell ref="AD370:AD371"/>
    <mergeCell ref="B372:B373"/>
    <mergeCell ref="C372:C373"/>
    <mergeCell ref="D372:E373"/>
    <mergeCell ref="F372:F373"/>
    <mergeCell ref="G372:G373"/>
    <mergeCell ref="H372:I373"/>
    <mergeCell ref="J372:J373"/>
    <mergeCell ref="K372:K373"/>
    <mergeCell ref="T370:U371"/>
    <mergeCell ref="V370:V371"/>
    <mergeCell ref="W370:W371"/>
    <mergeCell ref="X370:Y371"/>
    <mergeCell ref="Z370:Z371"/>
    <mergeCell ref="AA370:AA371"/>
    <mergeCell ref="L370:M371"/>
    <mergeCell ref="N370:N371"/>
    <mergeCell ref="O370:O371"/>
    <mergeCell ref="P370:Q371"/>
    <mergeCell ref="R370:R371"/>
    <mergeCell ref="S370:S371"/>
    <mergeCell ref="AB368:AC369"/>
    <mergeCell ref="AD368:AD369"/>
    <mergeCell ref="B370:B371"/>
    <mergeCell ref="C370:C371"/>
    <mergeCell ref="D370:E371"/>
    <mergeCell ref="F370:F371"/>
    <mergeCell ref="G370:G371"/>
    <mergeCell ref="H370:I371"/>
    <mergeCell ref="J370:J371"/>
    <mergeCell ref="K370:K371"/>
    <mergeCell ref="T368:U369"/>
    <mergeCell ref="V368:V369"/>
    <mergeCell ref="W368:W369"/>
    <mergeCell ref="X368:Y369"/>
    <mergeCell ref="Z368:Z369"/>
    <mergeCell ref="AA368:AA369"/>
    <mergeCell ref="L368:M369"/>
    <mergeCell ref="N368:N369"/>
    <mergeCell ref="O368:O369"/>
    <mergeCell ref="P368:Q369"/>
    <mergeCell ref="R368:R369"/>
    <mergeCell ref="S368:S369"/>
    <mergeCell ref="AB366:AC367"/>
    <mergeCell ref="AD366:AD367"/>
    <mergeCell ref="B368:B369"/>
    <mergeCell ref="C368:C369"/>
    <mergeCell ref="D368:E369"/>
    <mergeCell ref="F368:F369"/>
    <mergeCell ref="G368:G369"/>
    <mergeCell ref="H368:I369"/>
    <mergeCell ref="J368:J369"/>
    <mergeCell ref="K368:K369"/>
    <mergeCell ref="T366:U367"/>
    <mergeCell ref="V366:V367"/>
    <mergeCell ref="W366:W367"/>
    <mergeCell ref="X366:Y367"/>
    <mergeCell ref="Z366:Z367"/>
    <mergeCell ref="AA366:AA367"/>
    <mergeCell ref="L366:M367"/>
    <mergeCell ref="N366:N367"/>
    <mergeCell ref="O366:O367"/>
    <mergeCell ref="P366:Q367"/>
    <mergeCell ref="R366:R367"/>
    <mergeCell ref="S366:S367"/>
    <mergeCell ref="AB364:AC365"/>
    <mergeCell ref="AD364:AD365"/>
    <mergeCell ref="B366:B367"/>
    <mergeCell ref="C366:C367"/>
    <mergeCell ref="D366:E367"/>
    <mergeCell ref="F366:F367"/>
    <mergeCell ref="G366:G367"/>
    <mergeCell ref="H366:I367"/>
    <mergeCell ref="J366:J367"/>
    <mergeCell ref="K366:K367"/>
    <mergeCell ref="T364:U365"/>
    <mergeCell ref="V364:V365"/>
    <mergeCell ref="W364:W365"/>
    <mergeCell ref="X364:Y365"/>
    <mergeCell ref="Z364:Z365"/>
    <mergeCell ref="AA364:AA365"/>
    <mergeCell ref="L364:M365"/>
    <mergeCell ref="N364:N365"/>
    <mergeCell ref="O364:O365"/>
    <mergeCell ref="P364:Q365"/>
    <mergeCell ref="R364:R365"/>
    <mergeCell ref="S364:S365"/>
    <mergeCell ref="X363:Z363"/>
    <mergeCell ref="AB363:AD363"/>
    <mergeCell ref="B364:B365"/>
    <mergeCell ref="C364:C365"/>
    <mergeCell ref="D364:E365"/>
    <mergeCell ref="F364:F365"/>
    <mergeCell ref="G364:G365"/>
    <mergeCell ref="H364:I365"/>
    <mergeCell ref="J364:J365"/>
    <mergeCell ref="K364:K365"/>
    <mergeCell ref="X361:Y362"/>
    <mergeCell ref="Z361:Z362"/>
    <mergeCell ref="AA361:AA362"/>
    <mergeCell ref="AB361:AC362"/>
    <mergeCell ref="AD361:AD362"/>
    <mergeCell ref="D363:F363"/>
    <mergeCell ref="H363:J363"/>
    <mergeCell ref="L363:N363"/>
    <mergeCell ref="P363:R363"/>
    <mergeCell ref="T363:V363"/>
    <mergeCell ref="P361:Q362"/>
    <mergeCell ref="R361:R362"/>
    <mergeCell ref="S361:S362"/>
    <mergeCell ref="T361:U362"/>
    <mergeCell ref="V361:V362"/>
    <mergeCell ref="W361:W362"/>
    <mergeCell ref="H361:I362"/>
    <mergeCell ref="J361:J362"/>
    <mergeCell ref="K361:K362"/>
    <mergeCell ref="L361:M362"/>
    <mergeCell ref="N361:N362"/>
    <mergeCell ref="O361:O362"/>
    <mergeCell ref="X359:Y360"/>
    <mergeCell ref="Z359:Z360"/>
    <mergeCell ref="AA359:AA360"/>
    <mergeCell ref="AB359:AC360"/>
    <mergeCell ref="AD359:AD360"/>
    <mergeCell ref="B361:B362"/>
    <mergeCell ref="C361:C362"/>
    <mergeCell ref="D361:E362"/>
    <mergeCell ref="F361:F362"/>
    <mergeCell ref="G361:G362"/>
    <mergeCell ref="P359:Q360"/>
    <mergeCell ref="R359:R360"/>
    <mergeCell ref="S359:S360"/>
    <mergeCell ref="T359:U360"/>
    <mergeCell ref="V359:V360"/>
    <mergeCell ref="W359:W360"/>
    <mergeCell ref="H359:I360"/>
    <mergeCell ref="J359:J360"/>
    <mergeCell ref="K359:K360"/>
    <mergeCell ref="L359:M360"/>
    <mergeCell ref="N359:N360"/>
    <mergeCell ref="O359:O360"/>
    <mergeCell ref="X357:Y358"/>
    <mergeCell ref="Z357:Z358"/>
    <mergeCell ref="AA357:AA358"/>
    <mergeCell ref="AB357:AC358"/>
    <mergeCell ref="AD357:AD358"/>
    <mergeCell ref="B359:B360"/>
    <mergeCell ref="C359:C360"/>
    <mergeCell ref="D359:E360"/>
    <mergeCell ref="F359:F360"/>
    <mergeCell ref="G359:G360"/>
    <mergeCell ref="P357:Q358"/>
    <mergeCell ref="R357:R358"/>
    <mergeCell ref="S357:S358"/>
    <mergeCell ref="T357:U358"/>
    <mergeCell ref="V357:V358"/>
    <mergeCell ref="W357:W358"/>
    <mergeCell ref="H357:I358"/>
    <mergeCell ref="J357:J358"/>
    <mergeCell ref="K357:K358"/>
    <mergeCell ref="L357:M358"/>
    <mergeCell ref="N357:N358"/>
    <mergeCell ref="O357:O358"/>
    <mergeCell ref="X355:Y356"/>
    <mergeCell ref="Z355:Z356"/>
    <mergeCell ref="AA355:AA356"/>
    <mergeCell ref="AB355:AC356"/>
    <mergeCell ref="AD355:AD356"/>
    <mergeCell ref="B357:B358"/>
    <mergeCell ref="C357:C358"/>
    <mergeCell ref="D357:E358"/>
    <mergeCell ref="F357:F358"/>
    <mergeCell ref="G357:G358"/>
    <mergeCell ref="P355:Q356"/>
    <mergeCell ref="R355:R356"/>
    <mergeCell ref="S355:S356"/>
    <mergeCell ref="T355:U356"/>
    <mergeCell ref="V355:V356"/>
    <mergeCell ref="W355:W356"/>
    <mergeCell ref="H355:I356"/>
    <mergeCell ref="J355:J356"/>
    <mergeCell ref="K355:K356"/>
    <mergeCell ref="L355:M356"/>
    <mergeCell ref="N355:N356"/>
    <mergeCell ref="O355:O356"/>
    <mergeCell ref="X353:Y354"/>
    <mergeCell ref="Z353:Z354"/>
    <mergeCell ref="AA353:AA354"/>
    <mergeCell ref="AB353:AC354"/>
    <mergeCell ref="AD353:AD354"/>
    <mergeCell ref="B355:B356"/>
    <mergeCell ref="C355:C356"/>
    <mergeCell ref="D355:E356"/>
    <mergeCell ref="F355:F356"/>
    <mergeCell ref="G355:G356"/>
    <mergeCell ref="P353:Q354"/>
    <mergeCell ref="R353:R354"/>
    <mergeCell ref="S353:S354"/>
    <mergeCell ref="T353:U354"/>
    <mergeCell ref="V353:V354"/>
    <mergeCell ref="W353:W354"/>
    <mergeCell ref="H353:I354"/>
    <mergeCell ref="J353:J354"/>
    <mergeCell ref="K353:K354"/>
    <mergeCell ref="L353:M354"/>
    <mergeCell ref="N353:N354"/>
    <mergeCell ref="O353:O354"/>
    <mergeCell ref="Z351:Z352"/>
    <mergeCell ref="AA351:AA352"/>
    <mergeCell ref="AB351:AB352"/>
    <mergeCell ref="AC351:AC352"/>
    <mergeCell ref="AD351:AD352"/>
    <mergeCell ref="B353:B354"/>
    <mergeCell ref="C353:C354"/>
    <mergeCell ref="D353:E354"/>
    <mergeCell ref="F353:F354"/>
    <mergeCell ref="G353:G354"/>
    <mergeCell ref="T351:T352"/>
    <mergeCell ref="U351:U352"/>
    <mergeCell ref="V351:V352"/>
    <mergeCell ref="W351:W352"/>
    <mergeCell ref="X351:X352"/>
    <mergeCell ref="Y351:Y352"/>
    <mergeCell ref="N351:N352"/>
    <mergeCell ref="O351:O352"/>
    <mergeCell ref="P351:P352"/>
    <mergeCell ref="Q351:Q352"/>
    <mergeCell ref="R351:R352"/>
    <mergeCell ref="S351:S352"/>
    <mergeCell ref="H351:H352"/>
    <mergeCell ref="I351:I352"/>
    <mergeCell ref="J351:J352"/>
    <mergeCell ref="K351:K352"/>
    <mergeCell ref="L351:L352"/>
    <mergeCell ref="M351:M352"/>
    <mergeCell ref="B351:B352"/>
    <mergeCell ref="C351:C352"/>
    <mergeCell ref="D351:D352"/>
    <mergeCell ref="E351:E352"/>
    <mergeCell ref="F351:F352"/>
    <mergeCell ref="G351:G352"/>
    <mergeCell ref="S349:S350"/>
    <mergeCell ref="T349:V350"/>
    <mergeCell ref="W349:W350"/>
    <mergeCell ref="X349:Z350"/>
    <mergeCell ref="AA349:AA350"/>
    <mergeCell ref="AB349:AD350"/>
    <mergeCell ref="J349:J350"/>
    <mergeCell ref="K349:K350"/>
    <mergeCell ref="L349:M350"/>
    <mergeCell ref="N349:N350"/>
    <mergeCell ref="O349:O350"/>
    <mergeCell ref="P349:R350"/>
    <mergeCell ref="AA346:AA348"/>
    <mergeCell ref="AB346:AD346"/>
    <mergeCell ref="AB347:AD347"/>
    <mergeCell ref="AB348:AD348"/>
    <mergeCell ref="B349:B350"/>
    <mergeCell ref="C349:C350"/>
    <mergeCell ref="D349:E350"/>
    <mergeCell ref="F349:F350"/>
    <mergeCell ref="G349:G350"/>
    <mergeCell ref="H349:I350"/>
    <mergeCell ref="S346:S348"/>
    <mergeCell ref="T346:V348"/>
    <mergeCell ref="W346:W348"/>
    <mergeCell ref="X346:Z346"/>
    <mergeCell ref="X347:Z347"/>
    <mergeCell ref="X348:Z348"/>
    <mergeCell ref="K346:K348"/>
    <mergeCell ref="L346:N346"/>
    <mergeCell ref="L347:N347"/>
    <mergeCell ref="L348:N348"/>
    <mergeCell ref="O346:O348"/>
    <mergeCell ref="P346:R346"/>
    <mergeCell ref="P347:R347"/>
    <mergeCell ref="P348:R348"/>
    <mergeCell ref="D345:AD345"/>
    <mergeCell ref="B346:B348"/>
    <mergeCell ref="C346:C348"/>
    <mergeCell ref="D346:F346"/>
    <mergeCell ref="D347:F347"/>
    <mergeCell ref="D348:F348"/>
    <mergeCell ref="G346:G348"/>
    <mergeCell ref="H346:J346"/>
    <mergeCell ref="H347:J347"/>
    <mergeCell ref="H348:J348"/>
    <mergeCell ref="X339:Z339"/>
    <mergeCell ref="AB339:AD339"/>
    <mergeCell ref="B342:AD342"/>
    <mergeCell ref="D344:F344"/>
    <mergeCell ref="H344:J344"/>
    <mergeCell ref="L344:N344"/>
    <mergeCell ref="P344:R344"/>
    <mergeCell ref="T344:V344"/>
    <mergeCell ref="X344:Z344"/>
    <mergeCell ref="AB344:AD344"/>
    <mergeCell ref="Z337:Z338"/>
    <mergeCell ref="AA337:AA338"/>
    <mergeCell ref="AB337:AB338"/>
    <mergeCell ref="AC337:AC338"/>
    <mergeCell ref="AD337:AD338"/>
    <mergeCell ref="D339:F339"/>
    <mergeCell ref="H339:J339"/>
    <mergeCell ref="L339:N339"/>
    <mergeCell ref="P339:R339"/>
    <mergeCell ref="T339:V339"/>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Z335:Z336"/>
    <mergeCell ref="AA335:AA336"/>
    <mergeCell ref="AB335:AC336"/>
    <mergeCell ref="AD335:AD336"/>
    <mergeCell ref="B337:B338"/>
    <mergeCell ref="C337:C338"/>
    <mergeCell ref="D337:D338"/>
    <mergeCell ref="E337:E338"/>
    <mergeCell ref="F337:F338"/>
    <mergeCell ref="G337:G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Z333:Z334"/>
    <mergeCell ref="AA333:AA334"/>
    <mergeCell ref="AB333:AC334"/>
    <mergeCell ref="AD333:AD334"/>
    <mergeCell ref="B335:B336"/>
    <mergeCell ref="C335:C336"/>
    <mergeCell ref="D335:E336"/>
    <mergeCell ref="F335:F336"/>
    <mergeCell ref="G335:G336"/>
    <mergeCell ref="H335:I336"/>
    <mergeCell ref="R333:R334"/>
    <mergeCell ref="S333:S334"/>
    <mergeCell ref="T333:U334"/>
    <mergeCell ref="V333:V334"/>
    <mergeCell ref="W333:W334"/>
    <mergeCell ref="X333:Y334"/>
    <mergeCell ref="J333:J334"/>
    <mergeCell ref="K333:K334"/>
    <mergeCell ref="L333:M334"/>
    <mergeCell ref="N333:N334"/>
    <mergeCell ref="O333:O334"/>
    <mergeCell ref="P333:Q334"/>
    <mergeCell ref="Z331:Z332"/>
    <mergeCell ref="AA331:AA332"/>
    <mergeCell ref="AB331:AC332"/>
    <mergeCell ref="AD331:AD332"/>
    <mergeCell ref="B333:B334"/>
    <mergeCell ref="C333:C334"/>
    <mergeCell ref="D333:E334"/>
    <mergeCell ref="F333:F334"/>
    <mergeCell ref="G333:G334"/>
    <mergeCell ref="H333:I334"/>
    <mergeCell ref="R331:R332"/>
    <mergeCell ref="S331:S332"/>
    <mergeCell ref="T331:U332"/>
    <mergeCell ref="V331:V332"/>
    <mergeCell ref="W331:W332"/>
    <mergeCell ref="X331:Y332"/>
    <mergeCell ref="J331:J332"/>
    <mergeCell ref="K331:K332"/>
    <mergeCell ref="L331:M332"/>
    <mergeCell ref="N331:N332"/>
    <mergeCell ref="O331:O332"/>
    <mergeCell ref="P331:Q332"/>
    <mergeCell ref="Z329:Z330"/>
    <mergeCell ref="AA329:AA330"/>
    <mergeCell ref="AB329:AC330"/>
    <mergeCell ref="AD329:AD330"/>
    <mergeCell ref="B331:B332"/>
    <mergeCell ref="C331:C332"/>
    <mergeCell ref="D331:E332"/>
    <mergeCell ref="F331:F332"/>
    <mergeCell ref="G331:G332"/>
    <mergeCell ref="H331:I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Z327:Z328"/>
    <mergeCell ref="AA327:AA328"/>
    <mergeCell ref="AB327:AC328"/>
    <mergeCell ref="AD327:AD328"/>
    <mergeCell ref="B329:B330"/>
    <mergeCell ref="C329:C330"/>
    <mergeCell ref="D329:E330"/>
    <mergeCell ref="F329:F330"/>
    <mergeCell ref="G329:G330"/>
    <mergeCell ref="H329:I330"/>
    <mergeCell ref="R327:R328"/>
    <mergeCell ref="S327:S328"/>
    <mergeCell ref="T327:U328"/>
    <mergeCell ref="V327:V328"/>
    <mergeCell ref="W327:W328"/>
    <mergeCell ref="X327:Y328"/>
    <mergeCell ref="J327:J328"/>
    <mergeCell ref="K327:K328"/>
    <mergeCell ref="L327:M328"/>
    <mergeCell ref="N327:N328"/>
    <mergeCell ref="O327:O328"/>
    <mergeCell ref="P327:Q328"/>
    <mergeCell ref="Z325:Z326"/>
    <mergeCell ref="AA325:AA326"/>
    <mergeCell ref="AB325:AC326"/>
    <mergeCell ref="AD325:AD326"/>
    <mergeCell ref="B327:B328"/>
    <mergeCell ref="C327:C328"/>
    <mergeCell ref="D327:E328"/>
    <mergeCell ref="F327:F328"/>
    <mergeCell ref="G327:G328"/>
    <mergeCell ref="H327:I328"/>
    <mergeCell ref="R325:R326"/>
    <mergeCell ref="S325:S326"/>
    <mergeCell ref="T325:U326"/>
    <mergeCell ref="V325:V326"/>
    <mergeCell ref="W325:W326"/>
    <mergeCell ref="X325:Y326"/>
    <mergeCell ref="J325:J326"/>
    <mergeCell ref="K325:K326"/>
    <mergeCell ref="L325:M326"/>
    <mergeCell ref="N325:N326"/>
    <mergeCell ref="O325:O326"/>
    <mergeCell ref="P325:Q326"/>
    <mergeCell ref="B325:B326"/>
    <mergeCell ref="C325:C326"/>
    <mergeCell ref="D325:E326"/>
    <mergeCell ref="F325:F326"/>
    <mergeCell ref="G325:G326"/>
    <mergeCell ref="H325:I326"/>
    <mergeCell ref="AB322:AC323"/>
    <mergeCell ref="AD322:AD323"/>
    <mergeCell ref="D324:F324"/>
    <mergeCell ref="H324:J324"/>
    <mergeCell ref="L324:N324"/>
    <mergeCell ref="P324:R324"/>
    <mergeCell ref="T324:V324"/>
    <mergeCell ref="X324:Z324"/>
    <mergeCell ref="AB324:AD324"/>
    <mergeCell ref="T322:U323"/>
    <mergeCell ref="V322:V323"/>
    <mergeCell ref="W322:W323"/>
    <mergeCell ref="X322:Y323"/>
    <mergeCell ref="Z322:Z323"/>
    <mergeCell ref="AA322:AA323"/>
    <mergeCell ref="L322:M323"/>
    <mergeCell ref="N322:N323"/>
    <mergeCell ref="O322:O323"/>
    <mergeCell ref="P322:Q323"/>
    <mergeCell ref="R322:R323"/>
    <mergeCell ref="S322:S323"/>
    <mergeCell ref="AB320:AC321"/>
    <mergeCell ref="AD320:AD321"/>
    <mergeCell ref="B322:B323"/>
    <mergeCell ref="C322:C323"/>
    <mergeCell ref="D322:E323"/>
    <mergeCell ref="F322:F323"/>
    <mergeCell ref="G322:G323"/>
    <mergeCell ref="H322:I323"/>
    <mergeCell ref="J322:J323"/>
    <mergeCell ref="K322:K323"/>
    <mergeCell ref="T320:U321"/>
    <mergeCell ref="V320:V321"/>
    <mergeCell ref="W320:W321"/>
    <mergeCell ref="X320:Y321"/>
    <mergeCell ref="Z320:Z321"/>
    <mergeCell ref="AA320:AA321"/>
    <mergeCell ref="L320:M321"/>
    <mergeCell ref="N320:N321"/>
    <mergeCell ref="O320:O321"/>
    <mergeCell ref="P320:Q321"/>
    <mergeCell ref="R320:R321"/>
    <mergeCell ref="S320:S321"/>
    <mergeCell ref="AB318:AC319"/>
    <mergeCell ref="AD318:AD319"/>
    <mergeCell ref="B320:B321"/>
    <mergeCell ref="C320:C321"/>
    <mergeCell ref="D320:E321"/>
    <mergeCell ref="F320:F321"/>
    <mergeCell ref="G320:G321"/>
    <mergeCell ref="H320:I321"/>
    <mergeCell ref="J320:J321"/>
    <mergeCell ref="K320:K321"/>
    <mergeCell ref="T318:U319"/>
    <mergeCell ref="V318:V319"/>
    <mergeCell ref="W318:W319"/>
    <mergeCell ref="X318:Y319"/>
    <mergeCell ref="Z318:Z319"/>
    <mergeCell ref="AA318:AA319"/>
    <mergeCell ref="L318:M319"/>
    <mergeCell ref="N318:N319"/>
    <mergeCell ref="O318:O319"/>
    <mergeCell ref="P318:Q319"/>
    <mergeCell ref="R318:R319"/>
    <mergeCell ref="S318:S319"/>
    <mergeCell ref="AB316:AC317"/>
    <mergeCell ref="AD316:AD317"/>
    <mergeCell ref="B318:B319"/>
    <mergeCell ref="C318:C319"/>
    <mergeCell ref="D318:E319"/>
    <mergeCell ref="F318:F319"/>
    <mergeCell ref="G318:G319"/>
    <mergeCell ref="H318:I319"/>
    <mergeCell ref="J318:J319"/>
    <mergeCell ref="K318:K319"/>
    <mergeCell ref="T316:U317"/>
    <mergeCell ref="V316:V317"/>
    <mergeCell ref="W316:W317"/>
    <mergeCell ref="X316:Y317"/>
    <mergeCell ref="Z316:Z317"/>
    <mergeCell ref="AA316:AA317"/>
    <mergeCell ref="L316:M317"/>
    <mergeCell ref="N316:N317"/>
    <mergeCell ref="O316:O317"/>
    <mergeCell ref="P316:Q317"/>
    <mergeCell ref="R316:R317"/>
    <mergeCell ref="S316:S317"/>
    <mergeCell ref="AB314:AC315"/>
    <mergeCell ref="AD314:AD315"/>
    <mergeCell ref="B316:B317"/>
    <mergeCell ref="C316:C317"/>
    <mergeCell ref="D316:E317"/>
    <mergeCell ref="F316:F317"/>
    <mergeCell ref="G316:G317"/>
    <mergeCell ref="H316:I317"/>
    <mergeCell ref="J316:J317"/>
    <mergeCell ref="K316:K317"/>
    <mergeCell ref="T314:U315"/>
    <mergeCell ref="V314:V315"/>
    <mergeCell ref="W314:W315"/>
    <mergeCell ref="X314:Y315"/>
    <mergeCell ref="Z314:Z315"/>
    <mergeCell ref="AA314:AA315"/>
    <mergeCell ref="L314:M315"/>
    <mergeCell ref="N314:N315"/>
    <mergeCell ref="O314:O315"/>
    <mergeCell ref="P314:Q315"/>
    <mergeCell ref="R314:R315"/>
    <mergeCell ref="S314:S315"/>
    <mergeCell ref="AB312:AC313"/>
    <mergeCell ref="AD312:AD313"/>
    <mergeCell ref="B314:B315"/>
    <mergeCell ref="C314:C315"/>
    <mergeCell ref="D314:E315"/>
    <mergeCell ref="F314:F315"/>
    <mergeCell ref="G314:G315"/>
    <mergeCell ref="H314:I315"/>
    <mergeCell ref="J314:J315"/>
    <mergeCell ref="K314:K315"/>
    <mergeCell ref="T312:U313"/>
    <mergeCell ref="V312:V313"/>
    <mergeCell ref="W312:W313"/>
    <mergeCell ref="X312:Y313"/>
    <mergeCell ref="Z312:Z313"/>
    <mergeCell ref="AA312:AA313"/>
    <mergeCell ref="L312:M313"/>
    <mergeCell ref="N312:N313"/>
    <mergeCell ref="O312:O313"/>
    <mergeCell ref="P312:Q313"/>
    <mergeCell ref="R312:R313"/>
    <mergeCell ref="S312:S313"/>
    <mergeCell ref="X311:Z311"/>
    <mergeCell ref="AB311:AD311"/>
    <mergeCell ref="B312:B313"/>
    <mergeCell ref="C312:C313"/>
    <mergeCell ref="D312:E313"/>
    <mergeCell ref="F312:F313"/>
    <mergeCell ref="G312:G313"/>
    <mergeCell ref="H312:I313"/>
    <mergeCell ref="J312:J313"/>
    <mergeCell ref="K312:K313"/>
    <mergeCell ref="X309:Y310"/>
    <mergeCell ref="Z309:Z310"/>
    <mergeCell ref="AA309:AA310"/>
    <mergeCell ref="AB309:AC310"/>
    <mergeCell ref="AD309:AD310"/>
    <mergeCell ref="D311:F311"/>
    <mergeCell ref="H311:J311"/>
    <mergeCell ref="L311:N311"/>
    <mergeCell ref="P311:R311"/>
    <mergeCell ref="T311:V311"/>
    <mergeCell ref="P309:Q310"/>
    <mergeCell ref="R309:R310"/>
    <mergeCell ref="S309:S310"/>
    <mergeCell ref="T309:U310"/>
    <mergeCell ref="V309:V310"/>
    <mergeCell ref="W309:W310"/>
    <mergeCell ref="H309:I310"/>
    <mergeCell ref="J309:J310"/>
    <mergeCell ref="K309:K310"/>
    <mergeCell ref="L309:M310"/>
    <mergeCell ref="N309:N310"/>
    <mergeCell ref="O309:O310"/>
    <mergeCell ref="X307:Y308"/>
    <mergeCell ref="Z307:Z308"/>
    <mergeCell ref="AA307:AA308"/>
    <mergeCell ref="AB307:AC308"/>
    <mergeCell ref="AD307:AD308"/>
    <mergeCell ref="B309:B310"/>
    <mergeCell ref="C309:C310"/>
    <mergeCell ref="D309:E310"/>
    <mergeCell ref="F309:F310"/>
    <mergeCell ref="G309:G310"/>
    <mergeCell ref="P307:Q308"/>
    <mergeCell ref="R307:R308"/>
    <mergeCell ref="S307:S308"/>
    <mergeCell ref="T307:U308"/>
    <mergeCell ref="V307:V308"/>
    <mergeCell ref="W307:W308"/>
    <mergeCell ref="H307:I308"/>
    <mergeCell ref="J307:J308"/>
    <mergeCell ref="K307:K308"/>
    <mergeCell ref="L307:M308"/>
    <mergeCell ref="N307:N308"/>
    <mergeCell ref="O307:O308"/>
    <mergeCell ref="X305:Y306"/>
    <mergeCell ref="Z305:Z306"/>
    <mergeCell ref="AA305:AA306"/>
    <mergeCell ref="AB305:AC306"/>
    <mergeCell ref="AD305:AD306"/>
    <mergeCell ref="B307:B308"/>
    <mergeCell ref="C307:C308"/>
    <mergeCell ref="D307:E308"/>
    <mergeCell ref="F307:F308"/>
    <mergeCell ref="G307:G308"/>
    <mergeCell ref="P305:Q306"/>
    <mergeCell ref="R305:R306"/>
    <mergeCell ref="S305:S306"/>
    <mergeCell ref="T305:U306"/>
    <mergeCell ref="V305:V306"/>
    <mergeCell ref="W305:W306"/>
    <mergeCell ref="H305:I306"/>
    <mergeCell ref="J305:J306"/>
    <mergeCell ref="K305:K306"/>
    <mergeCell ref="L305:M306"/>
    <mergeCell ref="N305:N306"/>
    <mergeCell ref="O305:O306"/>
    <mergeCell ref="X303:Y304"/>
    <mergeCell ref="Z303:Z304"/>
    <mergeCell ref="AA303:AA304"/>
    <mergeCell ref="AB303:AC304"/>
    <mergeCell ref="AD303:AD304"/>
    <mergeCell ref="B305:B306"/>
    <mergeCell ref="C305:C306"/>
    <mergeCell ref="D305:E306"/>
    <mergeCell ref="F305:F306"/>
    <mergeCell ref="G305:G306"/>
    <mergeCell ref="P303:Q304"/>
    <mergeCell ref="R303:R304"/>
    <mergeCell ref="S303:S304"/>
    <mergeCell ref="T303:U304"/>
    <mergeCell ref="V303:V304"/>
    <mergeCell ref="W303:W304"/>
    <mergeCell ref="H303:I304"/>
    <mergeCell ref="J303:J304"/>
    <mergeCell ref="K303:K304"/>
    <mergeCell ref="L303:M304"/>
    <mergeCell ref="N303:N304"/>
    <mergeCell ref="O303:O304"/>
    <mergeCell ref="X301:Y302"/>
    <mergeCell ref="Z301:Z302"/>
    <mergeCell ref="AA301:AA302"/>
    <mergeCell ref="AB301:AC302"/>
    <mergeCell ref="AD301:AD302"/>
    <mergeCell ref="B303:B304"/>
    <mergeCell ref="C303:C304"/>
    <mergeCell ref="D303:E304"/>
    <mergeCell ref="F303:F304"/>
    <mergeCell ref="G303:G304"/>
    <mergeCell ref="P301:Q302"/>
    <mergeCell ref="R301:R302"/>
    <mergeCell ref="S301:S302"/>
    <mergeCell ref="T301:U302"/>
    <mergeCell ref="V301:V302"/>
    <mergeCell ref="W301:W302"/>
    <mergeCell ref="H301:I302"/>
    <mergeCell ref="J301:J302"/>
    <mergeCell ref="K301:K302"/>
    <mergeCell ref="L301:M302"/>
    <mergeCell ref="N301:N302"/>
    <mergeCell ref="O301:O302"/>
    <mergeCell ref="Z299:Z300"/>
    <mergeCell ref="AA299:AA300"/>
    <mergeCell ref="AB299:AB300"/>
    <mergeCell ref="AC299:AC300"/>
    <mergeCell ref="AD299:AD300"/>
    <mergeCell ref="B301:B302"/>
    <mergeCell ref="C301:C302"/>
    <mergeCell ref="D301:E302"/>
    <mergeCell ref="F301:F302"/>
    <mergeCell ref="G301:G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S297:S298"/>
    <mergeCell ref="T297:V298"/>
    <mergeCell ref="W297:W298"/>
    <mergeCell ref="X297:Z298"/>
    <mergeCell ref="AA297:AA298"/>
    <mergeCell ref="AB297:AD298"/>
    <mergeCell ref="J297:J298"/>
    <mergeCell ref="K297:K298"/>
    <mergeCell ref="L297:M298"/>
    <mergeCell ref="N297:N298"/>
    <mergeCell ref="O297:O298"/>
    <mergeCell ref="P297:R298"/>
    <mergeCell ref="AA294:AA296"/>
    <mergeCell ref="AB294:AD294"/>
    <mergeCell ref="AB295:AD295"/>
    <mergeCell ref="AB296:AD296"/>
    <mergeCell ref="B297:B298"/>
    <mergeCell ref="C297:C298"/>
    <mergeCell ref="D297:E298"/>
    <mergeCell ref="F297:F298"/>
    <mergeCell ref="G297:G298"/>
    <mergeCell ref="H297:I298"/>
    <mergeCell ref="S294:S296"/>
    <mergeCell ref="T294:V296"/>
    <mergeCell ref="W294:W296"/>
    <mergeCell ref="X294:Z294"/>
    <mergeCell ref="X295:Z295"/>
    <mergeCell ref="X296:Z296"/>
    <mergeCell ref="K294:K296"/>
    <mergeCell ref="L294:N294"/>
    <mergeCell ref="L295:N295"/>
    <mergeCell ref="L296:N296"/>
    <mergeCell ref="O294:O296"/>
    <mergeCell ref="P294:R294"/>
    <mergeCell ref="P295:R295"/>
    <mergeCell ref="P296:R296"/>
    <mergeCell ref="D293:AD293"/>
    <mergeCell ref="B294:B296"/>
    <mergeCell ref="C294:C296"/>
    <mergeCell ref="D294:F294"/>
    <mergeCell ref="D295:F295"/>
    <mergeCell ref="D296:F296"/>
    <mergeCell ref="G294:G296"/>
    <mergeCell ref="H294:J294"/>
    <mergeCell ref="H295:J295"/>
    <mergeCell ref="H296:J296"/>
    <mergeCell ref="X289:Z289"/>
    <mergeCell ref="AB289:AD289"/>
    <mergeCell ref="B290:AD290"/>
    <mergeCell ref="D292:F292"/>
    <mergeCell ref="H292:J292"/>
    <mergeCell ref="L292:N292"/>
    <mergeCell ref="P292:R292"/>
    <mergeCell ref="T292:V292"/>
    <mergeCell ref="X292:Z292"/>
    <mergeCell ref="AB292:AD292"/>
    <mergeCell ref="Z287:Z288"/>
    <mergeCell ref="AA287:AA288"/>
    <mergeCell ref="AB287:AB288"/>
    <mergeCell ref="AC287:AC288"/>
    <mergeCell ref="AD287:AD288"/>
    <mergeCell ref="D289:F289"/>
    <mergeCell ref="H289:J289"/>
    <mergeCell ref="L289:N289"/>
    <mergeCell ref="P289:R289"/>
    <mergeCell ref="T289:V289"/>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Z285:Z286"/>
    <mergeCell ref="AA285:AA286"/>
    <mergeCell ref="AB285:AC286"/>
    <mergeCell ref="AD285:AD286"/>
    <mergeCell ref="B287:B288"/>
    <mergeCell ref="C287:C288"/>
    <mergeCell ref="D287:D288"/>
    <mergeCell ref="E287:E288"/>
    <mergeCell ref="F287:F288"/>
    <mergeCell ref="G287:G288"/>
    <mergeCell ref="R285:R286"/>
    <mergeCell ref="S285:S286"/>
    <mergeCell ref="T285:U286"/>
    <mergeCell ref="V285:V286"/>
    <mergeCell ref="W285:W286"/>
    <mergeCell ref="X285:Y286"/>
    <mergeCell ref="J285:J286"/>
    <mergeCell ref="K285:K286"/>
    <mergeCell ref="L285:M286"/>
    <mergeCell ref="N285:N286"/>
    <mergeCell ref="O285:O286"/>
    <mergeCell ref="P285:Q286"/>
    <mergeCell ref="Z283:Z284"/>
    <mergeCell ref="AA283:AA284"/>
    <mergeCell ref="AB283:AC284"/>
    <mergeCell ref="AD283:AD284"/>
    <mergeCell ref="B285:B286"/>
    <mergeCell ref="C285:C286"/>
    <mergeCell ref="D285:E286"/>
    <mergeCell ref="F285:F286"/>
    <mergeCell ref="G285:G286"/>
    <mergeCell ref="H285:I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Z281:Z282"/>
    <mergeCell ref="AA281:AA282"/>
    <mergeCell ref="AB281:AC282"/>
    <mergeCell ref="AD281:AD282"/>
    <mergeCell ref="B283:B284"/>
    <mergeCell ref="C283:C284"/>
    <mergeCell ref="D283:E284"/>
    <mergeCell ref="F283:F284"/>
    <mergeCell ref="G283:G284"/>
    <mergeCell ref="H283:I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Z279:Z280"/>
    <mergeCell ref="AA279:AA280"/>
    <mergeCell ref="AB279:AC280"/>
    <mergeCell ref="AD279:AD280"/>
    <mergeCell ref="B281:B282"/>
    <mergeCell ref="C281:C282"/>
    <mergeCell ref="D281:E282"/>
    <mergeCell ref="F281:F282"/>
    <mergeCell ref="G281:G282"/>
    <mergeCell ref="H281:I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Z277:Z278"/>
    <mergeCell ref="AA277:AA278"/>
    <mergeCell ref="AB277:AC278"/>
    <mergeCell ref="AD277:AD278"/>
    <mergeCell ref="B279:B280"/>
    <mergeCell ref="C279:C280"/>
    <mergeCell ref="D279:E280"/>
    <mergeCell ref="F279:F280"/>
    <mergeCell ref="G279:G280"/>
    <mergeCell ref="H279:I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Z275:Z276"/>
    <mergeCell ref="AA275:AA276"/>
    <mergeCell ref="AB275:AC276"/>
    <mergeCell ref="AD275:AD276"/>
    <mergeCell ref="B277:B278"/>
    <mergeCell ref="C277:C278"/>
    <mergeCell ref="D277:E278"/>
    <mergeCell ref="F277:F278"/>
    <mergeCell ref="G277:G278"/>
    <mergeCell ref="H277:I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B275:B276"/>
    <mergeCell ref="C275:C276"/>
    <mergeCell ref="D275:E276"/>
    <mergeCell ref="F275:F276"/>
    <mergeCell ref="G275:G276"/>
    <mergeCell ref="H275:I276"/>
    <mergeCell ref="AB272:AC273"/>
    <mergeCell ref="AD272:AD273"/>
    <mergeCell ref="D274:F274"/>
    <mergeCell ref="H274:J274"/>
    <mergeCell ref="L274:N274"/>
    <mergeCell ref="P274:R274"/>
    <mergeCell ref="T274:V274"/>
    <mergeCell ref="X274:Z274"/>
    <mergeCell ref="AB274:AD274"/>
    <mergeCell ref="T272:U273"/>
    <mergeCell ref="V272:V273"/>
    <mergeCell ref="W272:W273"/>
    <mergeCell ref="X272:Y273"/>
    <mergeCell ref="Z272:Z273"/>
    <mergeCell ref="AA272:AA273"/>
    <mergeCell ref="L272:M273"/>
    <mergeCell ref="N272:N273"/>
    <mergeCell ref="O272:O273"/>
    <mergeCell ref="P272:Q273"/>
    <mergeCell ref="R272:R273"/>
    <mergeCell ref="S272:S273"/>
    <mergeCell ref="AB270:AC271"/>
    <mergeCell ref="AD270:AD271"/>
    <mergeCell ref="B272:B273"/>
    <mergeCell ref="C272:C273"/>
    <mergeCell ref="D272:E273"/>
    <mergeCell ref="F272:F273"/>
    <mergeCell ref="G272:G273"/>
    <mergeCell ref="H272:I273"/>
    <mergeCell ref="J272:J273"/>
    <mergeCell ref="K272:K273"/>
    <mergeCell ref="T270:U271"/>
    <mergeCell ref="V270:V271"/>
    <mergeCell ref="W270:W271"/>
    <mergeCell ref="X270:Y271"/>
    <mergeCell ref="Z270:Z271"/>
    <mergeCell ref="AA270:AA271"/>
    <mergeCell ref="L270:M271"/>
    <mergeCell ref="N270:N271"/>
    <mergeCell ref="O270:O271"/>
    <mergeCell ref="P270:Q271"/>
    <mergeCell ref="R270:R271"/>
    <mergeCell ref="S270:S271"/>
    <mergeCell ref="AB268:AC269"/>
    <mergeCell ref="AD268:AD269"/>
    <mergeCell ref="B270:B271"/>
    <mergeCell ref="C270:C271"/>
    <mergeCell ref="D270:E271"/>
    <mergeCell ref="F270:F271"/>
    <mergeCell ref="G270:G271"/>
    <mergeCell ref="H270:I271"/>
    <mergeCell ref="J270:J271"/>
    <mergeCell ref="K270:K271"/>
    <mergeCell ref="T268:U269"/>
    <mergeCell ref="V268:V269"/>
    <mergeCell ref="W268:W269"/>
    <mergeCell ref="X268:Y269"/>
    <mergeCell ref="Z268:Z269"/>
    <mergeCell ref="AA268:AA269"/>
    <mergeCell ref="L268:M269"/>
    <mergeCell ref="N268:N269"/>
    <mergeCell ref="O268:O269"/>
    <mergeCell ref="P268:Q269"/>
    <mergeCell ref="R268:R269"/>
    <mergeCell ref="S268:S269"/>
    <mergeCell ref="AB266:AC267"/>
    <mergeCell ref="AD266:AD267"/>
    <mergeCell ref="B268:B269"/>
    <mergeCell ref="C268:C269"/>
    <mergeCell ref="D268:E269"/>
    <mergeCell ref="F268:F269"/>
    <mergeCell ref="G268:G269"/>
    <mergeCell ref="H268:I269"/>
    <mergeCell ref="J268:J269"/>
    <mergeCell ref="K268:K269"/>
    <mergeCell ref="T266:U267"/>
    <mergeCell ref="V266:V267"/>
    <mergeCell ref="W266:W267"/>
    <mergeCell ref="X266:Y267"/>
    <mergeCell ref="Z266:Z267"/>
    <mergeCell ref="AA266:AA267"/>
    <mergeCell ref="L266:M267"/>
    <mergeCell ref="N266:N267"/>
    <mergeCell ref="O266:O267"/>
    <mergeCell ref="P266:Q267"/>
    <mergeCell ref="R266:R267"/>
    <mergeCell ref="S266:S267"/>
    <mergeCell ref="AB264:AC265"/>
    <mergeCell ref="AD264:AD265"/>
    <mergeCell ref="B266:B267"/>
    <mergeCell ref="C266:C267"/>
    <mergeCell ref="D266:E267"/>
    <mergeCell ref="F266:F267"/>
    <mergeCell ref="G266:G267"/>
    <mergeCell ref="H266:I267"/>
    <mergeCell ref="J266:J267"/>
    <mergeCell ref="K266:K267"/>
    <mergeCell ref="T264:U265"/>
    <mergeCell ref="V264:V265"/>
    <mergeCell ref="W264:W265"/>
    <mergeCell ref="X264:Y265"/>
    <mergeCell ref="Z264:Z265"/>
    <mergeCell ref="AA264:AA265"/>
    <mergeCell ref="L264:M265"/>
    <mergeCell ref="N264:N265"/>
    <mergeCell ref="O264:O265"/>
    <mergeCell ref="P264:Q265"/>
    <mergeCell ref="R264:R265"/>
    <mergeCell ref="S264:S265"/>
    <mergeCell ref="AB262:AC263"/>
    <mergeCell ref="AD262:AD263"/>
    <mergeCell ref="B264:B265"/>
    <mergeCell ref="C264:C265"/>
    <mergeCell ref="D264:E265"/>
    <mergeCell ref="F264:F265"/>
    <mergeCell ref="G264:G265"/>
    <mergeCell ref="H264:I265"/>
    <mergeCell ref="J264:J265"/>
    <mergeCell ref="K264:K265"/>
    <mergeCell ref="T262:U263"/>
    <mergeCell ref="V262:V263"/>
    <mergeCell ref="W262:W263"/>
    <mergeCell ref="X262:Y263"/>
    <mergeCell ref="Z262:Z263"/>
    <mergeCell ref="AA262:AA263"/>
    <mergeCell ref="L262:M263"/>
    <mergeCell ref="N262:N263"/>
    <mergeCell ref="O262:O263"/>
    <mergeCell ref="P262:Q263"/>
    <mergeCell ref="R262:R263"/>
    <mergeCell ref="S262:S263"/>
    <mergeCell ref="X261:Z261"/>
    <mergeCell ref="AB261:AD261"/>
    <mergeCell ref="B262:B263"/>
    <mergeCell ref="C262:C263"/>
    <mergeCell ref="D262:E263"/>
    <mergeCell ref="F262:F263"/>
    <mergeCell ref="G262:G263"/>
    <mergeCell ref="H262:I263"/>
    <mergeCell ref="J262:J263"/>
    <mergeCell ref="K262:K263"/>
    <mergeCell ref="X259:Y260"/>
    <mergeCell ref="Z259:Z260"/>
    <mergeCell ref="AA259:AA260"/>
    <mergeCell ref="AB259:AC260"/>
    <mergeCell ref="AD259:AD260"/>
    <mergeCell ref="D261:F261"/>
    <mergeCell ref="H261:J261"/>
    <mergeCell ref="L261:N261"/>
    <mergeCell ref="P261:R261"/>
    <mergeCell ref="T261:V261"/>
    <mergeCell ref="P259:Q260"/>
    <mergeCell ref="R259:R260"/>
    <mergeCell ref="S259:S260"/>
    <mergeCell ref="T259:U260"/>
    <mergeCell ref="V259:V260"/>
    <mergeCell ref="W259:W260"/>
    <mergeCell ref="H259:I260"/>
    <mergeCell ref="J259:J260"/>
    <mergeCell ref="K259:K260"/>
    <mergeCell ref="L259:M260"/>
    <mergeCell ref="N259:N260"/>
    <mergeCell ref="O259:O260"/>
    <mergeCell ref="X257:Y258"/>
    <mergeCell ref="Z257:Z258"/>
    <mergeCell ref="AA257:AA258"/>
    <mergeCell ref="AB257:AC258"/>
    <mergeCell ref="AD257:AD258"/>
    <mergeCell ref="B259:B260"/>
    <mergeCell ref="C259:C260"/>
    <mergeCell ref="D259:E260"/>
    <mergeCell ref="F259:F260"/>
    <mergeCell ref="G259:G260"/>
    <mergeCell ref="P257:Q258"/>
    <mergeCell ref="R257:R258"/>
    <mergeCell ref="S257:S258"/>
    <mergeCell ref="T257:U258"/>
    <mergeCell ref="V257:V258"/>
    <mergeCell ref="W257:W258"/>
    <mergeCell ref="H257:I258"/>
    <mergeCell ref="J257:J258"/>
    <mergeCell ref="K257:K258"/>
    <mergeCell ref="L257:M258"/>
    <mergeCell ref="N257:N258"/>
    <mergeCell ref="O257:O258"/>
    <mergeCell ref="X255:Y256"/>
    <mergeCell ref="Z255:Z256"/>
    <mergeCell ref="AA255:AA256"/>
    <mergeCell ref="AB255:AC256"/>
    <mergeCell ref="AD255:AD256"/>
    <mergeCell ref="B257:B258"/>
    <mergeCell ref="C257:C258"/>
    <mergeCell ref="D257:E258"/>
    <mergeCell ref="F257:F258"/>
    <mergeCell ref="G257:G258"/>
    <mergeCell ref="P255:Q256"/>
    <mergeCell ref="R255:R256"/>
    <mergeCell ref="S255:S256"/>
    <mergeCell ref="T255:U256"/>
    <mergeCell ref="V255:V256"/>
    <mergeCell ref="W255:W256"/>
    <mergeCell ref="H255:I256"/>
    <mergeCell ref="J255:J256"/>
    <mergeCell ref="K255:K256"/>
    <mergeCell ref="L255:M256"/>
    <mergeCell ref="N255:N256"/>
    <mergeCell ref="O255:O256"/>
    <mergeCell ref="X253:Y254"/>
    <mergeCell ref="Z253:Z254"/>
    <mergeCell ref="AA253:AA254"/>
    <mergeCell ref="AB253:AC254"/>
    <mergeCell ref="AD253:AD254"/>
    <mergeCell ref="B255:B256"/>
    <mergeCell ref="C255:C256"/>
    <mergeCell ref="D255:E256"/>
    <mergeCell ref="F255:F256"/>
    <mergeCell ref="G255:G256"/>
    <mergeCell ref="P253:Q254"/>
    <mergeCell ref="R253:R254"/>
    <mergeCell ref="S253:S254"/>
    <mergeCell ref="T253:U254"/>
    <mergeCell ref="V253:V254"/>
    <mergeCell ref="W253:W254"/>
    <mergeCell ref="H253:I254"/>
    <mergeCell ref="J253:J254"/>
    <mergeCell ref="K253:K254"/>
    <mergeCell ref="L253:M254"/>
    <mergeCell ref="N253:N254"/>
    <mergeCell ref="O253:O254"/>
    <mergeCell ref="X251:Y252"/>
    <mergeCell ref="Z251:Z252"/>
    <mergeCell ref="AA251:AA252"/>
    <mergeCell ref="AB251:AC252"/>
    <mergeCell ref="AD251:AD252"/>
    <mergeCell ref="B253:B254"/>
    <mergeCell ref="C253:C254"/>
    <mergeCell ref="D253:E254"/>
    <mergeCell ref="F253:F254"/>
    <mergeCell ref="G253:G254"/>
    <mergeCell ref="P251:Q252"/>
    <mergeCell ref="R251:R252"/>
    <mergeCell ref="S251:S252"/>
    <mergeCell ref="T251:U252"/>
    <mergeCell ref="V251:V252"/>
    <mergeCell ref="W251:W252"/>
    <mergeCell ref="H251:I252"/>
    <mergeCell ref="J251:J252"/>
    <mergeCell ref="K251:K252"/>
    <mergeCell ref="L251:M252"/>
    <mergeCell ref="N251:N252"/>
    <mergeCell ref="O251:O252"/>
    <mergeCell ref="Z249:Z250"/>
    <mergeCell ref="AA249:AA250"/>
    <mergeCell ref="AB249:AB250"/>
    <mergeCell ref="AC249:AC250"/>
    <mergeCell ref="AD249:AD250"/>
    <mergeCell ref="B251:B252"/>
    <mergeCell ref="C251:C252"/>
    <mergeCell ref="D251:E252"/>
    <mergeCell ref="F251:F252"/>
    <mergeCell ref="G251:G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S247:S248"/>
    <mergeCell ref="T247:V248"/>
    <mergeCell ref="W247:W248"/>
    <mergeCell ref="X247:Z248"/>
    <mergeCell ref="AA247:AA248"/>
    <mergeCell ref="AB247:AD248"/>
    <mergeCell ref="J247:J248"/>
    <mergeCell ref="K247:K248"/>
    <mergeCell ref="L247:M248"/>
    <mergeCell ref="N247:N248"/>
    <mergeCell ref="O247:O248"/>
    <mergeCell ref="P247:R248"/>
    <mergeCell ref="B247:B248"/>
    <mergeCell ref="C247:C248"/>
    <mergeCell ref="D247:E248"/>
    <mergeCell ref="F247:F248"/>
    <mergeCell ref="G247:G248"/>
    <mergeCell ref="H247:I248"/>
    <mergeCell ref="W244:W246"/>
    <mergeCell ref="X244:Z244"/>
    <mergeCell ref="X245:Z245"/>
    <mergeCell ref="X246:Z246"/>
    <mergeCell ref="AA244:AA246"/>
    <mergeCell ref="AB244:AD244"/>
    <mergeCell ref="AB245:AD245"/>
    <mergeCell ref="AB246:AD246"/>
    <mergeCell ref="O244:O246"/>
    <mergeCell ref="P244:R244"/>
    <mergeCell ref="P245:R245"/>
    <mergeCell ref="P246:R246"/>
    <mergeCell ref="S244:S246"/>
    <mergeCell ref="T244:V246"/>
    <mergeCell ref="H245:J245"/>
    <mergeCell ref="H246:J246"/>
    <mergeCell ref="K244:K246"/>
    <mergeCell ref="L244:N244"/>
    <mergeCell ref="L245:N245"/>
    <mergeCell ref="L246:N246"/>
    <mergeCell ref="X242:Z242"/>
    <mergeCell ref="AB242:AD242"/>
    <mergeCell ref="D243:AD243"/>
    <mergeCell ref="B244:B246"/>
    <mergeCell ref="C244:C246"/>
    <mergeCell ref="D244:F244"/>
    <mergeCell ref="D245:F245"/>
    <mergeCell ref="D246:F246"/>
    <mergeCell ref="G244:G246"/>
    <mergeCell ref="H244:J244"/>
    <mergeCell ref="N236:N237"/>
    <mergeCell ref="D238:F238"/>
    <mergeCell ref="H238:J238"/>
    <mergeCell ref="L238:N238"/>
    <mergeCell ref="B240:AD240"/>
    <mergeCell ref="D242:F242"/>
    <mergeCell ref="H242:J242"/>
    <mergeCell ref="L242:N242"/>
    <mergeCell ref="P242:R242"/>
    <mergeCell ref="T242:V242"/>
    <mergeCell ref="H236:H237"/>
    <mergeCell ref="I236:I237"/>
    <mergeCell ref="J236:J237"/>
    <mergeCell ref="K236:K237"/>
    <mergeCell ref="L236:L237"/>
    <mergeCell ref="M236:M237"/>
    <mergeCell ref="J234:J235"/>
    <mergeCell ref="K234:K235"/>
    <mergeCell ref="L234:M235"/>
    <mergeCell ref="N234:N235"/>
    <mergeCell ref="B236:B237"/>
    <mergeCell ref="C236:C237"/>
    <mergeCell ref="D236:D237"/>
    <mergeCell ref="E236:E237"/>
    <mergeCell ref="F236:F237"/>
    <mergeCell ref="G236:G237"/>
    <mergeCell ref="J232:J233"/>
    <mergeCell ref="K232:K233"/>
    <mergeCell ref="L232:M233"/>
    <mergeCell ref="N232:N233"/>
    <mergeCell ref="B234:B235"/>
    <mergeCell ref="C234:C235"/>
    <mergeCell ref="D234:E235"/>
    <mergeCell ref="F234:F235"/>
    <mergeCell ref="G234:G235"/>
    <mergeCell ref="H234:I235"/>
    <mergeCell ref="J230:J231"/>
    <mergeCell ref="K230:K231"/>
    <mergeCell ref="L230:M231"/>
    <mergeCell ref="N230:N231"/>
    <mergeCell ref="B232:B233"/>
    <mergeCell ref="C232:C233"/>
    <mergeCell ref="D232:E233"/>
    <mergeCell ref="F232:F233"/>
    <mergeCell ref="G232:G233"/>
    <mergeCell ref="H232:I233"/>
    <mergeCell ref="J228:J229"/>
    <mergeCell ref="K228:K229"/>
    <mergeCell ref="L228:M229"/>
    <mergeCell ref="N228:N229"/>
    <mergeCell ref="B230:B231"/>
    <mergeCell ref="C230:C231"/>
    <mergeCell ref="D230:E231"/>
    <mergeCell ref="F230:F231"/>
    <mergeCell ref="G230:G231"/>
    <mergeCell ref="H230:I231"/>
    <mergeCell ref="J226:J227"/>
    <mergeCell ref="K226:K227"/>
    <mergeCell ref="L226:M227"/>
    <mergeCell ref="N226:N227"/>
    <mergeCell ref="B228:B229"/>
    <mergeCell ref="C228:C229"/>
    <mergeCell ref="D228:E229"/>
    <mergeCell ref="F228:F229"/>
    <mergeCell ref="G228:G229"/>
    <mergeCell ref="H228:I229"/>
    <mergeCell ref="B226:B227"/>
    <mergeCell ref="C226:C227"/>
    <mergeCell ref="D226:E227"/>
    <mergeCell ref="F226:F227"/>
    <mergeCell ref="G226:G227"/>
    <mergeCell ref="H226:I227"/>
    <mergeCell ref="I224:I225"/>
    <mergeCell ref="J224:J225"/>
    <mergeCell ref="K224:K225"/>
    <mergeCell ref="L224:L225"/>
    <mergeCell ref="M224:M225"/>
    <mergeCell ref="N224:N225"/>
    <mergeCell ref="D223:F223"/>
    <mergeCell ref="H223:J223"/>
    <mergeCell ref="L223:N223"/>
    <mergeCell ref="B224:B225"/>
    <mergeCell ref="C224:C225"/>
    <mergeCell ref="D224:D225"/>
    <mergeCell ref="E224:E225"/>
    <mergeCell ref="F224:F225"/>
    <mergeCell ref="G224:G225"/>
    <mergeCell ref="H224:H225"/>
    <mergeCell ref="B219:N219"/>
    <mergeCell ref="D221:F221"/>
    <mergeCell ref="H221:J221"/>
    <mergeCell ref="L221:N221"/>
    <mergeCell ref="D222:F222"/>
    <mergeCell ref="H222:J222"/>
    <mergeCell ref="L222:N222"/>
    <mergeCell ref="Z215:Z216"/>
    <mergeCell ref="D217:F217"/>
    <mergeCell ref="H217:J217"/>
    <mergeCell ref="L217:N217"/>
    <mergeCell ref="P217:R217"/>
    <mergeCell ref="T217:V217"/>
    <mergeCell ref="X217:Z217"/>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V213:V214"/>
    <mergeCell ref="W213:W214"/>
    <mergeCell ref="X213:Y214"/>
    <mergeCell ref="Z213:Z214"/>
    <mergeCell ref="B215:B216"/>
    <mergeCell ref="C215:C216"/>
    <mergeCell ref="D215:D216"/>
    <mergeCell ref="E215:E216"/>
    <mergeCell ref="F215:F216"/>
    <mergeCell ref="G215:G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V209:V210"/>
    <mergeCell ref="W209:W210"/>
    <mergeCell ref="X209:Y210"/>
    <mergeCell ref="Z209:Z210"/>
    <mergeCell ref="B211:B212"/>
    <mergeCell ref="C211:C212"/>
    <mergeCell ref="D211:E212"/>
    <mergeCell ref="F211:F212"/>
    <mergeCell ref="G211:G212"/>
    <mergeCell ref="H211:I212"/>
    <mergeCell ref="N209:N210"/>
    <mergeCell ref="O209:O210"/>
    <mergeCell ref="P209:Q210"/>
    <mergeCell ref="R209:R210"/>
    <mergeCell ref="S209:S210"/>
    <mergeCell ref="T209:U210"/>
    <mergeCell ref="Z207:Z208"/>
    <mergeCell ref="B209:B210"/>
    <mergeCell ref="C209:C210"/>
    <mergeCell ref="D209:E210"/>
    <mergeCell ref="F209:F210"/>
    <mergeCell ref="G209:G210"/>
    <mergeCell ref="H209:I210"/>
    <mergeCell ref="J209:J210"/>
    <mergeCell ref="K209:K210"/>
    <mergeCell ref="L209:M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V205:V206"/>
    <mergeCell ref="W205:W206"/>
    <mergeCell ref="X205:Y206"/>
    <mergeCell ref="Z205:Z206"/>
    <mergeCell ref="B207:B208"/>
    <mergeCell ref="C207:C208"/>
    <mergeCell ref="D207:E208"/>
    <mergeCell ref="F207:F208"/>
    <mergeCell ref="G207:G208"/>
    <mergeCell ref="H207:I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T200:V201"/>
    <mergeCell ref="W200:W201"/>
    <mergeCell ref="X200:Z201"/>
    <mergeCell ref="D202:F202"/>
    <mergeCell ref="H202:J202"/>
    <mergeCell ref="L202:N202"/>
    <mergeCell ref="P202:R202"/>
    <mergeCell ref="T202:V202"/>
    <mergeCell ref="X202:Z202"/>
    <mergeCell ref="Z198:Z199"/>
    <mergeCell ref="C200:C201"/>
    <mergeCell ref="D200:F201"/>
    <mergeCell ref="G200:G201"/>
    <mergeCell ref="H200:J201"/>
    <mergeCell ref="K200:K201"/>
    <mergeCell ref="L200:N201"/>
    <mergeCell ref="O200:O201"/>
    <mergeCell ref="P200:R201"/>
    <mergeCell ref="S200:S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V196:V197"/>
    <mergeCell ref="W196:W197"/>
    <mergeCell ref="X196:Y197"/>
    <mergeCell ref="Z196:Z197"/>
    <mergeCell ref="B198:B199"/>
    <mergeCell ref="C198:C199"/>
    <mergeCell ref="D198:D199"/>
    <mergeCell ref="E198:E199"/>
    <mergeCell ref="F198:F199"/>
    <mergeCell ref="G198:G199"/>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V188:V189"/>
    <mergeCell ref="W188:W189"/>
    <mergeCell ref="X188:Y189"/>
    <mergeCell ref="Z188:Z189"/>
    <mergeCell ref="B190:B191"/>
    <mergeCell ref="C190:C191"/>
    <mergeCell ref="D190:E191"/>
    <mergeCell ref="F190:F191"/>
    <mergeCell ref="G190:G191"/>
    <mergeCell ref="H190:I191"/>
    <mergeCell ref="N188:N189"/>
    <mergeCell ref="O188:O189"/>
    <mergeCell ref="P188:Q189"/>
    <mergeCell ref="R188:R189"/>
    <mergeCell ref="S188:S189"/>
    <mergeCell ref="T188:U189"/>
    <mergeCell ref="Z186:Z187"/>
    <mergeCell ref="B188:B189"/>
    <mergeCell ref="C188:C189"/>
    <mergeCell ref="D188:E189"/>
    <mergeCell ref="F188:F189"/>
    <mergeCell ref="G188:G189"/>
    <mergeCell ref="H188:I189"/>
    <mergeCell ref="J188:J189"/>
    <mergeCell ref="K188:K189"/>
    <mergeCell ref="L188:M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T182:V184"/>
    <mergeCell ref="W182:W184"/>
    <mergeCell ref="X182:Z184"/>
    <mergeCell ref="D185:F185"/>
    <mergeCell ref="H185:J185"/>
    <mergeCell ref="L185:N185"/>
    <mergeCell ref="P185:R185"/>
    <mergeCell ref="T185:V185"/>
    <mergeCell ref="X185:Z185"/>
    <mergeCell ref="Z180:Z181"/>
    <mergeCell ref="C182:C184"/>
    <mergeCell ref="D182:F184"/>
    <mergeCell ref="G182:G184"/>
    <mergeCell ref="H182:J184"/>
    <mergeCell ref="K182:K184"/>
    <mergeCell ref="L182:N184"/>
    <mergeCell ref="O182:O184"/>
    <mergeCell ref="P182:R184"/>
    <mergeCell ref="S182:S184"/>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V178:V179"/>
    <mergeCell ref="W178:W179"/>
    <mergeCell ref="X178:Y179"/>
    <mergeCell ref="Z178:Z179"/>
    <mergeCell ref="B180:B181"/>
    <mergeCell ref="C180:C181"/>
    <mergeCell ref="D180:D181"/>
    <mergeCell ref="E180:E181"/>
    <mergeCell ref="F180:F181"/>
    <mergeCell ref="G180:G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V174:V175"/>
    <mergeCell ref="W174:W175"/>
    <mergeCell ref="X174:Y175"/>
    <mergeCell ref="Z174:Z175"/>
    <mergeCell ref="B176:B177"/>
    <mergeCell ref="C176:C177"/>
    <mergeCell ref="D176:E177"/>
    <mergeCell ref="F176:F177"/>
    <mergeCell ref="G176:G177"/>
    <mergeCell ref="H176:I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D167:F167"/>
    <mergeCell ref="H167:J167"/>
    <mergeCell ref="L167:N167"/>
    <mergeCell ref="P167:R167"/>
    <mergeCell ref="T167:V167"/>
    <mergeCell ref="X167:Z167"/>
    <mergeCell ref="S164:S166"/>
    <mergeCell ref="T164:V164"/>
    <mergeCell ref="T165:V165"/>
    <mergeCell ref="T166:V166"/>
    <mergeCell ref="W164:W166"/>
    <mergeCell ref="X164:Z164"/>
    <mergeCell ref="X165:Z165"/>
    <mergeCell ref="X166:Z166"/>
    <mergeCell ref="L164:N164"/>
    <mergeCell ref="L165:N165"/>
    <mergeCell ref="L166:N166"/>
    <mergeCell ref="O164:O166"/>
    <mergeCell ref="P164:R164"/>
    <mergeCell ref="P165:R165"/>
    <mergeCell ref="P166:R166"/>
    <mergeCell ref="T163:Z163"/>
    <mergeCell ref="C164:C166"/>
    <mergeCell ref="D164:F164"/>
    <mergeCell ref="D165:F165"/>
    <mergeCell ref="D166:F166"/>
    <mergeCell ref="G164:G166"/>
    <mergeCell ref="H164:J164"/>
    <mergeCell ref="H165:J165"/>
    <mergeCell ref="H166:J166"/>
    <mergeCell ref="K164:K166"/>
    <mergeCell ref="X161:Z161"/>
    <mergeCell ref="B162:B163"/>
    <mergeCell ref="C162:C163"/>
    <mergeCell ref="D162:J162"/>
    <mergeCell ref="D163:J163"/>
    <mergeCell ref="K162:K163"/>
    <mergeCell ref="L162:R162"/>
    <mergeCell ref="L163:R163"/>
    <mergeCell ref="S162:S163"/>
    <mergeCell ref="T162:Z162"/>
    <mergeCell ref="N156:N157"/>
    <mergeCell ref="D158:F158"/>
    <mergeCell ref="H158:J158"/>
    <mergeCell ref="L158:N158"/>
    <mergeCell ref="B159:Z159"/>
    <mergeCell ref="D161:F161"/>
    <mergeCell ref="H161:J161"/>
    <mergeCell ref="L161:N161"/>
    <mergeCell ref="P161:R161"/>
    <mergeCell ref="T161:V161"/>
    <mergeCell ref="H156:H157"/>
    <mergeCell ref="I156:I157"/>
    <mergeCell ref="J156:J157"/>
    <mergeCell ref="K156:K157"/>
    <mergeCell ref="L156:L157"/>
    <mergeCell ref="M156:M157"/>
    <mergeCell ref="J154:J155"/>
    <mergeCell ref="K154:K155"/>
    <mergeCell ref="L154:M155"/>
    <mergeCell ref="N154:N155"/>
    <mergeCell ref="B156:B157"/>
    <mergeCell ref="C156:C157"/>
    <mergeCell ref="D156:D157"/>
    <mergeCell ref="E156:E157"/>
    <mergeCell ref="F156:F157"/>
    <mergeCell ref="G156:G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B146:B147"/>
    <mergeCell ref="C146:C147"/>
    <mergeCell ref="D146:E147"/>
    <mergeCell ref="F146:F147"/>
    <mergeCell ref="G146:G147"/>
    <mergeCell ref="H146:I147"/>
    <mergeCell ref="I144:I145"/>
    <mergeCell ref="J144:J145"/>
    <mergeCell ref="K144:K145"/>
    <mergeCell ref="L144:L145"/>
    <mergeCell ref="M144:M145"/>
    <mergeCell ref="N144:N145"/>
    <mergeCell ref="D143:F143"/>
    <mergeCell ref="H143:J143"/>
    <mergeCell ref="L143:N143"/>
    <mergeCell ref="B144:B145"/>
    <mergeCell ref="C144:C145"/>
    <mergeCell ref="D144:D145"/>
    <mergeCell ref="E144:E145"/>
    <mergeCell ref="F144:F145"/>
    <mergeCell ref="G144:G145"/>
    <mergeCell ref="H144:H145"/>
    <mergeCell ref="K139:K140"/>
    <mergeCell ref="L139:L140"/>
    <mergeCell ref="M139:M140"/>
    <mergeCell ref="N139:N140"/>
    <mergeCell ref="C141:C142"/>
    <mergeCell ref="D141:F142"/>
    <mergeCell ref="G141:G142"/>
    <mergeCell ref="H141:J142"/>
    <mergeCell ref="K141:K142"/>
    <mergeCell ref="L141:N142"/>
    <mergeCell ref="N137:N138"/>
    <mergeCell ref="B139:B140"/>
    <mergeCell ref="C139:C140"/>
    <mergeCell ref="D139:D140"/>
    <mergeCell ref="E139:E140"/>
    <mergeCell ref="F139:F140"/>
    <mergeCell ref="G139:G140"/>
    <mergeCell ref="H139:H140"/>
    <mergeCell ref="I139:I140"/>
    <mergeCell ref="J139:J140"/>
    <mergeCell ref="N135:N136"/>
    <mergeCell ref="B137:B138"/>
    <mergeCell ref="C137:C138"/>
    <mergeCell ref="D137:E138"/>
    <mergeCell ref="F137:F138"/>
    <mergeCell ref="G137:G138"/>
    <mergeCell ref="H137:I138"/>
    <mergeCell ref="J137:J138"/>
    <mergeCell ref="K137:K138"/>
    <mergeCell ref="L137:M138"/>
    <mergeCell ref="N133:N134"/>
    <mergeCell ref="B135:B136"/>
    <mergeCell ref="C135:C136"/>
    <mergeCell ref="D135:E136"/>
    <mergeCell ref="F135:F136"/>
    <mergeCell ref="G135:G136"/>
    <mergeCell ref="H135:I136"/>
    <mergeCell ref="J135:J136"/>
    <mergeCell ref="K135:K136"/>
    <mergeCell ref="L135:M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H127:H128"/>
    <mergeCell ref="I127:I128"/>
    <mergeCell ref="J127:J128"/>
    <mergeCell ref="K127:K128"/>
    <mergeCell ref="L127:L128"/>
    <mergeCell ref="M127:M128"/>
    <mergeCell ref="J125:J126"/>
    <mergeCell ref="K125:K126"/>
    <mergeCell ref="L125:M126"/>
    <mergeCell ref="N125:N126"/>
    <mergeCell ref="B127:B128"/>
    <mergeCell ref="C127:C128"/>
    <mergeCell ref="D127:D128"/>
    <mergeCell ref="E127:E128"/>
    <mergeCell ref="F127:F128"/>
    <mergeCell ref="G127:G128"/>
    <mergeCell ref="B125:B126"/>
    <mergeCell ref="C125:C126"/>
    <mergeCell ref="D125:E126"/>
    <mergeCell ref="F125:F126"/>
    <mergeCell ref="G125:G126"/>
    <mergeCell ref="H125:I126"/>
    <mergeCell ref="N120:N121"/>
    <mergeCell ref="C122:C124"/>
    <mergeCell ref="D122:E124"/>
    <mergeCell ref="F122:F124"/>
    <mergeCell ref="G122:G124"/>
    <mergeCell ref="H122:I124"/>
    <mergeCell ref="J122:J124"/>
    <mergeCell ref="K122:K124"/>
    <mergeCell ref="L122:M124"/>
    <mergeCell ref="N122:N124"/>
    <mergeCell ref="H120:H121"/>
    <mergeCell ref="I120:I121"/>
    <mergeCell ref="J120:J121"/>
    <mergeCell ref="K120:K121"/>
    <mergeCell ref="L120:L121"/>
    <mergeCell ref="M120:M121"/>
    <mergeCell ref="J118:J119"/>
    <mergeCell ref="K118:K119"/>
    <mergeCell ref="L118:M119"/>
    <mergeCell ref="N118:N119"/>
    <mergeCell ref="B120:B121"/>
    <mergeCell ref="C120:C121"/>
    <mergeCell ref="D120:D121"/>
    <mergeCell ref="E120:E121"/>
    <mergeCell ref="F120:F121"/>
    <mergeCell ref="G120:G121"/>
    <mergeCell ref="J116:J117"/>
    <mergeCell ref="K116:K117"/>
    <mergeCell ref="L116:M117"/>
    <mergeCell ref="N116:N117"/>
    <mergeCell ref="B118:B119"/>
    <mergeCell ref="C118:C119"/>
    <mergeCell ref="D118:E119"/>
    <mergeCell ref="F118:F119"/>
    <mergeCell ref="G118:G119"/>
    <mergeCell ref="H118:I119"/>
    <mergeCell ref="J114:J115"/>
    <mergeCell ref="K114:K115"/>
    <mergeCell ref="L114:M115"/>
    <mergeCell ref="N114:N115"/>
    <mergeCell ref="B116:B117"/>
    <mergeCell ref="C116:C117"/>
    <mergeCell ref="D116:E117"/>
    <mergeCell ref="F116:F117"/>
    <mergeCell ref="G116:G117"/>
    <mergeCell ref="H116:I117"/>
    <mergeCell ref="J112:J113"/>
    <mergeCell ref="K112:K113"/>
    <mergeCell ref="L112:M113"/>
    <mergeCell ref="N112:N113"/>
    <mergeCell ref="B114:B115"/>
    <mergeCell ref="C114:C115"/>
    <mergeCell ref="D114:E115"/>
    <mergeCell ref="F114:F115"/>
    <mergeCell ref="G114:G115"/>
    <mergeCell ref="H114:I115"/>
    <mergeCell ref="J110:J111"/>
    <mergeCell ref="K110:K111"/>
    <mergeCell ref="L110:M111"/>
    <mergeCell ref="N110:N111"/>
    <mergeCell ref="B112:B113"/>
    <mergeCell ref="C112:C113"/>
    <mergeCell ref="D112:E113"/>
    <mergeCell ref="F112:F113"/>
    <mergeCell ref="G112:G113"/>
    <mergeCell ref="H112:I113"/>
    <mergeCell ref="B110:B111"/>
    <mergeCell ref="C110:C111"/>
    <mergeCell ref="D110:E111"/>
    <mergeCell ref="F110:F111"/>
    <mergeCell ref="G110:G111"/>
    <mergeCell ref="H110:I111"/>
    <mergeCell ref="I108:I109"/>
    <mergeCell ref="J108:J109"/>
    <mergeCell ref="K108:K109"/>
    <mergeCell ref="L108:L109"/>
    <mergeCell ref="M108:M109"/>
    <mergeCell ref="N108:N109"/>
    <mergeCell ref="D107:F107"/>
    <mergeCell ref="H107:J107"/>
    <mergeCell ref="L107:N107"/>
    <mergeCell ref="B108:B109"/>
    <mergeCell ref="C108:C109"/>
    <mergeCell ref="D108:D109"/>
    <mergeCell ref="E108:E109"/>
    <mergeCell ref="F108:F109"/>
    <mergeCell ref="G108:G109"/>
    <mergeCell ref="H108:H109"/>
    <mergeCell ref="H104:J104"/>
    <mergeCell ref="H105:J105"/>
    <mergeCell ref="H106:J106"/>
    <mergeCell ref="K104:K106"/>
    <mergeCell ref="L104:N104"/>
    <mergeCell ref="L105:N105"/>
    <mergeCell ref="L106:N106"/>
    <mergeCell ref="B100:N100"/>
    <mergeCell ref="D102:F102"/>
    <mergeCell ref="H102:J102"/>
    <mergeCell ref="L102:N102"/>
    <mergeCell ref="D103:N103"/>
    <mergeCell ref="C104:C106"/>
    <mergeCell ref="D104:F104"/>
    <mergeCell ref="D105:F105"/>
    <mergeCell ref="D106:F106"/>
    <mergeCell ref="G104:G106"/>
    <mergeCell ref="Z96:Z97"/>
    <mergeCell ref="D98:F98"/>
    <mergeCell ref="H98:J98"/>
    <mergeCell ref="L98:N98"/>
    <mergeCell ref="P98:R98"/>
    <mergeCell ref="T98:V98"/>
    <mergeCell ref="X98:Z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Y95"/>
    <mergeCell ref="Z94:Z95"/>
    <mergeCell ref="B96:B97"/>
    <mergeCell ref="C96:C97"/>
    <mergeCell ref="D96:D97"/>
    <mergeCell ref="E96:E97"/>
    <mergeCell ref="F96:F97"/>
    <mergeCell ref="G96:G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T81:V82"/>
    <mergeCell ref="W81:W82"/>
    <mergeCell ref="X81:Z82"/>
    <mergeCell ref="D83:F83"/>
    <mergeCell ref="H83:J83"/>
    <mergeCell ref="L83:N83"/>
    <mergeCell ref="P83:R83"/>
    <mergeCell ref="T83:V83"/>
    <mergeCell ref="X83:Z83"/>
    <mergeCell ref="Z79:Z80"/>
    <mergeCell ref="C81:C82"/>
    <mergeCell ref="D81:F82"/>
    <mergeCell ref="G81:G82"/>
    <mergeCell ref="H81:J82"/>
    <mergeCell ref="K81:K82"/>
    <mergeCell ref="L81:N82"/>
    <mergeCell ref="O81:O82"/>
    <mergeCell ref="P81:R82"/>
    <mergeCell ref="S81:S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V77:V78"/>
    <mergeCell ref="W77:W78"/>
    <mergeCell ref="X77:Y78"/>
    <mergeCell ref="Z77:Z78"/>
    <mergeCell ref="B79:B80"/>
    <mergeCell ref="C79:C80"/>
    <mergeCell ref="D79:D80"/>
    <mergeCell ref="E79:E80"/>
    <mergeCell ref="F79:F80"/>
    <mergeCell ref="G79:G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65:S66"/>
    <mergeCell ref="T65:U66"/>
    <mergeCell ref="V65:V66"/>
    <mergeCell ref="W65:W66"/>
    <mergeCell ref="X65:Y66"/>
    <mergeCell ref="Z65:Z66"/>
    <mergeCell ref="K65:K66"/>
    <mergeCell ref="L65:M66"/>
    <mergeCell ref="N65:N66"/>
    <mergeCell ref="O65:O66"/>
    <mergeCell ref="P65:Q66"/>
    <mergeCell ref="R65:R66"/>
    <mergeCell ref="W62:W64"/>
    <mergeCell ref="X62:Y64"/>
    <mergeCell ref="Z62:Z64"/>
    <mergeCell ref="B65:B66"/>
    <mergeCell ref="C65:C66"/>
    <mergeCell ref="D65:E66"/>
    <mergeCell ref="F65:F66"/>
    <mergeCell ref="G65:G66"/>
    <mergeCell ref="H65:I66"/>
    <mergeCell ref="J65:J66"/>
    <mergeCell ref="O62:O64"/>
    <mergeCell ref="P62:Q64"/>
    <mergeCell ref="R62:R64"/>
    <mergeCell ref="S62:S64"/>
    <mergeCell ref="T62:U64"/>
    <mergeCell ref="V62:V64"/>
    <mergeCell ref="Z60:Z61"/>
    <mergeCell ref="C62:C64"/>
    <mergeCell ref="D62:E64"/>
    <mergeCell ref="F62:F64"/>
    <mergeCell ref="G62:G64"/>
    <mergeCell ref="H62:I64"/>
    <mergeCell ref="J62:J64"/>
    <mergeCell ref="K62:K64"/>
    <mergeCell ref="L62:M64"/>
    <mergeCell ref="N62:N64"/>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V58:V59"/>
    <mergeCell ref="W58:W59"/>
    <mergeCell ref="X58:Y59"/>
    <mergeCell ref="Z58:Z59"/>
    <mergeCell ref="B60:B61"/>
    <mergeCell ref="C60:C61"/>
    <mergeCell ref="D60:D61"/>
    <mergeCell ref="E60:E61"/>
    <mergeCell ref="F60:F61"/>
    <mergeCell ref="G60:G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D47:F47"/>
    <mergeCell ref="H47:J47"/>
    <mergeCell ref="L47:N47"/>
    <mergeCell ref="P47:R47"/>
    <mergeCell ref="T47:V47"/>
    <mergeCell ref="X47:Z47"/>
    <mergeCell ref="S44:S46"/>
    <mergeCell ref="T44:V44"/>
    <mergeCell ref="T45:V45"/>
    <mergeCell ref="T46:V46"/>
    <mergeCell ref="W44:W46"/>
    <mergeCell ref="X44:Z44"/>
    <mergeCell ref="X45:Z45"/>
    <mergeCell ref="X46:Z46"/>
    <mergeCell ref="K44:K46"/>
    <mergeCell ref="L44:N44"/>
    <mergeCell ref="L45:N45"/>
    <mergeCell ref="L46:N46"/>
    <mergeCell ref="O44:O46"/>
    <mergeCell ref="P44:R44"/>
    <mergeCell ref="P45:R45"/>
    <mergeCell ref="P46:R46"/>
    <mergeCell ref="D43:N43"/>
    <mergeCell ref="P43:Z43"/>
    <mergeCell ref="C44:C46"/>
    <mergeCell ref="D44:F44"/>
    <mergeCell ref="D45:F45"/>
    <mergeCell ref="D46:F46"/>
    <mergeCell ref="G44:G46"/>
    <mergeCell ref="H44:J44"/>
    <mergeCell ref="H45:J45"/>
    <mergeCell ref="H46:J46"/>
    <mergeCell ref="X38:Z38"/>
    <mergeCell ref="AB38:AD38"/>
    <mergeCell ref="B40:Z40"/>
    <mergeCell ref="D42:F42"/>
    <mergeCell ref="H42:J42"/>
    <mergeCell ref="L42:N42"/>
    <mergeCell ref="P42:R42"/>
    <mergeCell ref="T42:V42"/>
    <mergeCell ref="X42:Z42"/>
    <mergeCell ref="Z36:Z37"/>
    <mergeCell ref="AA36:AA37"/>
    <mergeCell ref="AB36:AB37"/>
    <mergeCell ref="AC36:AC37"/>
    <mergeCell ref="AD36:AD37"/>
    <mergeCell ref="D38:F38"/>
    <mergeCell ref="H38:J38"/>
    <mergeCell ref="L38:N38"/>
    <mergeCell ref="P38:R38"/>
    <mergeCell ref="T38:V38"/>
    <mergeCell ref="R36:R37"/>
    <mergeCell ref="S36:S37"/>
    <mergeCell ref="T36:U37"/>
    <mergeCell ref="V36:V37"/>
    <mergeCell ref="W36:W37"/>
    <mergeCell ref="X36:Y37"/>
    <mergeCell ref="J36:J37"/>
    <mergeCell ref="K36:K37"/>
    <mergeCell ref="L36:M37"/>
    <mergeCell ref="N36:N37"/>
    <mergeCell ref="O36:O37"/>
    <mergeCell ref="P36:Q37"/>
    <mergeCell ref="Z34:Z35"/>
    <mergeCell ref="AA34:AA35"/>
    <mergeCell ref="AB34:AC35"/>
    <mergeCell ref="AD34:AD35"/>
    <mergeCell ref="B36:B37"/>
    <mergeCell ref="C36:C37"/>
    <mergeCell ref="D36:E37"/>
    <mergeCell ref="F36:F37"/>
    <mergeCell ref="G36:G37"/>
    <mergeCell ref="H36:I37"/>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X30:Y31"/>
    <mergeCell ref="Z30:Z31"/>
    <mergeCell ref="AA30:AA31"/>
    <mergeCell ref="AB30:AC31"/>
    <mergeCell ref="AD30:AD31"/>
    <mergeCell ref="B32:B33"/>
    <mergeCell ref="C32:C33"/>
    <mergeCell ref="D32:D33"/>
    <mergeCell ref="E32:E33"/>
    <mergeCell ref="F32:F33"/>
    <mergeCell ref="P30:Q31"/>
    <mergeCell ref="R30:R31"/>
    <mergeCell ref="S30:S31"/>
    <mergeCell ref="T30:U31"/>
    <mergeCell ref="V30:V31"/>
    <mergeCell ref="W30:W31"/>
    <mergeCell ref="H30:I31"/>
    <mergeCell ref="J30:J31"/>
    <mergeCell ref="K30:K31"/>
    <mergeCell ref="L30:M31"/>
    <mergeCell ref="N30:N31"/>
    <mergeCell ref="O30:O31"/>
    <mergeCell ref="X28:Y29"/>
    <mergeCell ref="Z28:Z29"/>
    <mergeCell ref="AA28:AA29"/>
    <mergeCell ref="AB28:AC29"/>
    <mergeCell ref="AD28:AD29"/>
    <mergeCell ref="B30:B31"/>
    <mergeCell ref="C30:C31"/>
    <mergeCell ref="D30:E31"/>
    <mergeCell ref="F30:F31"/>
    <mergeCell ref="G30:G31"/>
    <mergeCell ref="P28:Q29"/>
    <mergeCell ref="R28:R29"/>
    <mergeCell ref="S28:S29"/>
    <mergeCell ref="T28:U29"/>
    <mergeCell ref="V28:V29"/>
    <mergeCell ref="W28:W29"/>
    <mergeCell ref="H28:I29"/>
    <mergeCell ref="J28:J29"/>
    <mergeCell ref="K28:K29"/>
    <mergeCell ref="L28:M29"/>
    <mergeCell ref="N28:N29"/>
    <mergeCell ref="O28:O29"/>
    <mergeCell ref="X26:Y27"/>
    <mergeCell ref="Z26:Z27"/>
    <mergeCell ref="AA26:AA27"/>
    <mergeCell ref="AB26:AC27"/>
    <mergeCell ref="AD26:AD27"/>
    <mergeCell ref="B28:B29"/>
    <mergeCell ref="C28:C29"/>
    <mergeCell ref="D28:E29"/>
    <mergeCell ref="F28:F29"/>
    <mergeCell ref="G28:G29"/>
    <mergeCell ref="P26:Q27"/>
    <mergeCell ref="R26:R27"/>
    <mergeCell ref="S26:S27"/>
    <mergeCell ref="T26:U27"/>
    <mergeCell ref="V26:V27"/>
    <mergeCell ref="W26:W27"/>
    <mergeCell ref="H26:I27"/>
    <mergeCell ref="J26:J27"/>
    <mergeCell ref="K26:K27"/>
    <mergeCell ref="L26:M27"/>
    <mergeCell ref="N26:N27"/>
    <mergeCell ref="O26:O27"/>
    <mergeCell ref="X24:Y25"/>
    <mergeCell ref="Z24:Z25"/>
    <mergeCell ref="AA24:AA25"/>
    <mergeCell ref="AB24:AC25"/>
    <mergeCell ref="AD24:AD25"/>
    <mergeCell ref="B26:B27"/>
    <mergeCell ref="C26:C27"/>
    <mergeCell ref="D26:E27"/>
    <mergeCell ref="F26:F27"/>
    <mergeCell ref="G26:G27"/>
    <mergeCell ref="P24:Q25"/>
    <mergeCell ref="R24:R25"/>
    <mergeCell ref="S24:S25"/>
    <mergeCell ref="T24:U25"/>
    <mergeCell ref="V24:V25"/>
    <mergeCell ref="W24:W25"/>
    <mergeCell ref="H24:I25"/>
    <mergeCell ref="J24:J25"/>
    <mergeCell ref="K24:K25"/>
    <mergeCell ref="L24:M25"/>
    <mergeCell ref="N24:N25"/>
    <mergeCell ref="O24:O25"/>
    <mergeCell ref="X22:Y23"/>
    <mergeCell ref="Z22:Z23"/>
    <mergeCell ref="AA22:AA23"/>
    <mergeCell ref="AB22:AC23"/>
    <mergeCell ref="AD22:AD23"/>
    <mergeCell ref="B24:B25"/>
    <mergeCell ref="C24:C25"/>
    <mergeCell ref="D24:E25"/>
    <mergeCell ref="F24:F25"/>
    <mergeCell ref="G24:G25"/>
    <mergeCell ref="P22:Q23"/>
    <mergeCell ref="R22:R23"/>
    <mergeCell ref="S22:S23"/>
    <mergeCell ref="T22:U23"/>
    <mergeCell ref="V22:V23"/>
    <mergeCell ref="W22:W23"/>
    <mergeCell ref="H22:I23"/>
    <mergeCell ref="J22:J23"/>
    <mergeCell ref="K22:K23"/>
    <mergeCell ref="L22:M23"/>
    <mergeCell ref="N22:N23"/>
    <mergeCell ref="O22:O23"/>
    <mergeCell ref="X20:Y21"/>
    <mergeCell ref="Z20:Z21"/>
    <mergeCell ref="AA20:AA21"/>
    <mergeCell ref="AB20:AC21"/>
    <mergeCell ref="AD20:AD21"/>
    <mergeCell ref="B22:B23"/>
    <mergeCell ref="C22:C23"/>
    <mergeCell ref="D22:E23"/>
    <mergeCell ref="F22:F23"/>
    <mergeCell ref="G22:G23"/>
    <mergeCell ref="P20:Q21"/>
    <mergeCell ref="R20:R21"/>
    <mergeCell ref="S20:S21"/>
    <mergeCell ref="T20:U21"/>
    <mergeCell ref="V20:V21"/>
    <mergeCell ref="W20:W21"/>
    <mergeCell ref="H20:I21"/>
    <mergeCell ref="J20:J21"/>
    <mergeCell ref="K20:K21"/>
    <mergeCell ref="L20:M21"/>
    <mergeCell ref="N20:N21"/>
    <mergeCell ref="O20:O21"/>
    <mergeCell ref="X18:Y19"/>
    <mergeCell ref="Z18:Z19"/>
    <mergeCell ref="AA18:AA19"/>
    <mergeCell ref="AB18:AC19"/>
    <mergeCell ref="AD18:AD19"/>
    <mergeCell ref="B20:B21"/>
    <mergeCell ref="C20:C21"/>
    <mergeCell ref="D20:E21"/>
    <mergeCell ref="F20:F21"/>
    <mergeCell ref="G20:G21"/>
    <mergeCell ref="P18:Q19"/>
    <mergeCell ref="R18:R19"/>
    <mergeCell ref="S18:S19"/>
    <mergeCell ref="T18:U19"/>
    <mergeCell ref="V18:V19"/>
    <mergeCell ref="W18:W19"/>
    <mergeCell ref="H18:I19"/>
    <mergeCell ref="J18:J19"/>
    <mergeCell ref="K18:K19"/>
    <mergeCell ref="L18:M19"/>
    <mergeCell ref="N18:N19"/>
    <mergeCell ref="O18:O19"/>
    <mergeCell ref="X16:Y17"/>
    <mergeCell ref="Z16:Z17"/>
    <mergeCell ref="AA16:AA17"/>
    <mergeCell ref="AB16:AC17"/>
    <mergeCell ref="AD16:AD17"/>
    <mergeCell ref="B18:B19"/>
    <mergeCell ref="C18:C19"/>
    <mergeCell ref="D18:E19"/>
    <mergeCell ref="F18:F19"/>
    <mergeCell ref="G18:G19"/>
    <mergeCell ref="P16:Q17"/>
    <mergeCell ref="R16:R17"/>
    <mergeCell ref="S16:S17"/>
    <mergeCell ref="T16:U17"/>
    <mergeCell ref="V16:V17"/>
    <mergeCell ref="W16:W17"/>
    <mergeCell ref="H16:I17"/>
    <mergeCell ref="J16:J17"/>
    <mergeCell ref="K16:K17"/>
    <mergeCell ref="L16:M17"/>
    <mergeCell ref="N16:N17"/>
    <mergeCell ref="O16:O17"/>
    <mergeCell ref="X14:Y15"/>
    <mergeCell ref="Z14:Z15"/>
    <mergeCell ref="AA14:AA15"/>
    <mergeCell ref="AB14:AC15"/>
    <mergeCell ref="AD14:AD15"/>
    <mergeCell ref="B16:B17"/>
    <mergeCell ref="C16:C17"/>
    <mergeCell ref="D16:E17"/>
    <mergeCell ref="F16:F17"/>
    <mergeCell ref="G16:G17"/>
    <mergeCell ref="P14:Q15"/>
    <mergeCell ref="R14:R15"/>
    <mergeCell ref="S14:S15"/>
    <mergeCell ref="T14:U15"/>
    <mergeCell ref="V14:V15"/>
    <mergeCell ref="W14:W15"/>
    <mergeCell ref="H14:I15"/>
    <mergeCell ref="J14:J15"/>
    <mergeCell ref="K14:K15"/>
    <mergeCell ref="L14:M15"/>
    <mergeCell ref="N14:N15"/>
    <mergeCell ref="O14:O15"/>
    <mergeCell ref="Z12:Z13"/>
    <mergeCell ref="AA12:AA13"/>
    <mergeCell ref="AB12:AB13"/>
    <mergeCell ref="AC12:AC13"/>
    <mergeCell ref="AD12:AD13"/>
    <mergeCell ref="B14:B15"/>
    <mergeCell ref="C14:C15"/>
    <mergeCell ref="D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8:Z8"/>
    <mergeCell ref="X9:Z9"/>
    <mergeCell ref="X10:Z10"/>
    <mergeCell ref="X11:Z11"/>
    <mergeCell ref="AA8:AA11"/>
    <mergeCell ref="AB8:AD11"/>
    <mergeCell ref="S8:S11"/>
    <mergeCell ref="T8:V8"/>
    <mergeCell ref="T9:V9"/>
    <mergeCell ref="T10:V10"/>
    <mergeCell ref="T11:V11"/>
    <mergeCell ref="W8:W11"/>
    <mergeCell ref="L8:N8"/>
    <mergeCell ref="L9:N9"/>
    <mergeCell ref="L10:N10"/>
    <mergeCell ref="L11:N11"/>
    <mergeCell ref="O8:O11"/>
    <mergeCell ref="P8:R8"/>
    <mergeCell ref="P9:R9"/>
    <mergeCell ref="P10:R10"/>
    <mergeCell ref="P11:R11"/>
    <mergeCell ref="G8:G11"/>
    <mergeCell ref="H8:J8"/>
    <mergeCell ref="H9:J9"/>
    <mergeCell ref="H10:J10"/>
    <mergeCell ref="H11:J11"/>
    <mergeCell ref="K8:K11"/>
    <mergeCell ref="B8:B11"/>
    <mergeCell ref="C8:C11"/>
    <mergeCell ref="D8:F8"/>
    <mergeCell ref="D9:F9"/>
    <mergeCell ref="D10:F10"/>
    <mergeCell ref="D11:F11"/>
    <mergeCell ref="B5:AD5"/>
    <mergeCell ref="D7:F7"/>
    <mergeCell ref="H7:J7"/>
    <mergeCell ref="L7:N7"/>
    <mergeCell ref="P7:R7"/>
    <mergeCell ref="T7:V7"/>
    <mergeCell ref="X7:Z7"/>
    <mergeCell ref="AB7:AD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workbookViewId="0"/>
  </sheetViews>
  <sheetFormatPr defaultRowHeight="15"/>
  <cols>
    <col min="1" max="1" width="36.5703125" bestFit="1" customWidth="1"/>
    <col min="2" max="2" width="34.28515625" bestFit="1" customWidth="1"/>
    <col min="3" max="3" width="4" customWidth="1"/>
    <col min="4" max="4" width="2" customWidth="1"/>
    <col min="5" max="5" width="5.5703125" customWidth="1"/>
    <col min="6" max="6" width="2" customWidth="1"/>
    <col min="7" max="7" width="4" customWidth="1"/>
    <col min="8" max="8" width="2" customWidth="1"/>
    <col min="9" max="9" width="5.5703125" customWidth="1"/>
    <col min="10" max="10" width="2" customWidth="1"/>
    <col min="11" max="11" width="4" customWidth="1"/>
    <col min="12" max="12" width="2" customWidth="1"/>
    <col min="13" max="13" width="5.5703125" customWidth="1"/>
    <col min="14" max="14" width="2" customWidth="1"/>
    <col min="15" max="15" width="4" customWidth="1"/>
    <col min="18" max="18" width="2" customWidth="1"/>
    <col min="19" max="19" width="3" customWidth="1"/>
    <col min="22" max="22" width="2" customWidth="1"/>
    <col min="23" max="23" width="3" customWidth="1"/>
    <col min="26" max="26" width="2" customWidth="1"/>
    <col min="27" max="27" width="5.5703125" customWidth="1"/>
  </cols>
  <sheetData>
    <row r="1" spans="1:28" ht="15" customHeight="1">
      <c r="A1" s="7" t="s">
        <v>810</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387</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811</v>
      </c>
      <c r="B4" s="21" t="s">
        <v>389</v>
      </c>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c r="A5" s="11"/>
      <c r="B5" s="43"/>
      <c r="C5" s="43"/>
      <c r="D5" s="43"/>
      <c r="E5" s="43"/>
      <c r="F5" s="43"/>
      <c r="G5" s="43"/>
      <c r="H5" s="43"/>
      <c r="I5" s="43"/>
      <c r="J5" s="43"/>
      <c r="K5" s="43"/>
      <c r="L5" s="43"/>
      <c r="M5" s="43"/>
      <c r="N5" s="43"/>
    </row>
    <row r="6" spans="1:28" ht="15.75" thickBot="1">
      <c r="A6" s="11"/>
      <c r="B6" s="17"/>
      <c r="C6" s="17"/>
      <c r="D6" s="17"/>
      <c r="E6" s="17"/>
      <c r="F6" s="17"/>
      <c r="G6" s="17"/>
      <c r="H6" s="17"/>
      <c r="I6" s="17"/>
      <c r="J6" s="17"/>
      <c r="K6" s="17"/>
      <c r="L6" s="17"/>
      <c r="M6" s="17"/>
      <c r="N6" s="17"/>
    </row>
    <row r="7" spans="1:28" ht="15.75" thickTop="1">
      <c r="A7" s="11"/>
      <c r="B7" s="81" t="s">
        <v>204</v>
      </c>
      <c r="C7" s="30"/>
      <c r="D7" s="49"/>
      <c r="E7" s="49"/>
      <c r="F7" s="49"/>
      <c r="G7" s="30"/>
      <c r="H7" s="49"/>
      <c r="I7" s="49"/>
      <c r="J7" s="49"/>
      <c r="K7" s="30"/>
      <c r="L7" s="49"/>
      <c r="M7" s="49"/>
      <c r="N7" s="49"/>
    </row>
    <row r="8" spans="1:28" ht="15.75" thickBot="1">
      <c r="A8" s="11"/>
      <c r="B8" s="29"/>
      <c r="C8" s="29"/>
      <c r="D8" s="48">
        <v>2014</v>
      </c>
      <c r="E8" s="48"/>
      <c r="F8" s="48"/>
      <c r="G8" s="29"/>
      <c r="H8" s="48">
        <v>2013</v>
      </c>
      <c r="I8" s="48"/>
      <c r="J8" s="48"/>
      <c r="K8" s="29"/>
      <c r="L8" s="48">
        <v>2012</v>
      </c>
      <c r="M8" s="48"/>
      <c r="N8" s="48"/>
    </row>
    <row r="9" spans="1:28" ht="15.75" thickTop="1">
      <c r="A9" s="11"/>
      <c r="B9" s="64" t="s">
        <v>390</v>
      </c>
      <c r="C9" s="68"/>
      <c r="D9" s="66" t="s">
        <v>212</v>
      </c>
      <c r="E9" s="90">
        <v>5273</v>
      </c>
      <c r="F9" s="69"/>
      <c r="G9" s="68"/>
      <c r="H9" s="66" t="s">
        <v>212</v>
      </c>
      <c r="I9" s="90">
        <v>5127</v>
      </c>
      <c r="J9" s="69"/>
      <c r="K9" s="68"/>
      <c r="L9" s="66" t="s">
        <v>212</v>
      </c>
      <c r="M9" s="90">
        <v>4421</v>
      </c>
      <c r="N9" s="69"/>
    </row>
    <row r="10" spans="1:28">
      <c r="A10" s="11"/>
      <c r="B10" s="64"/>
      <c r="C10" s="68"/>
      <c r="D10" s="75"/>
      <c r="E10" s="91"/>
      <c r="F10" s="77"/>
      <c r="G10" s="68"/>
      <c r="H10" s="75"/>
      <c r="I10" s="91"/>
      <c r="J10" s="77"/>
      <c r="K10" s="68"/>
      <c r="L10" s="75"/>
      <c r="M10" s="91"/>
      <c r="N10" s="77"/>
    </row>
    <row r="11" spans="1:28" ht="15.75" thickBot="1">
      <c r="A11" s="11"/>
      <c r="B11" s="13" t="s">
        <v>391</v>
      </c>
      <c r="C11" s="29"/>
      <c r="D11" s="58" t="s">
        <v>392</v>
      </c>
      <c r="E11" s="58"/>
      <c r="F11" s="72" t="s">
        <v>214</v>
      </c>
      <c r="G11" s="29"/>
      <c r="H11" s="58" t="s">
        <v>393</v>
      </c>
      <c r="I11" s="58"/>
      <c r="J11" s="72" t="s">
        <v>214</v>
      </c>
      <c r="K11" s="29"/>
      <c r="L11" s="58" t="s">
        <v>394</v>
      </c>
      <c r="M11" s="58"/>
      <c r="N11" s="72" t="s">
        <v>214</v>
      </c>
    </row>
    <row r="12" spans="1:28" ht="15.75" thickTop="1">
      <c r="A12" s="11"/>
      <c r="B12" s="64" t="s">
        <v>395</v>
      </c>
      <c r="C12" s="68"/>
      <c r="D12" s="66" t="s">
        <v>212</v>
      </c>
      <c r="E12" s="90">
        <v>3624</v>
      </c>
      <c r="F12" s="69"/>
      <c r="G12" s="68"/>
      <c r="H12" s="66" t="s">
        <v>212</v>
      </c>
      <c r="I12" s="90">
        <v>3544</v>
      </c>
      <c r="J12" s="69"/>
      <c r="K12" s="68"/>
      <c r="L12" s="66" t="s">
        <v>212</v>
      </c>
      <c r="M12" s="90">
        <v>2970</v>
      </c>
      <c r="N12" s="69"/>
    </row>
    <row r="13" spans="1:28" ht="15.75" thickBot="1">
      <c r="A13" s="11"/>
      <c r="B13" s="64"/>
      <c r="C13" s="68"/>
      <c r="D13" s="96"/>
      <c r="E13" s="97"/>
      <c r="F13" s="98"/>
      <c r="G13" s="68"/>
      <c r="H13" s="96"/>
      <c r="I13" s="97"/>
      <c r="J13" s="98"/>
      <c r="K13" s="68"/>
      <c r="L13" s="96"/>
      <c r="M13" s="97"/>
      <c r="N13" s="98"/>
    </row>
    <row r="14" spans="1:28" ht="16.5" thickTop="1" thickBot="1">
      <c r="A14" s="11"/>
      <c r="B14" s="35"/>
      <c r="C14" s="35"/>
      <c r="D14" s="79"/>
      <c r="E14" s="79"/>
      <c r="F14" s="79"/>
      <c r="G14" s="35"/>
      <c r="H14" s="79"/>
      <c r="I14" s="79"/>
      <c r="J14" s="79"/>
      <c r="K14" s="35"/>
      <c r="L14" s="79"/>
      <c r="M14" s="79"/>
      <c r="N14" s="79"/>
    </row>
    <row r="15" spans="1:28" ht="15.75" thickTop="1">
      <c r="A15" s="11" t="s">
        <v>812</v>
      </c>
      <c r="B15" s="21" t="s">
        <v>396</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28">
      <c r="A16" s="11"/>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ht="15.75" thickBot="1">
      <c r="A17" s="1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8" ht="16.5" thickTop="1" thickBot="1">
      <c r="A18" s="11"/>
      <c r="B18" s="132">
        <v>2015</v>
      </c>
      <c r="C18" s="132"/>
      <c r="D18" s="132"/>
      <c r="E18" s="30"/>
      <c r="F18" s="132">
        <v>2016</v>
      </c>
      <c r="G18" s="132"/>
      <c r="H18" s="132"/>
      <c r="I18" s="30"/>
      <c r="J18" s="132">
        <v>2017</v>
      </c>
      <c r="K18" s="132"/>
      <c r="L18" s="132"/>
      <c r="M18" s="30"/>
      <c r="N18" s="132">
        <v>2018</v>
      </c>
      <c r="O18" s="132"/>
      <c r="P18" s="132"/>
      <c r="Q18" s="30"/>
      <c r="R18" s="132">
        <v>2019</v>
      </c>
      <c r="S18" s="132"/>
      <c r="T18" s="132"/>
      <c r="U18" s="30"/>
      <c r="V18" s="132" t="s">
        <v>257</v>
      </c>
      <c r="W18" s="132"/>
      <c r="X18" s="132"/>
      <c r="Y18" s="30"/>
      <c r="Z18" s="132" t="s">
        <v>109</v>
      </c>
      <c r="AA18" s="132"/>
      <c r="AB18" s="132"/>
    </row>
    <row r="19" spans="1:28" ht="15.75" thickTop="1">
      <c r="A19" s="11"/>
      <c r="B19" s="66" t="s">
        <v>212</v>
      </c>
      <c r="C19" s="62">
        <v>904</v>
      </c>
      <c r="D19" s="69"/>
      <c r="E19" s="68"/>
      <c r="F19" s="66" t="s">
        <v>212</v>
      </c>
      <c r="G19" s="62">
        <v>587</v>
      </c>
      <c r="H19" s="69"/>
      <c r="I19" s="68"/>
      <c r="J19" s="66" t="s">
        <v>212</v>
      </c>
      <c r="K19" s="62">
        <v>333</v>
      </c>
      <c r="L19" s="69"/>
      <c r="M19" s="68"/>
      <c r="N19" s="66" t="s">
        <v>212</v>
      </c>
      <c r="O19" s="62">
        <v>166</v>
      </c>
      <c r="P19" s="69"/>
      <c r="Q19" s="68"/>
      <c r="R19" s="66" t="s">
        <v>212</v>
      </c>
      <c r="S19" s="62">
        <v>63</v>
      </c>
      <c r="T19" s="69"/>
      <c r="U19" s="68"/>
      <c r="V19" s="66" t="s">
        <v>212</v>
      </c>
      <c r="W19" s="62">
        <v>15</v>
      </c>
      <c r="X19" s="69"/>
      <c r="Y19" s="68"/>
      <c r="Z19" s="66" t="s">
        <v>212</v>
      </c>
      <c r="AA19" s="90">
        <v>2068</v>
      </c>
      <c r="AB19" s="69"/>
    </row>
    <row r="20" spans="1:28" ht="15.75" thickBot="1">
      <c r="A20" s="11"/>
      <c r="B20" s="67"/>
      <c r="C20" s="65"/>
      <c r="D20" s="53"/>
      <c r="E20" s="53"/>
      <c r="F20" s="67"/>
      <c r="G20" s="65"/>
      <c r="H20" s="53"/>
      <c r="I20" s="53"/>
      <c r="J20" s="67"/>
      <c r="K20" s="65"/>
      <c r="L20" s="53"/>
      <c r="M20" s="53"/>
      <c r="N20" s="67"/>
      <c r="O20" s="65"/>
      <c r="P20" s="53"/>
      <c r="Q20" s="53"/>
      <c r="R20" s="67"/>
      <c r="S20" s="65"/>
      <c r="T20" s="53"/>
      <c r="U20" s="53"/>
      <c r="V20" s="67"/>
      <c r="W20" s="65"/>
      <c r="X20" s="53"/>
      <c r="Y20" s="53"/>
      <c r="Z20" s="67"/>
      <c r="AA20" s="120"/>
      <c r="AB20" s="53"/>
    </row>
    <row r="21" spans="1:28" ht="15.75" thickTop="1"/>
  </sheetData>
  <mergeCells count="82">
    <mergeCell ref="AB19:AB20"/>
    <mergeCell ref="A1:A2"/>
    <mergeCell ref="B1:AB1"/>
    <mergeCell ref="B2:AB2"/>
    <mergeCell ref="B3:AB3"/>
    <mergeCell ref="A4:A14"/>
    <mergeCell ref="B4:AB4"/>
    <mergeCell ref="A15:A20"/>
    <mergeCell ref="B15:AB15"/>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V18:X18"/>
    <mergeCell ref="Z18:AB18"/>
    <mergeCell ref="B19:B20"/>
    <mergeCell ref="C19:C20"/>
    <mergeCell ref="D19:D20"/>
    <mergeCell ref="E19:E20"/>
    <mergeCell ref="F19:F20"/>
    <mergeCell ref="G19:G20"/>
    <mergeCell ref="H19:H20"/>
    <mergeCell ref="I19:I20"/>
    <mergeCell ref="N12:N13"/>
    <mergeCell ref="D14:F14"/>
    <mergeCell ref="H14:J14"/>
    <mergeCell ref="L14:N14"/>
    <mergeCell ref="B16:AB16"/>
    <mergeCell ref="B18:D18"/>
    <mergeCell ref="F18:H18"/>
    <mergeCell ref="J18:L18"/>
    <mergeCell ref="N18:P18"/>
    <mergeCell ref="R18:T18"/>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29.7109375" bestFit="1" customWidth="1"/>
    <col min="2" max="2" width="26.85546875" bestFit="1" customWidth="1"/>
    <col min="4" max="4" width="2" customWidth="1"/>
    <col min="5" max="5" width="5.5703125" customWidth="1"/>
    <col min="8" max="8" width="8.5703125" customWidth="1"/>
    <col min="10" max="10" width="2" customWidth="1"/>
    <col min="11" max="11" width="5.5703125" customWidth="1"/>
    <col min="14" max="14" width="8.5703125" customWidth="1"/>
    <col min="16" max="16" width="2" customWidth="1"/>
    <col min="17" max="17" width="5.5703125" customWidth="1"/>
    <col min="20" max="20" width="8.5703125" customWidth="1"/>
  </cols>
  <sheetData>
    <row r="1" spans="1:20" ht="15" customHeight="1">
      <c r="A1" s="7" t="s">
        <v>813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424</v>
      </c>
      <c r="B3" s="10"/>
      <c r="C3" s="10"/>
      <c r="D3" s="10"/>
      <c r="E3" s="10"/>
      <c r="F3" s="10"/>
      <c r="G3" s="10"/>
      <c r="H3" s="10"/>
      <c r="I3" s="10"/>
      <c r="J3" s="10"/>
      <c r="K3" s="10"/>
      <c r="L3" s="10"/>
      <c r="M3" s="10"/>
      <c r="N3" s="10"/>
      <c r="O3" s="10"/>
      <c r="P3" s="10"/>
      <c r="Q3" s="10"/>
      <c r="R3" s="10"/>
      <c r="S3" s="10"/>
      <c r="T3" s="10"/>
    </row>
    <row r="4" spans="1:20">
      <c r="A4" s="11" t="s">
        <v>669</v>
      </c>
      <c r="B4" s="23" t="s">
        <v>426</v>
      </c>
      <c r="C4" s="23"/>
      <c r="D4" s="23"/>
      <c r="E4" s="23"/>
      <c r="F4" s="23"/>
      <c r="G4" s="23"/>
      <c r="H4" s="23"/>
      <c r="I4" s="23"/>
      <c r="J4" s="23"/>
      <c r="K4" s="23"/>
      <c r="L4" s="23"/>
      <c r="M4" s="23"/>
      <c r="N4" s="23"/>
      <c r="O4" s="23"/>
      <c r="P4" s="23"/>
      <c r="Q4" s="23"/>
      <c r="R4" s="23"/>
      <c r="S4" s="23"/>
      <c r="T4" s="23"/>
    </row>
    <row r="5" spans="1:20">
      <c r="A5" s="11"/>
      <c r="B5" s="43"/>
      <c r="C5" s="43"/>
      <c r="D5" s="43"/>
      <c r="E5" s="43"/>
      <c r="F5" s="43"/>
      <c r="G5" s="43"/>
      <c r="H5" s="43"/>
      <c r="I5" s="43"/>
      <c r="J5" s="43"/>
      <c r="K5" s="43"/>
      <c r="L5" s="43"/>
      <c r="M5" s="43"/>
      <c r="N5" s="43"/>
      <c r="O5" s="43"/>
      <c r="P5" s="43"/>
      <c r="Q5" s="43"/>
      <c r="R5" s="43"/>
      <c r="S5" s="43"/>
      <c r="T5" s="43"/>
    </row>
    <row r="6" spans="1:20" ht="15.75" thickBot="1">
      <c r="A6" s="11"/>
      <c r="B6" s="17"/>
      <c r="C6" s="17"/>
      <c r="D6" s="17"/>
      <c r="E6" s="17"/>
      <c r="F6" s="17"/>
      <c r="G6" s="17"/>
      <c r="H6" s="17"/>
      <c r="I6" s="17"/>
      <c r="J6" s="17"/>
      <c r="K6" s="17"/>
      <c r="L6" s="17"/>
      <c r="M6" s="17"/>
      <c r="N6" s="17"/>
      <c r="O6" s="17"/>
      <c r="P6" s="17"/>
      <c r="Q6" s="17"/>
      <c r="R6" s="17"/>
      <c r="S6" s="17"/>
      <c r="T6" s="17"/>
    </row>
    <row r="7" spans="1:20" ht="15.75" thickTop="1">
      <c r="A7" s="11"/>
      <c r="B7" s="81" t="s">
        <v>204</v>
      </c>
      <c r="C7" s="30"/>
      <c r="D7" s="49"/>
      <c r="E7" s="49"/>
      <c r="F7" s="49"/>
      <c r="G7" s="49"/>
      <c r="H7" s="49"/>
      <c r="I7" s="30"/>
      <c r="J7" s="49"/>
      <c r="K7" s="49"/>
      <c r="L7" s="49"/>
      <c r="M7" s="49"/>
      <c r="N7" s="49"/>
      <c r="O7" s="30"/>
      <c r="P7" s="49"/>
      <c r="Q7" s="49"/>
      <c r="R7" s="49"/>
      <c r="S7" s="49"/>
      <c r="T7" s="49"/>
    </row>
    <row r="8" spans="1:20" ht="15.75" thickBot="1">
      <c r="A8" s="11"/>
      <c r="B8" s="29"/>
      <c r="C8" s="29"/>
      <c r="D8" s="48">
        <v>2014</v>
      </c>
      <c r="E8" s="48"/>
      <c r="F8" s="48"/>
      <c r="G8" s="48"/>
      <c r="H8" s="48"/>
      <c r="I8" s="29"/>
      <c r="J8" s="48">
        <v>2013</v>
      </c>
      <c r="K8" s="48"/>
      <c r="L8" s="48"/>
      <c r="M8" s="48"/>
      <c r="N8" s="48"/>
      <c r="O8" s="29"/>
      <c r="P8" s="48">
        <v>2012</v>
      </c>
      <c r="Q8" s="48"/>
      <c r="R8" s="48"/>
      <c r="S8" s="48"/>
      <c r="T8" s="48"/>
    </row>
    <row r="9" spans="1:20" ht="16.5" thickTop="1" thickBot="1">
      <c r="A9" s="11"/>
      <c r="B9" s="82"/>
      <c r="C9" s="29"/>
      <c r="D9" s="132" t="s">
        <v>292</v>
      </c>
      <c r="E9" s="132"/>
      <c r="F9" s="132"/>
      <c r="G9" s="29"/>
      <c r="H9" s="28" t="s">
        <v>427</v>
      </c>
      <c r="I9" s="29"/>
      <c r="J9" s="132" t="s">
        <v>292</v>
      </c>
      <c r="K9" s="132"/>
      <c r="L9" s="132"/>
      <c r="M9" s="29"/>
      <c r="N9" s="28" t="s">
        <v>427</v>
      </c>
      <c r="O9" s="29"/>
      <c r="P9" s="132" t="s">
        <v>292</v>
      </c>
      <c r="Q9" s="132"/>
      <c r="R9" s="132"/>
      <c r="S9" s="29"/>
      <c r="T9" s="28" t="s">
        <v>427</v>
      </c>
    </row>
    <row r="10" spans="1:20" ht="15.75" thickTop="1">
      <c r="A10" s="11"/>
      <c r="B10" s="64" t="s">
        <v>428</v>
      </c>
      <c r="C10" s="68"/>
      <c r="D10" s="66" t="s">
        <v>212</v>
      </c>
      <c r="E10" s="90">
        <v>3688</v>
      </c>
      <c r="F10" s="69"/>
      <c r="G10" s="68"/>
      <c r="H10" s="134">
        <v>3.0000000000000001E-3</v>
      </c>
      <c r="I10" s="68"/>
      <c r="J10" s="66" t="s">
        <v>212</v>
      </c>
      <c r="K10" s="90">
        <v>2502</v>
      </c>
      <c r="L10" s="69"/>
      <c r="M10" s="68"/>
      <c r="N10" s="134">
        <v>5.0000000000000001E-3</v>
      </c>
      <c r="O10" s="68"/>
      <c r="P10" s="66" t="s">
        <v>212</v>
      </c>
      <c r="Q10" s="90">
        <v>3654</v>
      </c>
      <c r="R10" s="69"/>
      <c r="S10" s="68"/>
      <c r="T10" s="134">
        <v>6.0000000000000001E-3</v>
      </c>
    </row>
    <row r="11" spans="1:20">
      <c r="A11" s="11"/>
      <c r="B11" s="64"/>
      <c r="C11" s="68"/>
      <c r="D11" s="75"/>
      <c r="E11" s="91"/>
      <c r="F11" s="77"/>
      <c r="G11" s="68"/>
      <c r="H11" s="135"/>
      <c r="I11" s="68"/>
      <c r="J11" s="75"/>
      <c r="K11" s="91"/>
      <c r="L11" s="77"/>
      <c r="M11" s="68"/>
      <c r="N11" s="135"/>
      <c r="O11" s="68"/>
      <c r="P11" s="75"/>
      <c r="Q11" s="91"/>
      <c r="R11" s="77"/>
      <c r="S11" s="68"/>
      <c r="T11" s="135"/>
    </row>
    <row r="12" spans="1:20">
      <c r="A12" s="11"/>
      <c r="B12" s="21" t="s">
        <v>415</v>
      </c>
      <c r="C12" s="60"/>
      <c r="D12" s="61">
        <v>411</v>
      </c>
      <c r="E12" s="61"/>
      <c r="F12" s="60"/>
      <c r="G12" s="60"/>
      <c r="H12" s="136">
        <v>6.8000000000000005E-2</v>
      </c>
      <c r="I12" s="60"/>
      <c r="J12" s="61">
        <v>545</v>
      </c>
      <c r="K12" s="61"/>
      <c r="L12" s="60"/>
      <c r="M12" s="60"/>
      <c r="N12" s="136">
        <v>6.4000000000000001E-2</v>
      </c>
      <c r="O12" s="60"/>
      <c r="P12" s="61">
        <v>418</v>
      </c>
      <c r="Q12" s="61"/>
      <c r="R12" s="60"/>
      <c r="S12" s="60"/>
      <c r="T12" s="136">
        <v>5.6000000000000001E-2</v>
      </c>
    </row>
    <row r="13" spans="1:20">
      <c r="A13" s="11"/>
      <c r="B13" s="21"/>
      <c r="C13" s="60"/>
      <c r="D13" s="61"/>
      <c r="E13" s="61"/>
      <c r="F13" s="60"/>
      <c r="G13" s="60"/>
      <c r="H13" s="136"/>
      <c r="I13" s="60"/>
      <c r="J13" s="61"/>
      <c r="K13" s="61"/>
      <c r="L13" s="60"/>
      <c r="M13" s="60"/>
      <c r="N13" s="136"/>
      <c r="O13" s="60"/>
      <c r="P13" s="61"/>
      <c r="Q13" s="61"/>
      <c r="R13" s="60"/>
      <c r="S13" s="60"/>
      <c r="T13" s="136"/>
    </row>
    <row r="14" spans="1:20">
      <c r="A14" s="11"/>
      <c r="B14" s="40" t="s">
        <v>429</v>
      </c>
      <c r="C14" s="68"/>
      <c r="D14" s="70">
        <v>600</v>
      </c>
      <c r="E14" s="70"/>
      <c r="F14" s="68"/>
      <c r="G14" s="68"/>
      <c r="H14" s="137">
        <v>8.0000000000000002E-3</v>
      </c>
      <c r="I14" s="68"/>
      <c r="J14" s="70">
        <v>616</v>
      </c>
      <c r="K14" s="70"/>
      <c r="L14" s="68"/>
      <c r="M14" s="68"/>
      <c r="N14" s="137">
        <v>8.0000000000000002E-3</v>
      </c>
      <c r="O14" s="68"/>
      <c r="P14" s="70">
        <v>579</v>
      </c>
      <c r="Q14" s="70"/>
      <c r="R14" s="68"/>
      <c r="S14" s="68"/>
      <c r="T14" s="137">
        <v>8.0000000000000002E-3</v>
      </c>
    </row>
    <row r="15" spans="1:20" ht="15.75" thickBot="1">
      <c r="A15" s="11"/>
      <c r="B15" s="40" t="s">
        <v>430</v>
      </c>
      <c r="C15" s="68"/>
      <c r="D15" s="65"/>
      <c r="E15" s="65"/>
      <c r="F15" s="53"/>
      <c r="G15" s="68"/>
      <c r="H15" s="137"/>
      <c r="I15" s="68"/>
      <c r="J15" s="65"/>
      <c r="K15" s="65"/>
      <c r="L15" s="53"/>
      <c r="M15" s="68"/>
      <c r="N15" s="137"/>
      <c r="O15" s="68"/>
      <c r="P15" s="65"/>
      <c r="Q15" s="65"/>
      <c r="R15" s="53"/>
      <c r="S15" s="68"/>
      <c r="T15" s="137"/>
    </row>
    <row r="16" spans="1:20" ht="15.75" thickTop="1">
      <c r="A16" s="11"/>
      <c r="B16" s="21" t="s">
        <v>109</v>
      </c>
      <c r="C16" s="60"/>
      <c r="D16" s="55" t="s">
        <v>212</v>
      </c>
      <c r="E16" s="122">
        <v>4699</v>
      </c>
      <c r="F16" s="49"/>
      <c r="G16" s="60"/>
      <c r="H16" s="61"/>
      <c r="I16" s="60"/>
      <c r="J16" s="55" t="s">
        <v>212</v>
      </c>
      <c r="K16" s="122">
        <v>3663</v>
      </c>
      <c r="L16" s="49"/>
      <c r="M16" s="60"/>
      <c r="N16" s="61"/>
      <c r="O16" s="60"/>
      <c r="P16" s="55" t="s">
        <v>212</v>
      </c>
      <c r="Q16" s="122">
        <v>4651</v>
      </c>
      <c r="R16" s="49"/>
      <c r="S16" s="60"/>
      <c r="T16" s="61"/>
    </row>
    <row r="17" spans="1:20" ht="15.75" thickBot="1">
      <c r="A17" s="11"/>
      <c r="B17" s="21"/>
      <c r="C17" s="60"/>
      <c r="D17" s="121"/>
      <c r="E17" s="123"/>
      <c r="F17" s="124"/>
      <c r="G17" s="60"/>
      <c r="H17" s="61"/>
      <c r="I17" s="60"/>
      <c r="J17" s="121"/>
      <c r="K17" s="123"/>
      <c r="L17" s="124"/>
      <c r="M17" s="60"/>
      <c r="N17" s="61"/>
      <c r="O17" s="60"/>
      <c r="P17" s="121"/>
      <c r="Q17" s="123"/>
      <c r="R17" s="124"/>
      <c r="S17" s="60"/>
      <c r="T17" s="61"/>
    </row>
    <row r="18" spans="1:20" ht="16.5" thickTop="1" thickBot="1">
      <c r="A18" s="11"/>
      <c r="B18" s="32"/>
      <c r="C18" s="32"/>
      <c r="D18" s="71"/>
      <c r="E18" s="71"/>
      <c r="F18" s="71"/>
      <c r="G18" s="32"/>
      <c r="H18" s="32"/>
      <c r="I18" s="32"/>
      <c r="J18" s="71"/>
      <c r="K18" s="71"/>
      <c r="L18" s="71"/>
      <c r="M18" s="32"/>
      <c r="N18" s="32"/>
      <c r="O18" s="32"/>
      <c r="P18" s="71"/>
      <c r="Q18" s="71"/>
      <c r="R18" s="71"/>
      <c r="S18" s="32"/>
      <c r="T18" s="32"/>
    </row>
    <row r="19" spans="1:20" ht="15.75" thickTop="1"/>
  </sheetData>
  <mergeCells count="88">
    <mergeCell ref="D18:F18"/>
    <mergeCell ref="J18:L18"/>
    <mergeCell ref="P18:R18"/>
    <mergeCell ref="A1:A2"/>
    <mergeCell ref="B1:T1"/>
    <mergeCell ref="B2:T2"/>
    <mergeCell ref="B3:T3"/>
    <mergeCell ref="A4:A18"/>
    <mergeCell ref="B4:T4"/>
    <mergeCell ref="O16:O17"/>
    <mergeCell ref="P16:P17"/>
    <mergeCell ref="Q16:Q17"/>
    <mergeCell ref="R16:R17"/>
    <mergeCell ref="S16:S17"/>
    <mergeCell ref="T16:T17"/>
    <mergeCell ref="I16:I17"/>
    <mergeCell ref="J16:J17"/>
    <mergeCell ref="K16:K17"/>
    <mergeCell ref="L16:L17"/>
    <mergeCell ref="M16:M17"/>
    <mergeCell ref="N16:N17"/>
    <mergeCell ref="R14:R15"/>
    <mergeCell ref="S14:S15"/>
    <mergeCell ref="T14:T15"/>
    <mergeCell ref="B16:B17"/>
    <mergeCell ref="C16:C17"/>
    <mergeCell ref="D16:D17"/>
    <mergeCell ref="E16:E17"/>
    <mergeCell ref="F16:F17"/>
    <mergeCell ref="G16:G17"/>
    <mergeCell ref="H16:H17"/>
    <mergeCell ref="J14:K15"/>
    <mergeCell ref="L14:L15"/>
    <mergeCell ref="M14:M15"/>
    <mergeCell ref="N14:N15"/>
    <mergeCell ref="O14:O15"/>
    <mergeCell ref="P14:Q15"/>
    <mergeCell ref="P12:Q13"/>
    <mergeCell ref="R12:R13"/>
    <mergeCell ref="S12:S13"/>
    <mergeCell ref="T12:T13"/>
    <mergeCell ref="C14:C15"/>
    <mergeCell ref="D14:E15"/>
    <mergeCell ref="F14:F15"/>
    <mergeCell ref="G14:G15"/>
    <mergeCell ref="H14:H15"/>
    <mergeCell ref="I14:I15"/>
    <mergeCell ref="I12:I13"/>
    <mergeCell ref="J12:K13"/>
    <mergeCell ref="L12:L13"/>
    <mergeCell ref="M12:M13"/>
    <mergeCell ref="N12:N13"/>
    <mergeCell ref="O12:O13"/>
    <mergeCell ref="B12:B13"/>
    <mergeCell ref="C12:C13"/>
    <mergeCell ref="D12:E13"/>
    <mergeCell ref="F12:F13"/>
    <mergeCell ref="G12:G13"/>
    <mergeCell ref="H12:H13"/>
    <mergeCell ref="O10:O11"/>
    <mergeCell ref="P10:P11"/>
    <mergeCell ref="Q10:Q11"/>
    <mergeCell ref="R10:R11"/>
    <mergeCell ref="S10:S11"/>
    <mergeCell ref="T10:T11"/>
    <mergeCell ref="I10:I11"/>
    <mergeCell ref="J10:J11"/>
    <mergeCell ref="K10:K11"/>
    <mergeCell ref="L10:L11"/>
    <mergeCell ref="M10:M11"/>
    <mergeCell ref="N10:N11"/>
    <mergeCell ref="D9:F9"/>
    <mergeCell ref="J9:L9"/>
    <mergeCell ref="P9:R9"/>
    <mergeCell ref="B10:B11"/>
    <mergeCell ref="C10:C11"/>
    <mergeCell ref="D10:D11"/>
    <mergeCell ref="E10:E11"/>
    <mergeCell ref="F10:F11"/>
    <mergeCell ref="G10:G11"/>
    <mergeCell ref="H10:H11"/>
    <mergeCell ref="B5:T5"/>
    <mergeCell ref="D7:H7"/>
    <mergeCell ref="J7:N7"/>
    <mergeCell ref="P7:T7"/>
    <mergeCell ref="D8:H8"/>
    <mergeCell ref="J8:N8"/>
    <mergeCell ref="P8:T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cols>
    <col min="1" max="1" width="36.5703125" bestFit="1" customWidth="1"/>
    <col min="2" max="2" width="23.7109375" bestFit="1" customWidth="1"/>
    <col min="3" max="3" width="2" customWidth="1"/>
    <col min="4" max="5" width="6.5703125" customWidth="1"/>
    <col min="6" max="6" width="1.5703125" customWidth="1"/>
    <col min="8" max="8" width="8.5703125" customWidth="1"/>
    <col min="10" max="10" width="2" customWidth="1"/>
    <col min="11" max="11" width="6.5703125" customWidth="1"/>
    <col min="12" max="12" width="1.5703125" customWidth="1"/>
    <col min="14" max="14" width="8.5703125" customWidth="1"/>
    <col min="16" max="16" width="2" customWidth="1"/>
    <col min="17" max="17" width="6.5703125" customWidth="1"/>
    <col min="18" max="18" width="1.5703125" customWidth="1"/>
    <col min="20" max="20" width="8.5703125" customWidth="1"/>
  </cols>
  <sheetData>
    <row r="1" spans="1:20" ht="15" customHeight="1">
      <c r="A1" s="7" t="s">
        <v>814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432</v>
      </c>
      <c r="B3" s="10"/>
      <c r="C3" s="10"/>
      <c r="D3" s="10"/>
      <c r="E3" s="10"/>
      <c r="F3" s="10"/>
      <c r="G3" s="10"/>
      <c r="H3" s="10"/>
      <c r="I3" s="10"/>
      <c r="J3" s="10"/>
      <c r="K3" s="10"/>
      <c r="L3" s="10"/>
      <c r="M3" s="10"/>
      <c r="N3" s="10"/>
      <c r="O3" s="10"/>
      <c r="P3" s="10"/>
      <c r="Q3" s="10"/>
      <c r="R3" s="10"/>
      <c r="S3" s="10"/>
      <c r="T3" s="10"/>
    </row>
    <row r="4" spans="1:20">
      <c r="A4" s="11" t="s">
        <v>674</v>
      </c>
      <c r="B4" s="23" t="s">
        <v>435</v>
      </c>
      <c r="C4" s="23"/>
      <c r="D4" s="23"/>
      <c r="E4" s="23"/>
      <c r="F4" s="23"/>
      <c r="G4" s="23"/>
      <c r="H4" s="23"/>
      <c r="I4" s="23"/>
      <c r="J4" s="23"/>
      <c r="K4" s="23"/>
      <c r="L4" s="23"/>
      <c r="M4" s="23"/>
      <c r="N4" s="23"/>
      <c r="O4" s="23"/>
      <c r="P4" s="23"/>
      <c r="Q4" s="23"/>
      <c r="R4" s="23"/>
      <c r="S4" s="23"/>
      <c r="T4" s="23"/>
    </row>
    <row r="5" spans="1:20">
      <c r="A5" s="11"/>
      <c r="B5" s="43"/>
      <c r="C5" s="43"/>
      <c r="D5" s="43"/>
      <c r="E5" s="43"/>
      <c r="F5" s="43"/>
      <c r="G5" s="43"/>
      <c r="H5" s="43"/>
      <c r="I5" s="43"/>
      <c r="J5" s="43"/>
      <c r="K5" s="43"/>
      <c r="L5" s="43"/>
      <c r="M5" s="43"/>
      <c r="N5" s="43"/>
      <c r="O5" s="43"/>
      <c r="P5" s="43"/>
      <c r="Q5" s="43"/>
      <c r="R5" s="43"/>
      <c r="S5" s="43"/>
      <c r="T5" s="43"/>
    </row>
    <row r="6" spans="1:20" ht="15.75" thickBot="1">
      <c r="A6" s="11"/>
      <c r="B6" s="17"/>
      <c r="C6" s="17"/>
      <c r="D6" s="17"/>
      <c r="E6" s="17"/>
      <c r="F6" s="17"/>
      <c r="G6" s="17"/>
      <c r="H6" s="17"/>
      <c r="I6" s="17"/>
      <c r="J6" s="17"/>
      <c r="K6" s="17"/>
      <c r="L6" s="17"/>
      <c r="M6" s="17"/>
      <c r="N6" s="17"/>
      <c r="O6" s="17"/>
      <c r="P6" s="17"/>
      <c r="Q6" s="17"/>
      <c r="R6" s="17"/>
      <c r="S6" s="17"/>
      <c r="T6" s="17"/>
    </row>
    <row r="7" spans="1:20" ht="15.75" thickTop="1">
      <c r="A7" s="11"/>
      <c r="B7" s="81" t="s">
        <v>204</v>
      </c>
      <c r="C7" s="30"/>
      <c r="D7" s="49"/>
      <c r="E7" s="49"/>
      <c r="F7" s="49"/>
      <c r="G7" s="49"/>
      <c r="H7" s="49"/>
      <c r="I7" s="30"/>
      <c r="J7" s="49"/>
      <c r="K7" s="49"/>
      <c r="L7" s="49"/>
      <c r="M7" s="49"/>
      <c r="N7" s="49"/>
      <c r="O7" s="30"/>
      <c r="P7" s="49"/>
      <c r="Q7" s="49"/>
      <c r="R7" s="49"/>
      <c r="S7" s="49"/>
      <c r="T7" s="49"/>
    </row>
    <row r="8" spans="1:20" ht="15.75" thickBot="1">
      <c r="A8" s="11"/>
      <c r="B8" s="29"/>
      <c r="C8" s="29"/>
      <c r="D8" s="48">
        <v>2014</v>
      </c>
      <c r="E8" s="48"/>
      <c r="F8" s="48"/>
      <c r="G8" s="48"/>
      <c r="H8" s="48"/>
      <c r="I8" s="29"/>
      <c r="J8" s="48">
        <v>2013</v>
      </c>
      <c r="K8" s="48"/>
      <c r="L8" s="48"/>
      <c r="M8" s="48"/>
      <c r="N8" s="48"/>
      <c r="O8" s="29"/>
      <c r="P8" s="48">
        <v>2012</v>
      </c>
      <c r="Q8" s="48"/>
      <c r="R8" s="48"/>
      <c r="S8" s="48"/>
      <c r="T8" s="48"/>
    </row>
    <row r="9" spans="1:20" ht="16.5" thickTop="1" thickBot="1">
      <c r="A9" s="11"/>
      <c r="B9" s="82"/>
      <c r="C9" s="29"/>
      <c r="D9" s="132" t="s">
        <v>292</v>
      </c>
      <c r="E9" s="132"/>
      <c r="F9" s="132"/>
      <c r="G9" s="29"/>
      <c r="H9" s="28" t="s">
        <v>427</v>
      </c>
      <c r="I9" s="29"/>
      <c r="J9" s="132" t="s">
        <v>292</v>
      </c>
      <c r="K9" s="132"/>
      <c r="L9" s="132"/>
      <c r="M9" s="29"/>
      <c r="N9" s="28" t="s">
        <v>427</v>
      </c>
      <c r="O9" s="29"/>
      <c r="P9" s="132" t="s">
        <v>292</v>
      </c>
      <c r="Q9" s="132"/>
      <c r="R9" s="132"/>
      <c r="S9" s="29"/>
      <c r="T9" s="28" t="s">
        <v>427</v>
      </c>
    </row>
    <row r="10" spans="1:20" ht="15.75" thickTop="1">
      <c r="A10" s="11"/>
      <c r="B10" s="64" t="s">
        <v>436</v>
      </c>
      <c r="C10" s="68"/>
      <c r="D10" s="66" t="s">
        <v>212</v>
      </c>
      <c r="E10" s="90">
        <v>23094</v>
      </c>
      <c r="F10" s="69"/>
      <c r="G10" s="68"/>
      <c r="H10" s="134">
        <v>2.4E-2</v>
      </c>
      <c r="I10" s="68"/>
      <c r="J10" s="66" t="s">
        <v>212</v>
      </c>
      <c r="K10" s="90">
        <v>23854</v>
      </c>
      <c r="L10" s="69"/>
      <c r="M10" s="68"/>
      <c r="N10" s="134">
        <v>2.8000000000000001E-2</v>
      </c>
      <c r="O10" s="68"/>
      <c r="P10" s="66" t="s">
        <v>212</v>
      </c>
      <c r="Q10" s="90">
        <v>23500</v>
      </c>
      <c r="R10" s="69"/>
      <c r="S10" s="68"/>
      <c r="T10" s="134">
        <v>3.2000000000000001E-2</v>
      </c>
    </row>
    <row r="11" spans="1:20">
      <c r="A11" s="11"/>
      <c r="B11" s="64"/>
      <c r="C11" s="68"/>
      <c r="D11" s="75"/>
      <c r="E11" s="91"/>
      <c r="F11" s="77"/>
      <c r="G11" s="68"/>
      <c r="H11" s="135"/>
      <c r="I11" s="68"/>
      <c r="J11" s="75"/>
      <c r="K11" s="91"/>
      <c r="L11" s="77"/>
      <c r="M11" s="68"/>
      <c r="N11" s="135"/>
      <c r="O11" s="68"/>
      <c r="P11" s="75"/>
      <c r="Q11" s="91"/>
      <c r="R11" s="77"/>
      <c r="S11" s="68"/>
      <c r="T11" s="135"/>
    </row>
    <row r="12" spans="1:20" ht="15.75" thickBot="1">
      <c r="A12" s="11"/>
      <c r="B12" s="13" t="s">
        <v>437</v>
      </c>
      <c r="C12" s="29"/>
      <c r="D12" s="58" t="s">
        <v>226</v>
      </c>
      <c r="E12" s="58"/>
      <c r="F12" s="72" t="s">
        <v>214</v>
      </c>
      <c r="G12" s="29"/>
      <c r="H12" s="34"/>
      <c r="I12" s="29"/>
      <c r="J12" s="58" t="s">
        <v>213</v>
      </c>
      <c r="K12" s="58"/>
      <c r="L12" s="72" t="s">
        <v>214</v>
      </c>
      <c r="M12" s="29"/>
      <c r="N12" s="34"/>
      <c r="O12" s="29"/>
      <c r="P12" s="58" t="s">
        <v>438</v>
      </c>
      <c r="Q12" s="58"/>
      <c r="R12" s="72" t="s">
        <v>214</v>
      </c>
      <c r="S12" s="29"/>
      <c r="T12" s="34"/>
    </row>
    <row r="13" spans="1:20" ht="15.75" thickTop="1">
      <c r="A13" s="11"/>
      <c r="B13" s="139" t="s">
        <v>439</v>
      </c>
      <c r="C13" s="68"/>
      <c r="D13" s="90">
        <v>23090</v>
      </c>
      <c r="E13" s="90"/>
      <c r="F13" s="69"/>
      <c r="G13" s="68"/>
      <c r="H13" s="70"/>
      <c r="I13" s="68"/>
      <c r="J13" s="90">
        <v>23846</v>
      </c>
      <c r="K13" s="90"/>
      <c r="L13" s="69"/>
      <c r="M13" s="68"/>
      <c r="N13" s="70"/>
      <c r="O13" s="68"/>
      <c r="P13" s="90">
        <v>23487</v>
      </c>
      <c r="Q13" s="90"/>
      <c r="R13" s="69"/>
      <c r="S13" s="68"/>
      <c r="T13" s="70"/>
    </row>
    <row r="14" spans="1:20">
      <c r="A14" s="11"/>
      <c r="B14" s="139"/>
      <c r="C14" s="68"/>
      <c r="D14" s="92"/>
      <c r="E14" s="92"/>
      <c r="F14" s="68"/>
      <c r="G14" s="68"/>
      <c r="H14" s="70"/>
      <c r="I14" s="68"/>
      <c r="J14" s="92"/>
      <c r="K14" s="92"/>
      <c r="L14" s="68"/>
      <c r="M14" s="68"/>
      <c r="N14" s="70"/>
      <c r="O14" s="68"/>
      <c r="P14" s="92"/>
      <c r="Q14" s="92"/>
      <c r="R14" s="68"/>
      <c r="S14" s="68"/>
      <c r="T14" s="70"/>
    </row>
    <row r="15" spans="1:20">
      <c r="A15" s="11"/>
      <c r="B15" s="21" t="s">
        <v>415</v>
      </c>
      <c r="C15" s="60"/>
      <c r="D15" s="94">
        <v>1484</v>
      </c>
      <c r="E15" s="94"/>
      <c r="F15" s="60"/>
      <c r="G15" s="60"/>
      <c r="H15" s="136">
        <v>3.4000000000000002E-2</v>
      </c>
      <c r="I15" s="60"/>
      <c r="J15" s="94">
        <v>1483</v>
      </c>
      <c r="K15" s="94"/>
      <c r="L15" s="60"/>
      <c r="M15" s="60"/>
      <c r="N15" s="136">
        <v>3.2000000000000001E-2</v>
      </c>
      <c r="O15" s="60"/>
      <c r="P15" s="94">
        <v>1602</v>
      </c>
      <c r="Q15" s="94"/>
      <c r="R15" s="60"/>
      <c r="S15" s="60"/>
      <c r="T15" s="136">
        <v>4.1000000000000002E-2</v>
      </c>
    </row>
    <row r="16" spans="1:20" ht="15.75" thickBot="1">
      <c r="A16" s="11"/>
      <c r="B16" s="21"/>
      <c r="C16" s="60"/>
      <c r="D16" s="95"/>
      <c r="E16" s="95"/>
      <c r="F16" s="59"/>
      <c r="G16" s="60"/>
      <c r="H16" s="136"/>
      <c r="I16" s="60"/>
      <c r="J16" s="95"/>
      <c r="K16" s="95"/>
      <c r="L16" s="59"/>
      <c r="M16" s="60"/>
      <c r="N16" s="136"/>
      <c r="O16" s="60"/>
      <c r="P16" s="95"/>
      <c r="Q16" s="95"/>
      <c r="R16" s="59"/>
      <c r="S16" s="60"/>
      <c r="T16" s="136"/>
    </row>
    <row r="17" spans="1:20" ht="15.75" thickTop="1">
      <c r="A17" s="11"/>
      <c r="B17" s="139" t="s">
        <v>109</v>
      </c>
      <c r="C17" s="68"/>
      <c r="D17" s="66" t="s">
        <v>212</v>
      </c>
      <c r="E17" s="90">
        <v>24574</v>
      </c>
      <c r="F17" s="69"/>
      <c r="G17" s="68"/>
      <c r="H17" s="70"/>
      <c r="I17" s="68"/>
      <c r="J17" s="66" t="s">
        <v>212</v>
      </c>
      <c r="K17" s="90">
        <v>25329</v>
      </c>
      <c r="L17" s="69"/>
      <c r="M17" s="68"/>
      <c r="N17" s="70"/>
      <c r="O17" s="68"/>
      <c r="P17" s="66" t="s">
        <v>212</v>
      </c>
      <c r="Q17" s="90">
        <v>25089</v>
      </c>
      <c r="R17" s="69"/>
      <c r="S17" s="68"/>
      <c r="T17" s="70"/>
    </row>
    <row r="18" spans="1:20" ht="15.75" thickBot="1">
      <c r="A18" s="11"/>
      <c r="B18" s="139"/>
      <c r="C18" s="68"/>
      <c r="D18" s="96"/>
      <c r="E18" s="97"/>
      <c r="F18" s="98"/>
      <c r="G18" s="68"/>
      <c r="H18" s="70"/>
      <c r="I18" s="68"/>
      <c r="J18" s="96"/>
      <c r="K18" s="97"/>
      <c r="L18" s="98"/>
      <c r="M18" s="68"/>
      <c r="N18" s="70"/>
      <c r="O18" s="68"/>
      <c r="P18" s="96"/>
      <c r="Q18" s="97"/>
      <c r="R18" s="98"/>
      <c r="S18" s="68"/>
      <c r="T18" s="70"/>
    </row>
    <row r="19" spans="1:20" ht="16.5" thickTop="1" thickBot="1">
      <c r="A19" s="11"/>
      <c r="B19" s="35"/>
      <c r="C19" s="35"/>
      <c r="D19" s="79"/>
      <c r="E19" s="79"/>
      <c r="F19" s="79"/>
      <c r="G19" s="35"/>
      <c r="H19" s="35"/>
      <c r="I19" s="35"/>
      <c r="J19" s="79"/>
      <c r="K19" s="79"/>
      <c r="L19" s="79"/>
      <c r="M19" s="35"/>
      <c r="N19" s="35"/>
      <c r="O19" s="35"/>
      <c r="P19" s="79"/>
      <c r="Q19" s="79"/>
      <c r="R19" s="79"/>
      <c r="S19" s="35"/>
      <c r="T19" s="35"/>
    </row>
    <row r="20" spans="1:20" ht="15.75" thickTop="1">
      <c r="A20" s="11" t="s">
        <v>815</v>
      </c>
      <c r="B20" s="165" t="s">
        <v>440</v>
      </c>
      <c r="C20" s="165"/>
      <c r="D20" s="165"/>
      <c r="E20" s="165"/>
      <c r="F20" s="165"/>
      <c r="G20" s="165"/>
      <c r="H20" s="165"/>
      <c r="I20" s="165"/>
      <c r="J20" s="165"/>
      <c r="K20" s="165"/>
      <c r="L20" s="165"/>
      <c r="M20" s="165"/>
      <c r="N20" s="165"/>
      <c r="O20" s="165"/>
      <c r="P20" s="165"/>
      <c r="Q20" s="165"/>
      <c r="R20" s="165"/>
      <c r="S20" s="165"/>
      <c r="T20" s="165"/>
    </row>
    <row r="21" spans="1:20">
      <c r="A21" s="11"/>
      <c r="B21" s="43"/>
      <c r="C21" s="43"/>
      <c r="D21" s="43"/>
      <c r="E21" s="43"/>
    </row>
    <row r="22" spans="1:20" ht="15.75" thickBot="1">
      <c r="A22" s="11"/>
      <c r="B22" s="17"/>
      <c r="C22" s="17"/>
      <c r="D22" s="17"/>
      <c r="E22" s="17"/>
    </row>
    <row r="23" spans="1:20" ht="15.75" thickTop="1">
      <c r="A23" s="11"/>
      <c r="B23" s="127" t="s">
        <v>379</v>
      </c>
      <c r="C23" s="86"/>
      <c r="D23" s="86"/>
      <c r="E23" s="86"/>
    </row>
    <row r="24" spans="1:20">
      <c r="A24" s="11"/>
      <c r="B24" s="64">
        <v>2015</v>
      </c>
      <c r="C24" s="64" t="s">
        <v>212</v>
      </c>
      <c r="D24" s="92">
        <v>6283</v>
      </c>
      <c r="E24" s="68"/>
    </row>
    <row r="25" spans="1:20">
      <c r="A25" s="11"/>
      <c r="B25" s="64"/>
      <c r="C25" s="64"/>
      <c r="D25" s="92"/>
      <c r="E25" s="68"/>
    </row>
    <row r="26" spans="1:20">
      <c r="A26" s="11"/>
      <c r="B26" s="21">
        <v>2016</v>
      </c>
      <c r="C26" s="94">
        <v>5507</v>
      </c>
      <c r="D26" s="94"/>
      <c r="E26" s="60"/>
    </row>
    <row r="27" spans="1:20">
      <c r="A27" s="11"/>
      <c r="B27" s="21"/>
      <c r="C27" s="94"/>
      <c r="D27" s="94"/>
      <c r="E27" s="60"/>
    </row>
    <row r="28" spans="1:20">
      <c r="A28" s="11"/>
      <c r="B28" s="64">
        <v>2017</v>
      </c>
      <c r="C28" s="92">
        <v>5487</v>
      </c>
      <c r="D28" s="92"/>
      <c r="E28" s="68"/>
    </row>
    <row r="29" spans="1:20">
      <c r="A29" s="11"/>
      <c r="B29" s="64"/>
      <c r="C29" s="92"/>
      <c r="D29" s="92"/>
      <c r="E29" s="68"/>
    </row>
    <row r="30" spans="1:20">
      <c r="A30" s="11"/>
      <c r="B30" s="21">
        <v>2018</v>
      </c>
      <c r="C30" s="94">
        <v>2411</v>
      </c>
      <c r="D30" s="94"/>
      <c r="E30" s="60"/>
    </row>
    <row r="31" spans="1:20">
      <c r="A31" s="11"/>
      <c r="B31" s="21"/>
      <c r="C31" s="94"/>
      <c r="D31" s="94"/>
      <c r="E31" s="60"/>
    </row>
    <row r="32" spans="1:20">
      <c r="A32" s="11"/>
      <c r="B32" s="64">
        <v>2019</v>
      </c>
      <c r="C32" s="92">
        <v>2381</v>
      </c>
      <c r="D32" s="92"/>
      <c r="E32" s="68"/>
    </row>
    <row r="33" spans="1:5">
      <c r="A33" s="11"/>
      <c r="B33" s="64"/>
      <c r="C33" s="92"/>
      <c r="D33" s="92"/>
      <c r="E33" s="68"/>
    </row>
    <row r="34" spans="1:5">
      <c r="A34" s="11"/>
      <c r="B34" s="21" t="s">
        <v>257</v>
      </c>
      <c r="C34" s="94">
        <v>2505</v>
      </c>
      <c r="D34" s="94"/>
      <c r="E34" s="60"/>
    </row>
    <row r="35" spans="1:5" ht="15.75" thickBot="1">
      <c r="A35" s="11"/>
      <c r="B35" s="21"/>
      <c r="C35" s="95"/>
      <c r="D35" s="95"/>
      <c r="E35" s="59"/>
    </row>
    <row r="36" spans="1:5" ht="15.75" thickTop="1">
      <c r="A36" s="11"/>
      <c r="B36" s="64" t="s">
        <v>109</v>
      </c>
      <c r="C36" s="66" t="s">
        <v>212</v>
      </c>
      <c r="D36" s="90">
        <v>24574</v>
      </c>
      <c r="E36" s="69"/>
    </row>
    <row r="37" spans="1:5" ht="15.75" thickBot="1">
      <c r="A37" s="11"/>
      <c r="B37" s="64"/>
      <c r="C37" s="96"/>
      <c r="D37" s="97"/>
      <c r="E37" s="98"/>
    </row>
    <row r="38" spans="1:5" ht="15.75" thickTop="1">
      <c r="A38" s="11"/>
      <c r="B38" s="21"/>
      <c r="C38" s="100"/>
      <c r="D38" s="100"/>
      <c r="E38" s="101"/>
    </row>
    <row r="39" spans="1:5" ht="15.75" thickBot="1">
      <c r="A39" s="11"/>
      <c r="B39" s="56"/>
      <c r="C39" s="58"/>
      <c r="D39" s="58"/>
      <c r="E39" s="59"/>
    </row>
    <row r="40" spans="1:5" ht="15.75" thickTop="1"/>
  </sheetData>
  <mergeCells count="122">
    <mergeCell ref="B38:B39"/>
    <mergeCell ref="C38:D39"/>
    <mergeCell ref="E38:E39"/>
    <mergeCell ref="A1:A2"/>
    <mergeCell ref="B1:T1"/>
    <mergeCell ref="B2:T2"/>
    <mergeCell ref="B3:T3"/>
    <mergeCell ref="A4:A19"/>
    <mergeCell ref="B4:T4"/>
    <mergeCell ref="A20:A39"/>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D19:F19"/>
    <mergeCell ref="J19:L19"/>
    <mergeCell ref="P19:R19"/>
    <mergeCell ref="B21:E21"/>
    <mergeCell ref="C23:E23"/>
    <mergeCell ref="B24:B25"/>
    <mergeCell ref="C24:C25"/>
    <mergeCell ref="D24:D25"/>
    <mergeCell ref="E24:E25"/>
    <mergeCell ref="B20:T20"/>
    <mergeCell ref="O17:O18"/>
    <mergeCell ref="P17:P18"/>
    <mergeCell ref="Q17:Q18"/>
    <mergeCell ref="R17:R18"/>
    <mergeCell ref="S17:S18"/>
    <mergeCell ref="T17:T18"/>
    <mergeCell ref="I17:I18"/>
    <mergeCell ref="J17:J18"/>
    <mergeCell ref="K17:K18"/>
    <mergeCell ref="L17:L18"/>
    <mergeCell ref="M17:M18"/>
    <mergeCell ref="N17:N18"/>
    <mergeCell ref="R15:R16"/>
    <mergeCell ref="S15:S16"/>
    <mergeCell ref="T15:T16"/>
    <mergeCell ref="B17:B18"/>
    <mergeCell ref="C17:C18"/>
    <mergeCell ref="D17:D18"/>
    <mergeCell ref="E17:E18"/>
    <mergeCell ref="F17:F18"/>
    <mergeCell ref="G17:G18"/>
    <mergeCell ref="H17:H18"/>
    <mergeCell ref="J15:K16"/>
    <mergeCell ref="L15:L16"/>
    <mergeCell ref="M15:M16"/>
    <mergeCell ref="N15:N16"/>
    <mergeCell ref="O15:O16"/>
    <mergeCell ref="P15:Q16"/>
    <mergeCell ref="R13:R14"/>
    <mergeCell ref="S13:S14"/>
    <mergeCell ref="T13:T14"/>
    <mergeCell ref="B15:B16"/>
    <mergeCell ref="C15:C16"/>
    <mergeCell ref="D15:E16"/>
    <mergeCell ref="F15:F16"/>
    <mergeCell ref="G15:G16"/>
    <mergeCell ref="H15:H16"/>
    <mergeCell ref="I15:I16"/>
    <mergeCell ref="J13:K14"/>
    <mergeCell ref="L13:L14"/>
    <mergeCell ref="M13:M14"/>
    <mergeCell ref="N13:N14"/>
    <mergeCell ref="O13:O14"/>
    <mergeCell ref="P13:Q14"/>
    <mergeCell ref="D12:E12"/>
    <mergeCell ref="J12:K12"/>
    <mergeCell ref="P12:Q12"/>
    <mergeCell ref="B13:B14"/>
    <mergeCell ref="C13:C14"/>
    <mergeCell ref="D13:E14"/>
    <mergeCell ref="F13:F14"/>
    <mergeCell ref="G13:G14"/>
    <mergeCell ref="H13:H14"/>
    <mergeCell ref="I13:I14"/>
    <mergeCell ref="O10:O11"/>
    <mergeCell ref="P10:P11"/>
    <mergeCell ref="Q10:Q11"/>
    <mergeCell ref="R10:R11"/>
    <mergeCell ref="S10:S11"/>
    <mergeCell ref="T10:T11"/>
    <mergeCell ref="I10:I11"/>
    <mergeCell ref="J10:J11"/>
    <mergeCell ref="K10:K11"/>
    <mergeCell ref="L10:L11"/>
    <mergeCell ref="M10:M11"/>
    <mergeCell ref="N10:N11"/>
    <mergeCell ref="D9:F9"/>
    <mergeCell ref="J9:L9"/>
    <mergeCell ref="P9:R9"/>
    <mergeCell ref="B10:B11"/>
    <mergeCell ref="C10:C11"/>
    <mergeCell ref="D10:D11"/>
    <mergeCell ref="E10:E11"/>
    <mergeCell ref="F10:F11"/>
    <mergeCell ref="G10:G11"/>
    <mergeCell ref="H10:H11"/>
    <mergeCell ref="B5:T5"/>
    <mergeCell ref="D7:H7"/>
    <mergeCell ref="J7:N7"/>
    <mergeCell ref="P7:T7"/>
    <mergeCell ref="D8:H8"/>
    <mergeCell ref="J8:N8"/>
    <mergeCell ref="P8:T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showGridLines="0" workbookViewId="0"/>
  </sheetViews>
  <sheetFormatPr defaultRowHeight="15"/>
  <cols>
    <col min="1" max="2" width="36.5703125" bestFit="1" customWidth="1"/>
    <col min="3" max="3" width="4.28515625" customWidth="1"/>
    <col min="4" max="4" width="36.5703125" customWidth="1"/>
    <col min="5" max="5" width="4.28515625" customWidth="1"/>
    <col min="6" max="6" width="8.85546875" customWidth="1"/>
    <col min="7" max="7" width="10.28515625" customWidth="1"/>
    <col min="8" max="8" width="3.42578125" customWidth="1"/>
    <col min="9" max="9" width="4.28515625" customWidth="1"/>
    <col min="10" max="11" width="8.85546875" customWidth="1"/>
    <col min="12" max="12" width="3.42578125" customWidth="1"/>
    <col min="13" max="13" width="4.28515625" customWidth="1"/>
    <col min="14" max="15" width="8.85546875" customWidth="1"/>
    <col min="16" max="16" width="3.42578125" customWidth="1"/>
  </cols>
  <sheetData>
    <row r="1" spans="1:16" ht="15" customHeight="1">
      <c r="A1" s="7" t="s">
        <v>816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442</v>
      </c>
      <c r="B3" s="10"/>
      <c r="C3" s="10"/>
      <c r="D3" s="10"/>
      <c r="E3" s="10"/>
      <c r="F3" s="10"/>
      <c r="G3" s="10"/>
      <c r="H3" s="10"/>
      <c r="I3" s="10"/>
      <c r="J3" s="10"/>
      <c r="K3" s="10"/>
      <c r="L3" s="10"/>
      <c r="M3" s="10"/>
      <c r="N3" s="10"/>
      <c r="O3" s="10"/>
      <c r="P3" s="10"/>
    </row>
    <row r="4" spans="1:16">
      <c r="A4" s="11" t="s">
        <v>817</v>
      </c>
      <c r="B4" s="23" t="s">
        <v>456</v>
      </c>
      <c r="C4" s="23"/>
      <c r="D4" s="23"/>
      <c r="E4" s="23"/>
      <c r="F4" s="23"/>
      <c r="G4" s="23"/>
      <c r="H4" s="23"/>
      <c r="I4" s="23"/>
      <c r="J4" s="23"/>
      <c r="K4" s="23"/>
      <c r="L4" s="23"/>
      <c r="M4" s="23"/>
      <c r="N4" s="23"/>
      <c r="O4" s="23"/>
      <c r="P4" s="23"/>
    </row>
    <row r="5" spans="1:16">
      <c r="A5" s="11"/>
      <c r="B5" s="43"/>
      <c r="C5" s="43"/>
      <c r="D5" s="43"/>
      <c r="E5" s="43"/>
      <c r="F5" s="43"/>
      <c r="G5" s="43"/>
      <c r="H5" s="43"/>
      <c r="I5" s="43"/>
      <c r="J5" s="43"/>
      <c r="K5" s="43"/>
      <c r="L5" s="43"/>
      <c r="M5" s="43"/>
      <c r="N5" s="43"/>
      <c r="O5" s="43"/>
      <c r="P5" s="43"/>
    </row>
    <row r="6" spans="1:16" ht="15.75" thickBot="1">
      <c r="A6" s="11"/>
      <c r="B6" s="17"/>
      <c r="C6" s="17"/>
      <c r="D6" s="17"/>
      <c r="E6" s="17"/>
      <c r="F6" s="17"/>
      <c r="G6" s="17"/>
      <c r="H6" s="17"/>
      <c r="I6" s="17"/>
      <c r="J6" s="17"/>
      <c r="K6" s="17"/>
      <c r="L6" s="17"/>
      <c r="M6" s="17"/>
      <c r="N6" s="17"/>
      <c r="O6" s="17"/>
      <c r="P6" s="17"/>
    </row>
    <row r="7" spans="1:16" ht="15.75" thickTop="1">
      <c r="A7" s="11"/>
      <c r="B7" s="81" t="s">
        <v>204</v>
      </c>
      <c r="C7" s="30"/>
      <c r="D7" s="83"/>
      <c r="E7" s="30"/>
      <c r="F7" s="86"/>
      <c r="G7" s="86"/>
      <c r="H7" s="86"/>
      <c r="I7" s="30"/>
      <c r="J7" s="86"/>
      <c r="K7" s="86"/>
      <c r="L7" s="86"/>
      <c r="M7" s="30"/>
      <c r="N7" s="86"/>
      <c r="O7" s="86"/>
      <c r="P7" s="86"/>
    </row>
    <row r="8" spans="1:16" ht="15.75" thickBot="1">
      <c r="A8" s="11"/>
      <c r="B8" s="82"/>
      <c r="C8" s="29"/>
      <c r="D8" s="82"/>
      <c r="E8" s="29"/>
      <c r="F8" s="48" t="s">
        <v>457</v>
      </c>
      <c r="G8" s="48"/>
      <c r="H8" s="48"/>
      <c r="I8" s="48"/>
      <c r="J8" s="48"/>
      <c r="K8" s="48"/>
      <c r="L8" s="48"/>
      <c r="M8" s="48"/>
      <c r="N8" s="48"/>
      <c r="O8" s="48"/>
      <c r="P8" s="48"/>
    </row>
    <row r="9" spans="1:16" ht="16.5" thickTop="1" thickBot="1">
      <c r="A9" s="11"/>
      <c r="B9" s="82"/>
      <c r="C9" s="29"/>
      <c r="D9" s="82"/>
      <c r="E9" s="29"/>
      <c r="F9" s="132" t="s">
        <v>458</v>
      </c>
      <c r="G9" s="132"/>
      <c r="H9" s="132"/>
      <c r="I9" s="132"/>
      <c r="J9" s="132"/>
      <c r="K9" s="132"/>
      <c r="L9" s="132"/>
      <c r="M9" s="132"/>
      <c r="N9" s="132"/>
      <c r="O9" s="132"/>
      <c r="P9" s="132"/>
    </row>
    <row r="10" spans="1:16" ht="15.75" thickTop="1">
      <c r="A10" s="11"/>
      <c r="B10" s="111"/>
      <c r="C10" s="60"/>
      <c r="D10" s="27" t="s">
        <v>459</v>
      </c>
      <c r="E10" s="60"/>
      <c r="F10" s="46">
        <v>2014</v>
      </c>
      <c r="G10" s="46"/>
      <c r="H10" s="46"/>
      <c r="I10" s="49"/>
      <c r="J10" s="46">
        <v>2013</v>
      </c>
      <c r="K10" s="46"/>
      <c r="L10" s="46"/>
      <c r="M10" s="49"/>
      <c r="N10" s="46">
        <v>2012</v>
      </c>
      <c r="O10" s="46"/>
      <c r="P10" s="46"/>
    </row>
    <row r="11" spans="1:16" ht="15.75" thickBot="1">
      <c r="A11" s="11"/>
      <c r="B11" s="111"/>
      <c r="C11" s="60"/>
      <c r="D11" s="28" t="s">
        <v>460</v>
      </c>
      <c r="E11" s="60"/>
      <c r="F11" s="48"/>
      <c r="G11" s="48"/>
      <c r="H11" s="48"/>
      <c r="I11" s="50"/>
      <c r="J11" s="48"/>
      <c r="K11" s="48"/>
      <c r="L11" s="48"/>
      <c r="M11" s="50"/>
      <c r="N11" s="48"/>
      <c r="O11" s="48"/>
      <c r="P11" s="48"/>
    </row>
    <row r="12" spans="1:16" ht="15.75" thickTop="1">
      <c r="A12" s="11"/>
      <c r="B12" s="33" t="s">
        <v>461</v>
      </c>
      <c r="C12" s="29"/>
      <c r="D12" s="82"/>
      <c r="E12" s="29"/>
      <c r="F12" s="86"/>
      <c r="G12" s="86"/>
      <c r="H12" s="86"/>
      <c r="I12" s="29"/>
      <c r="J12" s="86"/>
      <c r="K12" s="86"/>
      <c r="L12" s="86"/>
      <c r="M12" s="29"/>
      <c r="N12" s="86"/>
      <c r="O12" s="86"/>
      <c r="P12" s="86"/>
    </row>
    <row r="13" spans="1:16">
      <c r="A13" s="11"/>
      <c r="B13" s="108" t="s">
        <v>235</v>
      </c>
      <c r="C13" s="68"/>
      <c r="D13" s="141" t="s">
        <v>80</v>
      </c>
      <c r="E13" s="68"/>
      <c r="F13" s="64" t="s">
        <v>212</v>
      </c>
      <c r="G13" s="70">
        <v>79</v>
      </c>
      <c r="H13" s="68"/>
      <c r="I13" s="68"/>
      <c r="J13" s="64" t="s">
        <v>212</v>
      </c>
      <c r="K13" s="70">
        <v>122</v>
      </c>
      <c r="L13" s="68"/>
      <c r="M13" s="68"/>
      <c r="N13" s="64" t="s">
        <v>212</v>
      </c>
      <c r="O13" s="70">
        <v>226</v>
      </c>
      <c r="P13" s="68"/>
    </row>
    <row r="14" spans="1:16">
      <c r="A14" s="11"/>
      <c r="B14" s="108"/>
      <c r="C14" s="68"/>
      <c r="D14" s="141"/>
      <c r="E14" s="68"/>
      <c r="F14" s="64"/>
      <c r="G14" s="70"/>
      <c r="H14" s="68"/>
      <c r="I14" s="68"/>
      <c r="J14" s="64"/>
      <c r="K14" s="70"/>
      <c r="L14" s="68"/>
      <c r="M14" s="68"/>
      <c r="N14" s="64"/>
      <c r="O14" s="70"/>
      <c r="P14" s="68"/>
    </row>
    <row r="15" spans="1:16" ht="15.75" thickBot="1">
      <c r="A15" s="11"/>
      <c r="B15" s="39" t="s">
        <v>235</v>
      </c>
      <c r="C15" s="29"/>
      <c r="D15" s="140" t="s">
        <v>85</v>
      </c>
      <c r="E15" s="29"/>
      <c r="F15" s="58" t="s">
        <v>213</v>
      </c>
      <c r="G15" s="58"/>
      <c r="H15" s="72" t="s">
        <v>214</v>
      </c>
      <c r="I15" s="29"/>
      <c r="J15" s="58" t="s">
        <v>237</v>
      </c>
      <c r="K15" s="58"/>
      <c r="L15" s="72" t="s">
        <v>214</v>
      </c>
      <c r="M15" s="29"/>
      <c r="N15" s="58" t="s">
        <v>213</v>
      </c>
      <c r="O15" s="58"/>
      <c r="P15" s="72" t="s">
        <v>214</v>
      </c>
    </row>
    <row r="16" spans="1:16" ht="15.75" thickTop="1">
      <c r="A16" s="11"/>
      <c r="B16" s="64"/>
      <c r="C16" s="68"/>
      <c r="D16" s="64"/>
      <c r="E16" s="68"/>
      <c r="F16" s="66" t="s">
        <v>212</v>
      </c>
      <c r="G16" s="62">
        <v>71</v>
      </c>
      <c r="H16" s="69"/>
      <c r="I16" s="68"/>
      <c r="J16" s="66" t="s">
        <v>212</v>
      </c>
      <c r="K16" s="62">
        <v>116</v>
      </c>
      <c r="L16" s="69"/>
      <c r="M16" s="68"/>
      <c r="N16" s="66" t="s">
        <v>212</v>
      </c>
      <c r="O16" s="62">
        <v>218</v>
      </c>
      <c r="P16" s="69"/>
    </row>
    <row r="17" spans="1:16" ht="15.75" thickBot="1">
      <c r="A17" s="11"/>
      <c r="B17" s="64"/>
      <c r="C17" s="68"/>
      <c r="D17" s="64"/>
      <c r="E17" s="68"/>
      <c r="F17" s="96"/>
      <c r="G17" s="99"/>
      <c r="H17" s="98"/>
      <c r="I17" s="68"/>
      <c r="J17" s="96"/>
      <c r="K17" s="99"/>
      <c r="L17" s="98"/>
      <c r="M17" s="68"/>
      <c r="N17" s="96"/>
      <c r="O17" s="99"/>
      <c r="P17" s="98"/>
    </row>
    <row r="18" spans="1:16" ht="15.75" thickTop="1">
      <c r="A18" s="11"/>
      <c r="B18" s="54" t="s">
        <v>462</v>
      </c>
      <c r="C18" s="60"/>
      <c r="D18" s="21"/>
      <c r="E18" s="60"/>
      <c r="F18" s="100"/>
      <c r="G18" s="100"/>
      <c r="H18" s="101"/>
      <c r="I18" s="60"/>
      <c r="J18" s="100"/>
      <c r="K18" s="100"/>
      <c r="L18" s="101"/>
      <c r="M18" s="60"/>
      <c r="N18" s="100"/>
      <c r="O18" s="100"/>
      <c r="P18" s="101"/>
    </row>
    <row r="19" spans="1:16">
      <c r="A19" s="11"/>
      <c r="B19" s="54"/>
      <c r="C19" s="60"/>
      <c r="D19" s="21"/>
      <c r="E19" s="60"/>
      <c r="F19" s="61"/>
      <c r="G19" s="61"/>
      <c r="H19" s="60"/>
      <c r="I19" s="60"/>
      <c r="J19" s="61"/>
      <c r="K19" s="61"/>
      <c r="L19" s="60"/>
      <c r="M19" s="60"/>
      <c r="N19" s="61"/>
      <c r="O19" s="61"/>
      <c r="P19" s="60"/>
    </row>
    <row r="20" spans="1:16">
      <c r="A20" s="11"/>
      <c r="B20" s="108" t="s">
        <v>234</v>
      </c>
      <c r="C20" s="68"/>
      <c r="D20" s="141" t="s">
        <v>80</v>
      </c>
      <c r="E20" s="68"/>
      <c r="F20" s="64" t="s">
        <v>212</v>
      </c>
      <c r="G20" s="70">
        <v>5</v>
      </c>
      <c r="H20" s="68"/>
      <c r="I20" s="68"/>
      <c r="J20" s="64" t="s">
        <v>212</v>
      </c>
      <c r="K20" s="70">
        <v>7</v>
      </c>
      <c r="L20" s="68"/>
      <c r="M20" s="68"/>
      <c r="N20" s="64" t="s">
        <v>212</v>
      </c>
      <c r="O20" s="70">
        <v>10</v>
      </c>
      <c r="P20" s="68"/>
    </row>
    <row r="21" spans="1:16">
      <c r="A21" s="11"/>
      <c r="B21" s="108"/>
      <c r="C21" s="68"/>
      <c r="D21" s="141"/>
      <c r="E21" s="68"/>
      <c r="F21" s="64"/>
      <c r="G21" s="70"/>
      <c r="H21" s="68"/>
      <c r="I21" s="68"/>
      <c r="J21" s="64"/>
      <c r="K21" s="70"/>
      <c r="L21" s="68"/>
      <c r="M21" s="68"/>
      <c r="N21" s="64"/>
      <c r="O21" s="70"/>
      <c r="P21" s="68"/>
    </row>
    <row r="22" spans="1:16">
      <c r="A22" s="11"/>
      <c r="B22" s="39" t="s">
        <v>234</v>
      </c>
      <c r="C22" s="29"/>
      <c r="D22" s="140" t="s">
        <v>85</v>
      </c>
      <c r="E22" s="29"/>
      <c r="F22" s="61" t="s">
        <v>463</v>
      </c>
      <c r="G22" s="61"/>
      <c r="H22" s="13" t="s">
        <v>214</v>
      </c>
      <c r="I22" s="29"/>
      <c r="J22" s="61" t="s">
        <v>226</v>
      </c>
      <c r="K22" s="61"/>
      <c r="L22" s="13" t="s">
        <v>214</v>
      </c>
      <c r="M22" s="29"/>
      <c r="N22" s="61" t="s">
        <v>224</v>
      </c>
      <c r="O22" s="61"/>
      <c r="P22" s="13" t="s">
        <v>214</v>
      </c>
    </row>
    <row r="23" spans="1:16">
      <c r="A23" s="11"/>
      <c r="B23" s="108" t="s">
        <v>464</v>
      </c>
      <c r="C23" s="68"/>
      <c r="D23" s="141" t="s">
        <v>80</v>
      </c>
      <c r="E23" s="68"/>
      <c r="F23" s="70">
        <v>17</v>
      </c>
      <c r="G23" s="70"/>
      <c r="H23" s="68"/>
      <c r="I23" s="68"/>
      <c r="J23" s="70">
        <v>9</v>
      </c>
      <c r="K23" s="70"/>
      <c r="L23" s="68"/>
      <c r="M23" s="68"/>
      <c r="N23" s="70" t="s">
        <v>220</v>
      </c>
      <c r="O23" s="70"/>
      <c r="P23" s="68"/>
    </row>
    <row r="24" spans="1:16">
      <c r="A24" s="11"/>
      <c r="B24" s="108"/>
      <c r="C24" s="68"/>
      <c r="D24" s="141"/>
      <c r="E24" s="68"/>
      <c r="F24" s="70"/>
      <c r="G24" s="70"/>
      <c r="H24" s="68"/>
      <c r="I24" s="68"/>
      <c r="J24" s="70"/>
      <c r="K24" s="70"/>
      <c r="L24" s="68"/>
      <c r="M24" s="68"/>
      <c r="N24" s="70"/>
      <c r="O24" s="70"/>
      <c r="P24" s="68"/>
    </row>
    <row r="25" spans="1:16">
      <c r="A25" s="11"/>
      <c r="B25" s="63" t="s">
        <v>464</v>
      </c>
      <c r="C25" s="60"/>
      <c r="D25" s="142" t="s">
        <v>85</v>
      </c>
      <c r="E25" s="60"/>
      <c r="F25" s="61" t="s">
        <v>220</v>
      </c>
      <c r="G25" s="61"/>
      <c r="H25" s="60"/>
      <c r="I25" s="60"/>
      <c r="J25" s="61" t="s">
        <v>220</v>
      </c>
      <c r="K25" s="61"/>
      <c r="L25" s="60"/>
      <c r="M25" s="60"/>
      <c r="N25" s="61" t="s">
        <v>217</v>
      </c>
      <c r="O25" s="61"/>
      <c r="P25" s="21" t="s">
        <v>214</v>
      </c>
    </row>
    <row r="26" spans="1:16">
      <c r="A26" s="11"/>
      <c r="B26" s="63"/>
      <c r="C26" s="60"/>
      <c r="D26" s="142"/>
      <c r="E26" s="60"/>
      <c r="F26" s="61"/>
      <c r="G26" s="61"/>
      <c r="H26" s="60"/>
      <c r="I26" s="60"/>
      <c r="J26" s="61"/>
      <c r="K26" s="61"/>
      <c r="L26" s="60"/>
      <c r="M26" s="60"/>
      <c r="N26" s="61"/>
      <c r="O26" s="61"/>
      <c r="P26" s="21"/>
    </row>
    <row r="27" spans="1:16">
      <c r="A27" s="11"/>
      <c r="B27" s="108" t="s">
        <v>235</v>
      </c>
      <c r="C27" s="68"/>
      <c r="D27" s="141" t="s">
        <v>80</v>
      </c>
      <c r="E27" s="68"/>
      <c r="F27" s="70" t="s">
        <v>220</v>
      </c>
      <c r="G27" s="70"/>
      <c r="H27" s="68"/>
      <c r="I27" s="68"/>
      <c r="J27" s="70" t="s">
        <v>220</v>
      </c>
      <c r="K27" s="70"/>
      <c r="L27" s="68"/>
      <c r="M27" s="68"/>
      <c r="N27" s="70">
        <v>2</v>
      </c>
      <c r="O27" s="70"/>
      <c r="P27" s="68"/>
    </row>
    <row r="28" spans="1:16">
      <c r="A28" s="11"/>
      <c r="B28" s="108"/>
      <c r="C28" s="68"/>
      <c r="D28" s="141"/>
      <c r="E28" s="68"/>
      <c r="F28" s="70"/>
      <c r="G28" s="70"/>
      <c r="H28" s="68"/>
      <c r="I28" s="68"/>
      <c r="J28" s="70"/>
      <c r="K28" s="70"/>
      <c r="L28" s="68"/>
      <c r="M28" s="68"/>
      <c r="N28" s="70"/>
      <c r="O28" s="70"/>
      <c r="P28" s="68"/>
    </row>
    <row r="29" spans="1:16">
      <c r="A29" s="11"/>
      <c r="B29" s="63" t="s">
        <v>235</v>
      </c>
      <c r="C29" s="60"/>
      <c r="D29" s="142" t="s">
        <v>85</v>
      </c>
      <c r="E29" s="60"/>
      <c r="F29" s="61" t="s">
        <v>220</v>
      </c>
      <c r="G29" s="61"/>
      <c r="H29" s="60"/>
      <c r="I29" s="60"/>
      <c r="J29" s="61" t="s">
        <v>220</v>
      </c>
      <c r="K29" s="61"/>
      <c r="L29" s="60"/>
      <c r="M29" s="60"/>
      <c r="N29" s="61" t="s">
        <v>217</v>
      </c>
      <c r="O29" s="61"/>
      <c r="P29" s="21" t="s">
        <v>214</v>
      </c>
    </row>
    <row r="30" spans="1:16" ht="15.75" thickBot="1">
      <c r="A30" s="11"/>
      <c r="B30" s="63"/>
      <c r="C30" s="60"/>
      <c r="D30" s="142"/>
      <c r="E30" s="60"/>
      <c r="F30" s="58"/>
      <c r="G30" s="58"/>
      <c r="H30" s="59"/>
      <c r="I30" s="60"/>
      <c r="J30" s="58"/>
      <c r="K30" s="58"/>
      <c r="L30" s="59"/>
      <c r="M30" s="60"/>
      <c r="N30" s="58"/>
      <c r="O30" s="58"/>
      <c r="P30" s="56"/>
    </row>
    <row r="31" spans="1:16" ht="15.75" thickTop="1">
      <c r="A31" s="11"/>
      <c r="B31" s="64"/>
      <c r="C31" s="68"/>
      <c r="D31" s="64"/>
      <c r="E31" s="68"/>
      <c r="F31" s="66" t="s">
        <v>212</v>
      </c>
      <c r="G31" s="62">
        <v>7</v>
      </c>
      <c r="H31" s="69"/>
      <c r="I31" s="68"/>
      <c r="J31" s="66" t="s">
        <v>212</v>
      </c>
      <c r="K31" s="62">
        <v>12</v>
      </c>
      <c r="L31" s="69"/>
      <c r="M31" s="68"/>
      <c r="N31" s="66" t="s">
        <v>212</v>
      </c>
      <c r="O31" s="62">
        <v>5</v>
      </c>
      <c r="P31" s="69"/>
    </row>
    <row r="32" spans="1:16" ht="15.75" thickBot="1">
      <c r="A32" s="11"/>
      <c r="B32" s="64"/>
      <c r="C32" s="68"/>
      <c r="D32" s="64"/>
      <c r="E32" s="68"/>
      <c r="F32" s="96"/>
      <c r="G32" s="99"/>
      <c r="H32" s="98"/>
      <c r="I32" s="68"/>
      <c r="J32" s="96"/>
      <c r="K32" s="99"/>
      <c r="L32" s="98"/>
      <c r="M32" s="68"/>
      <c r="N32" s="96"/>
      <c r="O32" s="99"/>
      <c r="P32" s="98"/>
    </row>
    <row r="33" spans="1:16" ht="16.5" thickTop="1" thickBot="1">
      <c r="A33" s="11"/>
      <c r="B33" s="35"/>
      <c r="C33" s="35"/>
      <c r="D33" s="35"/>
      <c r="E33" s="35"/>
      <c r="F33" s="79"/>
      <c r="G33" s="79"/>
      <c r="H33" s="79"/>
      <c r="I33" s="35"/>
      <c r="J33" s="79"/>
      <c r="K33" s="79"/>
      <c r="L33" s="79"/>
      <c r="M33" s="35"/>
      <c r="N33" s="79"/>
      <c r="O33" s="79"/>
      <c r="P33" s="79"/>
    </row>
    <row r="34" spans="1:16" ht="25.5" customHeight="1" thickTop="1">
      <c r="A34" s="11" t="s">
        <v>818</v>
      </c>
      <c r="B34" s="165" t="s">
        <v>466</v>
      </c>
      <c r="C34" s="165"/>
      <c r="D34" s="165"/>
      <c r="E34" s="165"/>
      <c r="F34" s="165"/>
      <c r="G34" s="165"/>
      <c r="H34" s="165"/>
      <c r="I34" s="165"/>
      <c r="J34" s="165"/>
      <c r="K34" s="165"/>
      <c r="L34" s="165"/>
      <c r="M34" s="165"/>
      <c r="N34" s="165"/>
      <c r="O34" s="165"/>
      <c r="P34" s="165"/>
    </row>
    <row r="35" spans="1:16">
      <c r="A35" s="11"/>
      <c r="B35" s="43"/>
      <c r="C35" s="43"/>
      <c r="D35" s="43"/>
      <c r="E35" s="43"/>
    </row>
    <row r="36" spans="1:16" ht="15.75" thickBot="1">
      <c r="A36" s="11"/>
      <c r="B36" s="17"/>
      <c r="C36" s="17"/>
      <c r="D36" s="17"/>
      <c r="E36" s="17"/>
    </row>
    <row r="37" spans="1:16" ht="15.75" thickTop="1">
      <c r="A37" s="11"/>
      <c r="B37" s="143" t="s">
        <v>204</v>
      </c>
      <c r="C37" s="86"/>
      <c r="D37" s="86"/>
      <c r="E37" s="86"/>
    </row>
    <row r="38" spans="1:16" ht="24.75">
      <c r="A38" s="11"/>
      <c r="B38" s="144" t="s">
        <v>467</v>
      </c>
      <c r="C38" s="40" t="s">
        <v>212</v>
      </c>
      <c r="D38" s="37" t="s">
        <v>224</v>
      </c>
      <c r="E38" s="40" t="s">
        <v>214</v>
      </c>
    </row>
    <row r="39" spans="1:16" ht="26.25">
      <c r="A39" s="11"/>
      <c r="B39" s="14" t="s">
        <v>468</v>
      </c>
      <c r="C39" s="61" t="s">
        <v>226</v>
      </c>
      <c r="D39" s="61"/>
      <c r="E39" s="13" t="s">
        <v>214</v>
      </c>
    </row>
    <row r="40" spans="1:16">
      <c r="A40" s="11"/>
      <c r="B40" s="146" t="s">
        <v>469</v>
      </c>
      <c r="C40" s="70">
        <v>4</v>
      </c>
      <c r="D40" s="70"/>
      <c r="E40" s="68"/>
    </row>
    <row r="41" spans="1:16" ht="15.75" thickBot="1">
      <c r="A41" s="11"/>
      <c r="B41" s="146"/>
      <c r="C41" s="65"/>
      <c r="D41" s="65"/>
      <c r="E41" s="53"/>
    </row>
    <row r="42" spans="1:16" ht="26.25" thickTop="1" thickBot="1">
      <c r="A42" s="11"/>
      <c r="B42" s="145" t="s">
        <v>470</v>
      </c>
      <c r="C42" s="41" t="s">
        <v>212</v>
      </c>
      <c r="D42" s="42" t="s">
        <v>224</v>
      </c>
      <c r="E42" s="41" t="s">
        <v>214</v>
      </c>
    </row>
    <row r="43" spans="1:16" ht="15.75" thickTop="1">
      <c r="A43" s="11"/>
      <c r="B43" s="64"/>
      <c r="C43" s="147"/>
      <c r="D43" s="147"/>
      <c r="E43" s="148"/>
    </row>
    <row r="44" spans="1:16" ht="15.75" thickBot="1">
      <c r="A44" s="11"/>
      <c r="B44" s="67"/>
      <c r="C44" s="65"/>
      <c r="D44" s="65"/>
      <c r="E44" s="53"/>
    </row>
    <row r="45" spans="1:16" ht="15.75" thickTop="1">
      <c r="A45" s="11"/>
      <c r="B45" s="114"/>
      <c r="C45" s="114"/>
      <c r="D45" s="114"/>
      <c r="E45" s="114"/>
    </row>
    <row r="46" spans="1:16" ht="15.75" thickBot="1">
      <c r="A46" s="11"/>
      <c r="B46" s="17"/>
      <c r="C46" s="17"/>
      <c r="D46" s="17"/>
      <c r="E46" s="17"/>
    </row>
    <row r="47" spans="1:16" ht="15.75" thickTop="1">
      <c r="A47" s="11"/>
      <c r="B47" s="143" t="s">
        <v>204</v>
      </c>
      <c r="C47" s="55"/>
      <c r="D47" s="55"/>
      <c r="E47" s="55"/>
    </row>
    <row r="48" spans="1:16" ht="24.75">
      <c r="A48" s="11"/>
      <c r="B48" s="144" t="s">
        <v>471</v>
      </c>
      <c r="C48" s="40" t="s">
        <v>212</v>
      </c>
      <c r="D48" s="37" t="s">
        <v>213</v>
      </c>
      <c r="E48" s="40" t="s">
        <v>214</v>
      </c>
    </row>
    <row r="49" spans="1:5" ht="26.25">
      <c r="A49" s="11"/>
      <c r="B49" s="149" t="s">
        <v>472</v>
      </c>
      <c r="C49" s="61" t="s">
        <v>217</v>
      </c>
      <c r="D49" s="61"/>
      <c r="E49" s="13" t="s">
        <v>214</v>
      </c>
    </row>
    <row r="50" spans="1:5">
      <c r="A50" s="11"/>
      <c r="B50" s="139" t="s">
        <v>469</v>
      </c>
      <c r="C50" s="70">
        <v>4</v>
      </c>
      <c r="D50" s="70"/>
      <c r="E50" s="68"/>
    </row>
    <row r="51" spans="1:5" ht="15.75" thickBot="1">
      <c r="A51" s="11"/>
      <c r="B51" s="139"/>
      <c r="C51" s="65"/>
      <c r="D51" s="65"/>
      <c r="E51" s="53"/>
    </row>
    <row r="52" spans="1:5" ht="26.25" thickTop="1" thickBot="1">
      <c r="A52" s="11"/>
      <c r="B52" s="145" t="s">
        <v>467</v>
      </c>
      <c r="C52" s="41" t="s">
        <v>212</v>
      </c>
      <c r="D52" s="42" t="s">
        <v>224</v>
      </c>
      <c r="E52" s="41" t="s">
        <v>214</v>
      </c>
    </row>
    <row r="53" spans="1:5" ht="15.75" thickTop="1">
      <c r="A53" s="11"/>
      <c r="B53" s="78"/>
      <c r="C53" s="147"/>
      <c r="D53" s="147"/>
      <c r="E53" s="148"/>
    </row>
    <row r="54" spans="1:5" ht="15.75" thickBot="1">
      <c r="A54" s="11"/>
      <c r="B54" s="150"/>
      <c r="C54" s="65"/>
      <c r="D54" s="65"/>
      <c r="E54" s="53"/>
    </row>
    <row r="55" spans="1:5" ht="15.75" thickTop="1">
      <c r="A55" s="11"/>
      <c r="B55" s="114"/>
      <c r="C55" s="114"/>
      <c r="D55" s="114"/>
      <c r="E55" s="114"/>
    </row>
    <row r="56" spans="1:5" ht="15.75" thickBot="1">
      <c r="A56" s="11"/>
      <c r="B56" s="17"/>
      <c r="C56" s="17"/>
      <c r="D56" s="17"/>
      <c r="E56" s="17"/>
    </row>
    <row r="57" spans="1:5" ht="15.75" thickTop="1">
      <c r="A57" s="11"/>
      <c r="B57" s="143" t="s">
        <v>204</v>
      </c>
      <c r="C57" s="55"/>
      <c r="D57" s="55"/>
      <c r="E57" s="55"/>
    </row>
    <row r="58" spans="1:5" ht="24.75">
      <c r="A58" s="11"/>
      <c r="B58" s="144" t="s">
        <v>473</v>
      </c>
      <c r="C58" s="40" t="s">
        <v>212</v>
      </c>
      <c r="D58" s="37" t="s">
        <v>237</v>
      </c>
      <c r="E58" s="40" t="s">
        <v>214</v>
      </c>
    </row>
    <row r="59" spans="1:5">
      <c r="A59" s="11"/>
      <c r="B59" s="153" t="s">
        <v>474</v>
      </c>
      <c r="C59" s="61">
        <v>1</v>
      </c>
      <c r="D59" s="61"/>
      <c r="E59" s="60"/>
    </row>
    <row r="60" spans="1:5">
      <c r="A60" s="11"/>
      <c r="B60" s="153"/>
      <c r="C60" s="61"/>
      <c r="D60" s="61"/>
      <c r="E60" s="60"/>
    </row>
    <row r="61" spans="1:5" ht="27" thickBot="1">
      <c r="A61" s="11"/>
      <c r="B61" s="138" t="s">
        <v>475</v>
      </c>
      <c r="C61" s="65" t="s">
        <v>340</v>
      </c>
      <c r="D61" s="65"/>
      <c r="E61" s="152" t="s">
        <v>214</v>
      </c>
    </row>
    <row r="62" spans="1:5" ht="26.25" thickTop="1" thickBot="1">
      <c r="A62" s="11"/>
      <c r="B62" s="145" t="s">
        <v>471</v>
      </c>
      <c r="C62" s="41" t="s">
        <v>212</v>
      </c>
      <c r="D62" s="42" t="s">
        <v>213</v>
      </c>
      <c r="E62" s="41" t="s">
        <v>214</v>
      </c>
    </row>
    <row r="63" spans="1:5" ht="15.75" thickTop="1">
      <c r="A63" s="11"/>
      <c r="B63" s="64"/>
      <c r="C63" s="147"/>
      <c r="D63" s="147"/>
      <c r="E63" s="148"/>
    </row>
    <row r="64" spans="1:5" ht="15.75" thickBot="1">
      <c r="A64" s="11"/>
      <c r="B64" s="67"/>
      <c r="C64" s="65"/>
      <c r="D64" s="65"/>
      <c r="E64" s="53"/>
    </row>
    <row r="65" spans="1:16" ht="15.75" thickTop="1">
      <c r="A65" s="11" t="s">
        <v>819</v>
      </c>
      <c r="B65" s="23" t="s">
        <v>476</v>
      </c>
      <c r="C65" s="23"/>
      <c r="D65" s="23"/>
      <c r="E65" s="23"/>
      <c r="F65" s="23"/>
      <c r="G65" s="23"/>
      <c r="H65" s="23"/>
      <c r="I65" s="23"/>
      <c r="J65" s="23"/>
      <c r="K65" s="23"/>
      <c r="L65" s="23"/>
      <c r="M65" s="23"/>
      <c r="N65" s="23"/>
      <c r="O65" s="23"/>
      <c r="P65" s="23"/>
    </row>
    <row r="66" spans="1:16">
      <c r="A66" s="11"/>
      <c r="B66" s="43"/>
      <c r="C66" s="43"/>
      <c r="D66" s="43"/>
      <c r="E66" s="43"/>
      <c r="F66" s="43"/>
      <c r="G66" s="43"/>
      <c r="H66" s="43"/>
      <c r="I66" s="43"/>
      <c r="J66" s="43"/>
      <c r="K66" s="43"/>
      <c r="L66" s="43"/>
    </row>
    <row r="67" spans="1:16" ht="15.75" thickBot="1">
      <c r="A67" s="11"/>
      <c r="B67" s="17"/>
      <c r="C67" s="17"/>
      <c r="D67" s="17"/>
      <c r="E67" s="17"/>
      <c r="F67" s="17"/>
      <c r="G67" s="17"/>
      <c r="H67" s="17"/>
      <c r="I67" s="17"/>
      <c r="J67" s="17"/>
      <c r="K67" s="17"/>
      <c r="L67" s="17"/>
    </row>
    <row r="68" spans="1:16" ht="15.75" thickTop="1">
      <c r="A68" s="11"/>
      <c r="B68" s="154" t="s">
        <v>477</v>
      </c>
      <c r="C68" s="154"/>
      <c r="D68" s="154"/>
      <c r="E68" s="154"/>
      <c r="F68" s="154"/>
      <c r="G68" s="154"/>
      <c r="H68" s="154"/>
      <c r="I68" s="154"/>
      <c r="J68" s="154"/>
      <c r="K68" s="154"/>
      <c r="L68" s="154"/>
    </row>
    <row r="69" spans="1:16">
      <c r="A69" s="11"/>
      <c r="B69" s="54" t="s">
        <v>204</v>
      </c>
      <c r="C69" s="54"/>
      <c r="D69" s="54"/>
      <c r="E69" s="54"/>
      <c r="F69" s="54"/>
      <c r="G69" s="54"/>
      <c r="H69" s="54"/>
      <c r="I69" s="54"/>
      <c r="J69" s="54"/>
      <c r="K69" s="54"/>
      <c r="L69" s="54"/>
    </row>
    <row r="70" spans="1:16" ht="15.75" thickBot="1">
      <c r="A70" s="11"/>
      <c r="B70" s="82"/>
      <c r="C70" s="29"/>
      <c r="D70" s="82"/>
      <c r="E70" s="29"/>
      <c r="F70" s="48" t="s">
        <v>478</v>
      </c>
      <c r="G70" s="48"/>
      <c r="H70" s="48"/>
      <c r="I70" s="48"/>
      <c r="J70" s="48"/>
      <c r="K70" s="48"/>
      <c r="L70" s="48"/>
    </row>
    <row r="71" spans="1:16" ht="15.75" thickTop="1">
      <c r="A71" s="11"/>
      <c r="B71" s="111"/>
      <c r="C71" s="60"/>
      <c r="D71" s="47" t="s">
        <v>479</v>
      </c>
      <c r="E71" s="60"/>
      <c r="F71" s="46" t="s">
        <v>480</v>
      </c>
      <c r="G71" s="46"/>
      <c r="H71" s="46"/>
      <c r="I71" s="49"/>
      <c r="J71" s="46" t="s">
        <v>480</v>
      </c>
      <c r="K71" s="46"/>
      <c r="L71" s="46"/>
    </row>
    <row r="72" spans="1:16" ht="15.75" thickBot="1">
      <c r="A72" s="11"/>
      <c r="B72" s="111"/>
      <c r="C72" s="60"/>
      <c r="D72" s="48"/>
      <c r="E72" s="60"/>
      <c r="F72" s="48" t="s">
        <v>481</v>
      </c>
      <c r="G72" s="48"/>
      <c r="H72" s="48"/>
      <c r="I72" s="60"/>
      <c r="J72" s="48" t="s">
        <v>482</v>
      </c>
      <c r="K72" s="48"/>
      <c r="L72" s="48"/>
    </row>
    <row r="73" spans="1:16" ht="15.75" thickTop="1">
      <c r="A73" s="11"/>
      <c r="B73" s="64" t="s">
        <v>235</v>
      </c>
      <c r="C73" s="68"/>
      <c r="D73" s="66" t="s">
        <v>42</v>
      </c>
      <c r="E73" s="68"/>
      <c r="F73" s="66" t="s">
        <v>212</v>
      </c>
      <c r="G73" s="62" t="s">
        <v>483</v>
      </c>
      <c r="H73" s="66" t="s">
        <v>214</v>
      </c>
      <c r="I73" s="68"/>
      <c r="J73" s="66" t="s">
        <v>212</v>
      </c>
      <c r="K73" s="62">
        <v>40</v>
      </c>
      <c r="L73" s="69"/>
    </row>
    <row r="74" spans="1:16">
      <c r="A74" s="11"/>
      <c r="B74" s="64"/>
      <c r="C74" s="68"/>
      <c r="D74" s="64"/>
      <c r="E74" s="68"/>
      <c r="F74" s="75"/>
      <c r="G74" s="76"/>
      <c r="H74" s="75"/>
      <c r="I74" s="68"/>
      <c r="J74" s="75"/>
      <c r="K74" s="76"/>
      <c r="L74" s="77"/>
    </row>
    <row r="75" spans="1:16">
      <c r="A75" s="11"/>
      <c r="B75" s="29"/>
      <c r="C75" s="29"/>
      <c r="D75" s="29"/>
      <c r="E75" s="29"/>
      <c r="F75" s="60"/>
      <c r="G75" s="60"/>
      <c r="H75" s="60"/>
      <c r="I75" s="29"/>
      <c r="J75" s="60"/>
      <c r="K75" s="60"/>
      <c r="L75" s="60"/>
    </row>
    <row r="76" spans="1:16" ht="15.75" thickBot="1">
      <c r="A76" s="11"/>
      <c r="B76" s="82"/>
      <c r="C76" s="29"/>
      <c r="D76" s="82"/>
      <c r="E76" s="29"/>
      <c r="F76" s="48" t="s">
        <v>484</v>
      </c>
      <c r="G76" s="48"/>
      <c r="H76" s="48"/>
      <c r="I76" s="48"/>
      <c r="J76" s="48"/>
      <c r="K76" s="48"/>
      <c r="L76" s="48"/>
    </row>
    <row r="77" spans="1:16" ht="15.75" thickTop="1">
      <c r="A77" s="11"/>
      <c r="B77" s="111"/>
      <c r="C77" s="60"/>
      <c r="D77" s="47" t="s">
        <v>479</v>
      </c>
      <c r="E77" s="60"/>
      <c r="F77" s="46" t="s">
        <v>480</v>
      </c>
      <c r="G77" s="46"/>
      <c r="H77" s="46"/>
      <c r="I77" s="49"/>
      <c r="J77" s="46" t="s">
        <v>480</v>
      </c>
      <c r="K77" s="46"/>
      <c r="L77" s="46"/>
    </row>
    <row r="78" spans="1:16" ht="15.75" thickBot="1">
      <c r="A78" s="11"/>
      <c r="B78" s="111"/>
      <c r="C78" s="60"/>
      <c r="D78" s="48"/>
      <c r="E78" s="60"/>
      <c r="F78" s="48" t="s">
        <v>481</v>
      </c>
      <c r="G78" s="48"/>
      <c r="H78" s="48"/>
      <c r="I78" s="60"/>
      <c r="J78" s="48" t="s">
        <v>482</v>
      </c>
      <c r="K78" s="48"/>
      <c r="L78" s="48"/>
    </row>
    <row r="79" spans="1:16" ht="15.75" thickTop="1">
      <c r="A79" s="11"/>
      <c r="B79" s="64" t="s">
        <v>235</v>
      </c>
      <c r="C79" s="68"/>
      <c r="D79" s="66" t="s">
        <v>42</v>
      </c>
      <c r="E79" s="68"/>
      <c r="F79" s="66" t="s">
        <v>212</v>
      </c>
      <c r="G79" s="62" t="s">
        <v>485</v>
      </c>
      <c r="H79" s="66" t="s">
        <v>214</v>
      </c>
      <c r="I79" s="68"/>
      <c r="J79" s="66" t="s">
        <v>212</v>
      </c>
      <c r="K79" s="62">
        <v>109</v>
      </c>
      <c r="L79" s="69"/>
    </row>
    <row r="80" spans="1:16">
      <c r="A80" s="11"/>
      <c r="B80" s="64"/>
      <c r="C80" s="68"/>
      <c r="D80" s="64"/>
      <c r="E80" s="68"/>
      <c r="F80" s="75"/>
      <c r="G80" s="76"/>
      <c r="H80" s="75"/>
      <c r="I80" s="68"/>
      <c r="J80" s="75"/>
      <c r="K80" s="76"/>
      <c r="L80" s="77"/>
    </row>
    <row r="81" spans="1:12">
      <c r="A81" s="11"/>
      <c r="B81" s="29"/>
      <c r="C81" s="29"/>
      <c r="D81" s="29"/>
      <c r="E81" s="29"/>
      <c r="F81" s="60"/>
      <c r="G81" s="60"/>
      <c r="H81" s="60"/>
      <c r="I81" s="29"/>
      <c r="J81" s="60"/>
      <c r="K81" s="60"/>
      <c r="L81" s="60"/>
    </row>
    <row r="82" spans="1:12" ht="15.75" thickBot="1">
      <c r="A82" s="11"/>
      <c r="B82" s="82"/>
      <c r="C82" s="29"/>
      <c r="D82" s="82"/>
      <c r="E82" s="29"/>
      <c r="F82" s="48" t="s">
        <v>486</v>
      </c>
      <c r="G82" s="48"/>
      <c r="H82" s="48"/>
      <c r="I82" s="48"/>
      <c r="J82" s="48"/>
      <c r="K82" s="48"/>
      <c r="L82" s="48"/>
    </row>
    <row r="83" spans="1:12" ht="15.75" thickTop="1">
      <c r="A83" s="11"/>
      <c r="B83" s="111"/>
      <c r="C83" s="60"/>
      <c r="D83" s="47" t="s">
        <v>479</v>
      </c>
      <c r="E83" s="60"/>
      <c r="F83" s="46" t="s">
        <v>480</v>
      </c>
      <c r="G83" s="46"/>
      <c r="H83" s="46"/>
      <c r="I83" s="49"/>
      <c r="J83" s="46" t="s">
        <v>480</v>
      </c>
      <c r="K83" s="46"/>
      <c r="L83" s="46"/>
    </row>
    <row r="84" spans="1:12" ht="15.75" thickBot="1">
      <c r="A84" s="11"/>
      <c r="B84" s="111"/>
      <c r="C84" s="60"/>
      <c r="D84" s="48"/>
      <c r="E84" s="60"/>
      <c r="F84" s="48" t="s">
        <v>481</v>
      </c>
      <c r="G84" s="48"/>
      <c r="H84" s="48"/>
      <c r="I84" s="60"/>
      <c r="J84" s="48" t="s">
        <v>482</v>
      </c>
      <c r="K84" s="48"/>
      <c r="L84" s="48"/>
    </row>
    <row r="85" spans="1:12" ht="15.75" thickTop="1">
      <c r="A85" s="11"/>
      <c r="B85" s="64" t="s">
        <v>235</v>
      </c>
      <c r="C85" s="68"/>
      <c r="D85" s="66" t="s">
        <v>42</v>
      </c>
      <c r="E85" s="68"/>
      <c r="F85" s="66" t="s">
        <v>212</v>
      </c>
      <c r="G85" s="62" t="s">
        <v>262</v>
      </c>
      <c r="H85" s="66" t="s">
        <v>214</v>
      </c>
      <c r="I85" s="68"/>
      <c r="J85" s="66" t="s">
        <v>212</v>
      </c>
      <c r="K85" s="62">
        <v>27</v>
      </c>
      <c r="L85" s="69"/>
    </row>
    <row r="86" spans="1:12">
      <c r="A86" s="11"/>
      <c r="B86" s="64"/>
      <c r="C86" s="68"/>
      <c r="D86" s="64"/>
      <c r="E86" s="68"/>
      <c r="F86" s="75"/>
      <c r="G86" s="76"/>
      <c r="H86" s="75"/>
      <c r="I86" s="68"/>
      <c r="J86" s="75"/>
      <c r="K86" s="76"/>
      <c r="L86" s="77"/>
    </row>
    <row r="87" spans="1:12" ht="15.75" thickBot="1">
      <c r="A87" s="11"/>
      <c r="B87" s="35"/>
      <c r="C87" s="35"/>
      <c r="D87" s="35"/>
      <c r="E87" s="35"/>
      <c r="F87" s="59"/>
      <c r="G87" s="59"/>
      <c r="H87" s="59"/>
      <c r="I87" s="35"/>
      <c r="J87" s="59"/>
      <c r="K87" s="59"/>
      <c r="L87" s="59"/>
    </row>
    <row r="88" spans="1:12" ht="15.75" thickTop="1">
      <c r="A88" s="11" t="s">
        <v>820</v>
      </c>
      <c r="B88" s="114"/>
      <c r="C88" s="114"/>
      <c r="D88" s="114"/>
      <c r="E88" s="114"/>
      <c r="F88" s="114"/>
      <c r="G88" s="114"/>
      <c r="H88" s="114"/>
      <c r="I88" s="114"/>
      <c r="J88" s="114"/>
      <c r="K88" s="114"/>
      <c r="L88" s="114"/>
    </row>
    <row r="89" spans="1:12" ht="15.75" thickBot="1">
      <c r="A89" s="11"/>
      <c r="B89" s="17"/>
      <c r="C89" s="17"/>
      <c r="D89" s="17"/>
      <c r="E89" s="17"/>
      <c r="F89" s="17"/>
      <c r="G89" s="17"/>
      <c r="H89" s="17"/>
      <c r="I89" s="17"/>
      <c r="J89" s="17"/>
      <c r="K89" s="17"/>
      <c r="L89" s="17"/>
    </row>
    <row r="90" spans="1:12" ht="15.75" thickTop="1">
      <c r="A90" s="11"/>
      <c r="B90" s="154" t="s">
        <v>487</v>
      </c>
      <c r="C90" s="154"/>
      <c r="D90" s="154"/>
      <c r="E90" s="154"/>
      <c r="F90" s="154"/>
      <c r="G90" s="154"/>
      <c r="H90" s="154"/>
      <c r="I90" s="154"/>
      <c r="J90" s="154"/>
      <c r="K90" s="154"/>
      <c r="L90" s="154"/>
    </row>
    <row r="91" spans="1:12">
      <c r="A91" s="11"/>
      <c r="B91" s="54" t="s">
        <v>204</v>
      </c>
      <c r="C91" s="54"/>
      <c r="D91" s="54"/>
      <c r="E91" s="54"/>
      <c r="F91" s="54"/>
      <c r="G91" s="54"/>
      <c r="H91" s="54"/>
      <c r="I91" s="54"/>
      <c r="J91" s="54"/>
      <c r="K91" s="54"/>
      <c r="L91" s="54"/>
    </row>
    <row r="92" spans="1:12" ht="15.75" thickBot="1">
      <c r="A92" s="11"/>
      <c r="B92" s="82"/>
      <c r="C92" s="29"/>
      <c r="D92" s="82"/>
      <c r="E92" s="29"/>
      <c r="F92" s="48" t="s">
        <v>478</v>
      </c>
      <c r="G92" s="48"/>
      <c r="H92" s="48"/>
      <c r="I92" s="48"/>
      <c r="J92" s="48"/>
      <c r="K92" s="48"/>
      <c r="L92" s="48"/>
    </row>
    <row r="93" spans="1:12" ht="15.75" thickTop="1">
      <c r="A93" s="11"/>
      <c r="B93" s="111"/>
      <c r="C93" s="60"/>
      <c r="D93" s="47" t="s">
        <v>479</v>
      </c>
      <c r="E93" s="60"/>
      <c r="F93" s="46" t="s">
        <v>488</v>
      </c>
      <c r="G93" s="46"/>
      <c r="H93" s="46"/>
      <c r="I93" s="49"/>
      <c r="J93" s="46" t="s">
        <v>491</v>
      </c>
      <c r="K93" s="46"/>
      <c r="L93" s="46"/>
    </row>
    <row r="94" spans="1:12">
      <c r="A94" s="11"/>
      <c r="B94" s="111"/>
      <c r="C94" s="60"/>
      <c r="D94" s="47"/>
      <c r="E94" s="60"/>
      <c r="F94" s="47" t="s">
        <v>489</v>
      </c>
      <c r="G94" s="47"/>
      <c r="H94" s="47"/>
      <c r="I94" s="60"/>
      <c r="J94" s="47" t="s">
        <v>492</v>
      </c>
      <c r="K94" s="47"/>
      <c r="L94" s="47"/>
    </row>
    <row r="95" spans="1:12" ht="15.75" thickBot="1">
      <c r="A95" s="11"/>
      <c r="B95" s="111"/>
      <c r="C95" s="60"/>
      <c r="D95" s="48"/>
      <c r="E95" s="60"/>
      <c r="F95" s="48" t="s">
        <v>490</v>
      </c>
      <c r="G95" s="48"/>
      <c r="H95" s="48"/>
      <c r="I95" s="60"/>
      <c r="J95" s="87"/>
      <c r="K95" s="87"/>
      <c r="L95" s="87"/>
    </row>
    <row r="96" spans="1:12" ht="15.75" thickTop="1">
      <c r="A96" s="11"/>
      <c r="B96" s="64" t="s">
        <v>235</v>
      </c>
      <c r="C96" s="68"/>
      <c r="D96" s="66" t="s">
        <v>236</v>
      </c>
      <c r="E96" s="68"/>
      <c r="F96" s="66" t="s">
        <v>212</v>
      </c>
      <c r="G96" s="62" t="s">
        <v>237</v>
      </c>
      <c r="H96" s="66" t="s">
        <v>214</v>
      </c>
      <c r="I96" s="68"/>
      <c r="J96" s="66" t="s">
        <v>212</v>
      </c>
      <c r="K96" s="62" t="s">
        <v>220</v>
      </c>
      <c r="L96" s="69"/>
    </row>
    <row r="97" spans="1:12">
      <c r="A97" s="11"/>
      <c r="B97" s="64"/>
      <c r="C97" s="68"/>
      <c r="D97" s="64"/>
      <c r="E97" s="68"/>
      <c r="F97" s="75"/>
      <c r="G97" s="76"/>
      <c r="H97" s="75"/>
      <c r="I97" s="68"/>
      <c r="J97" s="75"/>
      <c r="K97" s="76"/>
      <c r="L97" s="77"/>
    </row>
    <row r="98" spans="1:12">
      <c r="A98" s="11"/>
      <c r="B98" s="21" t="s">
        <v>235</v>
      </c>
      <c r="C98" s="60"/>
      <c r="D98" s="21" t="s">
        <v>42</v>
      </c>
      <c r="E98" s="60"/>
      <c r="F98" s="61" t="s">
        <v>220</v>
      </c>
      <c r="G98" s="61"/>
      <c r="H98" s="60"/>
      <c r="I98" s="60"/>
      <c r="J98" s="61" t="s">
        <v>220</v>
      </c>
      <c r="K98" s="61"/>
      <c r="L98" s="60"/>
    </row>
    <row r="99" spans="1:12" ht="15.75" thickBot="1">
      <c r="A99" s="11"/>
      <c r="B99" s="21"/>
      <c r="C99" s="60"/>
      <c r="D99" s="21"/>
      <c r="E99" s="60"/>
      <c r="F99" s="58"/>
      <c r="G99" s="58"/>
      <c r="H99" s="59"/>
      <c r="I99" s="60"/>
      <c r="J99" s="58"/>
      <c r="K99" s="58"/>
      <c r="L99" s="59"/>
    </row>
    <row r="100" spans="1:12" ht="15.75" thickTop="1">
      <c r="A100" s="11"/>
      <c r="B100" s="64"/>
      <c r="C100" s="68"/>
      <c r="D100" s="64"/>
      <c r="E100" s="68"/>
      <c r="F100" s="66" t="s">
        <v>212</v>
      </c>
      <c r="G100" s="62" t="s">
        <v>237</v>
      </c>
      <c r="H100" s="66" t="s">
        <v>214</v>
      </c>
      <c r="I100" s="68"/>
      <c r="J100" s="66" t="s">
        <v>212</v>
      </c>
      <c r="K100" s="62" t="s">
        <v>220</v>
      </c>
      <c r="L100" s="69"/>
    </row>
    <row r="101" spans="1:12" ht="15.75" thickBot="1">
      <c r="A101" s="11"/>
      <c r="B101" s="64"/>
      <c r="C101" s="68"/>
      <c r="D101" s="64"/>
      <c r="E101" s="68"/>
      <c r="F101" s="96"/>
      <c r="G101" s="99"/>
      <c r="H101" s="96"/>
      <c r="I101" s="68"/>
      <c r="J101" s="96"/>
      <c r="K101" s="99"/>
      <c r="L101" s="98"/>
    </row>
    <row r="102" spans="1:12" ht="15.75" thickTop="1">
      <c r="A102" s="11"/>
      <c r="B102" s="29"/>
      <c r="C102" s="29"/>
      <c r="D102" s="29"/>
      <c r="E102" s="29"/>
      <c r="F102" s="101"/>
      <c r="G102" s="101"/>
      <c r="H102" s="101"/>
      <c r="I102" s="29"/>
      <c r="J102" s="101"/>
      <c r="K102" s="101"/>
      <c r="L102" s="101"/>
    </row>
    <row r="103" spans="1:12" ht="15.75" thickBot="1">
      <c r="A103" s="11"/>
      <c r="B103" s="82"/>
      <c r="C103" s="29"/>
      <c r="D103" s="82"/>
      <c r="E103" s="29"/>
      <c r="F103" s="48" t="s">
        <v>484</v>
      </c>
      <c r="G103" s="48"/>
      <c r="H103" s="48"/>
      <c r="I103" s="48"/>
      <c r="J103" s="48"/>
      <c r="K103" s="48"/>
      <c r="L103" s="48"/>
    </row>
    <row r="104" spans="1:12" ht="15.75" thickTop="1">
      <c r="A104" s="11"/>
      <c r="B104" s="111"/>
      <c r="C104" s="60"/>
      <c r="D104" s="47" t="s">
        <v>479</v>
      </c>
      <c r="E104" s="60"/>
      <c r="F104" s="46" t="s">
        <v>488</v>
      </c>
      <c r="G104" s="46"/>
      <c r="H104" s="46"/>
      <c r="I104" s="49"/>
      <c r="J104" s="46" t="s">
        <v>491</v>
      </c>
      <c r="K104" s="46"/>
      <c r="L104" s="46"/>
    </row>
    <row r="105" spans="1:12">
      <c r="A105" s="11"/>
      <c r="B105" s="111"/>
      <c r="C105" s="60"/>
      <c r="D105" s="47"/>
      <c r="E105" s="60"/>
      <c r="F105" s="47" t="s">
        <v>489</v>
      </c>
      <c r="G105" s="47"/>
      <c r="H105" s="47"/>
      <c r="I105" s="60"/>
      <c r="J105" s="47" t="s">
        <v>492</v>
      </c>
      <c r="K105" s="47"/>
      <c r="L105" s="47"/>
    </row>
    <row r="106" spans="1:12" ht="15.75" thickBot="1">
      <c r="A106" s="11"/>
      <c r="B106" s="111"/>
      <c r="C106" s="60"/>
      <c r="D106" s="48"/>
      <c r="E106" s="60"/>
      <c r="F106" s="48" t="s">
        <v>490</v>
      </c>
      <c r="G106" s="48"/>
      <c r="H106" s="48"/>
      <c r="I106" s="60"/>
      <c r="J106" s="87"/>
      <c r="K106" s="87"/>
      <c r="L106" s="87"/>
    </row>
    <row r="107" spans="1:12" ht="15.75" thickTop="1">
      <c r="A107" s="11"/>
      <c r="B107" s="64" t="s">
        <v>235</v>
      </c>
      <c r="C107" s="68"/>
      <c r="D107" s="66" t="s">
        <v>236</v>
      </c>
      <c r="E107" s="68"/>
      <c r="F107" s="66" t="s">
        <v>212</v>
      </c>
      <c r="G107" s="62" t="s">
        <v>237</v>
      </c>
      <c r="H107" s="66" t="s">
        <v>214</v>
      </c>
      <c r="I107" s="68"/>
      <c r="J107" s="66" t="s">
        <v>212</v>
      </c>
      <c r="K107" s="62" t="s">
        <v>220</v>
      </c>
      <c r="L107" s="69"/>
    </row>
    <row r="108" spans="1:12">
      <c r="A108" s="11"/>
      <c r="B108" s="64"/>
      <c r="C108" s="68"/>
      <c r="D108" s="64"/>
      <c r="E108" s="68"/>
      <c r="F108" s="75"/>
      <c r="G108" s="76"/>
      <c r="H108" s="75"/>
      <c r="I108" s="68"/>
      <c r="J108" s="75"/>
      <c r="K108" s="76"/>
      <c r="L108" s="77"/>
    </row>
    <row r="109" spans="1:12">
      <c r="A109" s="11"/>
      <c r="B109" s="21" t="s">
        <v>235</v>
      </c>
      <c r="C109" s="60"/>
      <c r="D109" s="21" t="s">
        <v>42</v>
      </c>
      <c r="E109" s="60"/>
      <c r="F109" s="61" t="s">
        <v>220</v>
      </c>
      <c r="G109" s="61"/>
      <c r="H109" s="60"/>
      <c r="I109" s="60"/>
      <c r="J109" s="61">
        <v>1</v>
      </c>
      <c r="K109" s="61"/>
      <c r="L109" s="60"/>
    </row>
    <row r="110" spans="1:12" ht="15.75" thickBot="1">
      <c r="A110" s="11"/>
      <c r="B110" s="21"/>
      <c r="C110" s="60"/>
      <c r="D110" s="21"/>
      <c r="E110" s="60"/>
      <c r="F110" s="58"/>
      <c r="G110" s="58"/>
      <c r="H110" s="59"/>
      <c r="I110" s="60"/>
      <c r="J110" s="58"/>
      <c r="K110" s="58"/>
      <c r="L110" s="59"/>
    </row>
    <row r="111" spans="1:12" ht="15.75" thickTop="1">
      <c r="A111" s="11"/>
      <c r="B111" s="64"/>
      <c r="C111" s="68"/>
      <c r="D111" s="64"/>
      <c r="E111" s="68"/>
      <c r="F111" s="66" t="s">
        <v>212</v>
      </c>
      <c r="G111" s="62" t="s">
        <v>237</v>
      </c>
      <c r="H111" s="66" t="s">
        <v>214</v>
      </c>
      <c r="I111" s="68"/>
      <c r="J111" s="66" t="s">
        <v>212</v>
      </c>
      <c r="K111" s="62">
        <v>1</v>
      </c>
      <c r="L111" s="69"/>
    </row>
    <row r="112" spans="1:12" ht="15.75" thickBot="1">
      <c r="A112" s="11"/>
      <c r="B112" s="64"/>
      <c r="C112" s="68"/>
      <c r="D112" s="64"/>
      <c r="E112" s="68"/>
      <c r="F112" s="96"/>
      <c r="G112" s="99"/>
      <c r="H112" s="96"/>
      <c r="I112" s="68"/>
      <c r="J112" s="96"/>
      <c r="K112" s="99"/>
      <c r="L112" s="98"/>
    </row>
    <row r="113" spans="1:16" ht="15.75" thickTop="1">
      <c r="A113" s="11"/>
      <c r="B113" s="29"/>
      <c r="C113" s="29"/>
      <c r="D113" s="29"/>
      <c r="E113" s="29"/>
      <c r="F113" s="101"/>
      <c r="G113" s="101"/>
      <c r="H113" s="101"/>
      <c r="I113" s="29"/>
      <c r="J113" s="101"/>
      <c r="K113" s="101"/>
      <c r="L113" s="101"/>
    </row>
    <row r="114" spans="1:16" ht="15.75" thickBot="1">
      <c r="A114" s="11"/>
      <c r="B114" s="82"/>
      <c r="C114" s="29"/>
      <c r="D114" s="82"/>
      <c r="E114" s="29"/>
      <c r="F114" s="48" t="s">
        <v>486</v>
      </c>
      <c r="G114" s="48"/>
      <c r="H114" s="48"/>
      <c r="I114" s="48"/>
      <c r="J114" s="48"/>
      <c r="K114" s="48"/>
      <c r="L114" s="48"/>
    </row>
    <row r="115" spans="1:16" ht="15.75" thickTop="1">
      <c r="A115" s="11"/>
      <c r="B115" s="111"/>
      <c r="C115" s="60"/>
      <c r="D115" s="47" t="s">
        <v>479</v>
      </c>
      <c r="E115" s="60"/>
      <c r="F115" s="46" t="s">
        <v>488</v>
      </c>
      <c r="G115" s="46"/>
      <c r="H115" s="46"/>
      <c r="I115" s="49"/>
      <c r="J115" s="46" t="s">
        <v>491</v>
      </c>
      <c r="K115" s="46"/>
      <c r="L115" s="46"/>
    </row>
    <row r="116" spans="1:16">
      <c r="A116" s="11"/>
      <c r="B116" s="111"/>
      <c r="C116" s="60"/>
      <c r="D116" s="47"/>
      <c r="E116" s="60"/>
      <c r="F116" s="47" t="s">
        <v>489</v>
      </c>
      <c r="G116" s="47"/>
      <c r="H116" s="47"/>
      <c r="I116" s="60"/>
      <c r="J116" s="47" t="s">
        <v>492</v>
      </c>
      <c r="K116" s="47"/>
      <c r="L116" s="47"/>
    </row>
    <row r="117" spans="1:16" ht="15.75" thickBot="1">
      <c r="A117" s="11"/>
      <c r="B117" s="111"/>
      <c r="C117" s="60"/>
      <c r="D117" s="48"/>
      <c r="E117" s="60"/>
      <c r="F117" s="48" t="s">
        <v>490</v>
      </c>
      <c r="G117" s="48"/>
      <c r="H117" s="48"/>
      <c r="I117" s="60"/>
      <c r="J117" s="87"/>
      <c r="K117" s="87"/>
      <c r="L117" s="87"/>
    </row>
    <row r="118" spans="1:16" ht="15.75" thickTop="1">
      <c r="A118" s="11"/>
      <c r="B118" s="64" t="s">
        <v>235</v>
      </c>
      <c r="C118" s="68"/>
      <c r="D118" s="66" t="s">
        <v>236</v>
      </c>
      <c r="E118" s="68"/>
      <c r="F118" s="66" t="s">
        <v>212</v>
      </c>
      <c r="G118" s="62">
        <v>4</v>
      </c>
      <c r="H118" s="69"/>
      <c r="I118" s="68"/>
      <c r="J118" s="66" t="s">
        <v>212</v>
      </c>
      <c r="K118" s="62" t="s">
        <v>220</v>
      </c>
      <c r="L118" s="69"/>
    </row>
    <row r="119" spans="1:16">
      <c r="A119" s="11"/>
      <c r="B119" s="64"/>
      <c r="C119" s="68"/>
      <c r="D119" s="64"/>
      <c r="E119" s="68"/>
      <c r="F119" s="75"/>
      <c r="G119" s="76"/>
      <c r="H119" s="77"/>
      <c r="I119" s="68"/>
      <c r="J119" s="75"/>
      <c r="K119" s="76"/>
      <c r="L119" s="77"/>
    </row>
    <row r="120" spans="1:16">
      <c r="A120" s="11"/>
      <c r="B120" s="21" t="s">
        <v>235</v>
      </c>
      <c r="C120" s="60"/>
      <c r="D120" s="21" t="s">
        <v>42</v>
      </c>
      <c r="E120" s="60"/>
      <c r="F120" s="61" t="s">
        <v>220</v>
      </c>
      <c r="G120" s="61"/>
      <c r="H120" s="60"/>
      <c r="I120" s="60"/>
      <c r="J120" s="61" t="s">
        <v>217</v>
      </c>
      <c r="K120" s="61"/>
      <c r="L120" s="21" t="s">
        <v>214</v>
      </c>
    </row>
    <row r="121" spans="1:16" ht="15.75" thickBot="1">
      <c r="A121" s="11"/>
      <c r="B121" s="21"/>
      <c r="C121" s="60"/>
      <c r="D121" s="21"/>
      <c r="E121" s="60"/>
      <c r="F121" s="58"/>
      <c r="G121" s="58"/>
      <c r="H121" s="59"/>
      <c r="I121" s="60"/>
      <c r="J121" s="58"/>
      <c r="K121" s="58"/>
      <c r="L121" s="56"/>
    </row>
    <row r="122" spans="1:16" ht="15.75" thickTop="1">
      <c r="A122" s="11"/>
      <c r="B122" s="64"/>
      <c r="C122" s="68"/>
      <c r="D122" s="64"/>
      <c r="E122" s="68"/>
      <c r="F122" s="66" t="s">
        <v>212</v>
      </c>
      <c r="G122" s="62">
        <v>4</v>
      </c>
      <c r="H122" s="69"/>
      <c r="I122" s="68"/>
      <c r="J122" s="66" t="s">
        <v>212</v>
      </c>
      <c r="K122" s="62" t="s">
        <v>217</v>
      </c>
      <c r="L122" s="66" t="s">
        <v>214</v>
      </c>
    </row>
    <row r="123" spans="1:16" ht="15.75" thickBot="1">
      <c r="A123" s="11"/>
      <c r="B123" s="64"/>
      <c r="C123" s="68"/>
      <c r="D123" s="64"/>
      <c r="E123" s="68"/>
      <c r="F123" s="96"/>
      <c r="G123" s="99"/>
      <c r="H123" s="98"/>
      <c r="I123" s="68"/>
      <c r="J123" s="96"/>
      <c r="K123" s="99"/>
      <c r="L123" s="96"/>
    </row>
    <row r="124" spans="1:16" ht="16.5" thickTop="1" thickBot="1">
      <c r="A124" s="11"/>
      <c r="B124" s="35"/>
      <c r="C124" s="35"/>
      <c r="D124" s="35"/>
      <c r="E124" s="35"/>
      <c r="F124" s="79"/>
      <c r="G124" s="79"/>
      <c r="H124" s="79"/>
      <c r="I124" s="35"/>
      <c r="J124" s="79"/>
      <c r="K124" s="79"/>
      <c r="L124" s="79"/>
    </row>
    <row r="125" spans="1:16" ht="15.75" thickTop="1">
      <c r="A125" s="11" t="s">
        <v>821</v>
      </c>
      <c r="B125" s="23" t="s">
        <v>493</v>
      </c>
      <c r="C125" s="23"/>
      <c r="D125" s="23"/>
      <c r="E125" s="23"/>
      <c r="F125" s="23"/>
      <c r="G125" s="23"/>
      <c r="H125" s="23"/>
      <c r="I125" s="23"/>
      <c r="J125" s="23"/>
      <c r="K125" s="23"/>
      <c r="L125" s="23"/>
      <c r="M125" s="23"/>
      <c r="N125" s="23"/>
      <c r="O125" s="23"/>
      <c r="P125" s="23"/>
    </row>
    <row r="126" spans="1:16">
      <c r="A126" s="11"/>
      <c r="B126" s="43"/>
      <c r="C126" s="43"/>
      <c r="D126" s="43"/>
      <c r="E126" s="43"/>
      <c r="F126" s="43"/>
      <c r="G126" s="43"/>
      <c r="H126" s="43"/>
      <c r="I126" s="43"/>
      <c r="J126" s="43"/>
      <c r="K126" s="43"/>
      <c r="L126" s="43"/>
      <c r="M126" s="43"/>
      <c r="N126" s="43"/>
      <c r="O126" s="43"/>
      <c r="P126" s="43"/>
    </row>
    <row r="127" spans="1:16" ht="15.75" thickBot="1">
      <c r="A127" s="11"/>
      <c r="B127" s="17"/>
      <c r="C127" s="17"/>
      <c r="D127" s="17"/>
      <c r="E127" s="17"/>
      <c r="F127" s="17"/>
      <c r="G127" s="17"/>
      <c r="H127" s="17"/>
      <c r="I127" s="17"/>
      <c r="J127" s="17"/>
      <c r="K127" s="17"/>
      <c r="L127" s="17"/>
      <c r="M127" s="17"/>
      <c r="N127" s="17"/>
      <c r="O127" s="17"/>
      <c r="P127" s="17"/>
    </row>
    <row r="128" spans="1:16" ht="15.75" thickTop="1">
      <c r="A128" s="11"/>
      <c r="B128" s="154" t="s">
        <v>494</v>
      </c>
      <c r="C128" s="154"/>
      <c r="D128" s="154"/>
      <c r="E128" s="30"/>
      <c r="F128" s="86"/>
      <c r="G128" s="86"/>
      <c r="H128" s="86"/>
      <c r="I128" s="30"/>
      <c r="J128" s="86"/>
      <c r="K128" s="86"/>
      <c r="L128" s="86"/>
      <c r="M128" s="30"/>
      <c r="N128" s="86"/>
      <c r="O128" s="86"/>
      <c r="P128" s="86"/>
    </row>
    <row r="129" spans="1:16">
      <c r="A129" s="11"/>
      <c r="B129" s="33" t="s">
        <v>204</v>
      </c>
      <c r="C129" s="29"/>
      <c r="D129" s="82"/>
      <c r="E129" s="29"/>
      <c r="F129" s="111"/>
      <c r="G129" s="111"/>
      <c r="H129" s="111"/>
      <c r="I129" s="29"/>
      <c r="J129" s="111"/>
      <c r="K129" s="111"/>
      <c r="L129" s="111"/>
      <c r="M129" s="29"/>
      <c r="N129" s="111"/>
      <c r="O129" s="111"/>
      <c r="P129" s="111"/>
    </row>
    <row r="130" spans="1:16" ht="15.75" thickBot="1">
      <c r="A130" s="11"/>
      <c r="B130" s="82"/>
      <c r="C130" s="29"/>
      <c r="D130" s="28" t="s">
        <v>479</v>
      </c>
      <c r="E130" s="29"/>
      <c r="F130" s="48">
        <v>2014</v>
      </c>
      <c r="G130" s="48"/>
      <c r="H130" s="48"/>
      <c r="I130" s="29"/>
      <c r="J130" s="48">
        <v>2013</v>
      </c>
      <c r="K130" s="48"/>
      <c r="L130" s="48"/>
      <c r="M130" s="29"/>
      <c r="N130" s="48">
        <v>2012</v>
      </c>
      <c r="O130" s="48"/>
      <c r="P130" s="48"/>
    </row>
    <row r="131" spans="1:16" ht="15.75" thickTop="1">
      <c r="A131" s="11"/>
      <c r="B131" s="64" t="s">
        <v>234</v>
      </c>
      <c r="C131" s="68"/>
      <c r="D131" s="66" t="s">
        <v>42</v>
      </c>
      <c r="E131" s="68"/>
      <c r="F131" s="66" t="s">
        <v>212</v>
      </c>
      <c r="G131" s="62" t="s">
        <v>495</v>
      </c>
      <c r="H131" s="66" t="s">
        <v>214</v>
      </c>
      <c r="I131" s="68"/>
      <c r="J131" s="66" t="s">
        <v>212</v>
      </c>
      <c r="K131" s="62">
        <v>3</v>
      </c>
      <c r="L131" s="69"/>
      <c r="M131" s="68"/>
      <c r="N131" s="66" t="s">
        <v>212</v>
      </c>
      <c r="O131" s="62">
        <v>7</v>
      </c>
      <c r="P131" s="69"/>
    </row>
    <row r="132" spans="1:16">
      <c r="A132" s="11"/>
      <c r="B132" s="64"/>
      <c r="C132" s="68"/>
      <c r="D132" s="64"/>
      <c r="E132" s="68"/>
      <c r="F132" s="75"/>
      <c r="G132" s="76"/>
      <c r="H132" s="75"/>
      <c r="I132" s="68"/>
      <c r="J132" s="75"/>
      <c r="K132" s="76"/>
      <c r="L132" s="77"/>
      <c r="M132" s="68"/>
      <c r="N132" s="75"/>
      <c r="O132" s="76"/>
      <c r="P132" s="77"/>
    </row>
    <row r="133" spans="1:16">
      <c r="A133" s="11"/>
      <c r="B133" s="21" t="s">
        <v>464</v>
      </c>
      <c r="C133" s="60"/>
      <c r="D133" s="21" t="s">
        <v>42</v>
      </c>
      <c r="E133" s="60"/>
      <c r="F133" s="61">
        <v>2</v>
      </c>
      <c r="G133" s="61"/>
      <c r="H133" s="60"/>
      <c r="I133" s="60"/>
      <c r="J133" s="61">
        <v>5</v>
      </c>
      <c r="K133" s="61"/>
      <c r="L133" s="60"/>
      <c r="M133" s="60"/>
      <c r="N133" s="61" t="s">
        <v>217</v>
      </c>
      <c r="O133" s="61"/>
      <c r="P133" s="21" t="s">
        <v>214</v>
      </c>
    </row>
    <row r="134" spans="1:16">
      <c r="A134" s="11"/>
      <c r="B134" s="21"/>
      <c r="C134" s="60"/>
      <c r="D134" s="21"/>
      <c r="E134" s="60"/>
      <c r="F134" s="61"/>
      <c r="G134" s="61"/>
      <c r="H134" s="60"/>
      <c r="I134" s="60"/>
      <c r="J134" s="61"/>
      <c r="K134" s="61"/>
      <c r="L134" s="60"/>
      <c r="M134" s="60"/>
      <c r="N134" s="61"/>
      <c r="O134" s="61"/>
      <c r="P134" s="21"/>
    </row>
    <row r="135" spans="1:16">
      <c r="A135" s="11"/>
      <c r="B135" s="146" t="s">
        <v>235</v>
      </c>
      <c r="C135" s="68"/>
      <c r="D135" s="64" t="s">
        <v>42</v>
      </c>
      <c r="E135" s="68"/>
      <c r="F135" s="70" t="s">
        <v>220</v>
      </c>
      <c r="G135" s="70"/>
      <c r="H135" s="68"/>
      <c r="I135" s="68"/>
      <c r="J135" s="70" t="s">
        <v>340</v>
      </c>
      <c r="K135" s="70"/>
      <c r="L135" s="64" t="s">
        <v>214</v>
      </c>
      <c r="M135" s="68"/>
      <c r="N135" s="70" t="s">
        <v>220</v>
      </c>
      <c r="O135" s="70"/>
      <c r="P135" s="68"/>
    </row>
    <row r="136" spans="1:16" ht="15.75" thickBot="1">
      <c r="A136" s="11"/>
      <c r="B136" s="146"/>
      <c r="C136" s="68"/>
      <c r="D136" s="64"/>
      <c r="E136" s="68"/>
      <c r="F136" s="65"/>
      <c r="G136" s="65"/>
      <c r="H136" s="53"/>
      <c r="I136" s="68"/>
      <c r="J136" s="65"/>
      <c r="K136" s="65"/>
      <c r="L136" s="67"/>
      <c r="M136" s="68"/>
      <c r="N136" s="65"/>
      <c r="O136" s="65"/>
      <c r="P136" s="53"/>
    </row>
    <row r="137" spans="1:16" ht="15.75" thickTop="1">
      <c r="A137" s="11"/>
      <c r="B137" s="21"/>
      <c r="C137" s="60"/>
      <c r="D137" s="21"/>
      <c r="E137" s="60"/>
      <c r="F137" s="55" t="s">
        <v>212</v>
      </c>
      <c r="G137" s="57" t="s">
        <v>496</v>
      </c>
      <c r="H137" s="55" t="s">
        <v>214</v>
      </c>
      <c r="I137" s="60"/>
      <c r="J137" s="55" t="s">
        <v>212</v>
      </c>
      <c r="K137" s="57">
        <v>5</v>
      </c>
      <c r="L137" s="49"/>
      <c r="M137" s="60"/>
      <c r="N137" s="55" t="s">
        <v>212</v>
      </c>
      <c r="O137" s="57">
        <v>6</v>
      </c>
      <c r="P137" s="49"/>
    </row>
    <row r="138" spans="1:16" ht="15.75" thickBot="1">
      <c r="A138" s="11"/>
      <c r="B138" s="21"/>
      <c r="C138" s="60"/>
      <c r="D138" s="21"/>
      <c r="E138" s="60"/>
      <c r="F138" s="121"/>
      <c r="G138" s="126"/>
      <c r="H138" s="121"/>
      <c r="I138" s="60"/>
      <c r="J138" s="121"/>
      <c r="K138" s="126"/>
      <c r="L138" s="124"/>
      <c r="M138" s="60"/>
      <c r="N138" s="121"/>
      <c r="O138" s="126"/>
      <c r="P138" s="124"/>
    </row>
    <row r="139" spans="1:16" ht="16.5" thickTop="1" thickBot="1">
      <c r="A139" s="11"/>
      <c r="B139" s="32"/>
      <c r="C139" s="32"/>
      <c r="D139" s="32"/>
      <c r="E139" s="32"/>
      <c r="F139" s="71"/>
      <c r="G139" s="71"/>
      <c r="H139" s="71"/>
      <c r="I139" s="32"/>
      <c r="J139" s="71"/>
      <c r="K139" s="71"/>
      <c r="L139" s="71"/>
      <c r="M139" s="32"/>
      <c r="N139" s="71"/>
      <c r="O139" s="71"/>
      <c r="P139" s="71"/>
    </row>
    <row r="140" spans="1:16" ht="15.75" thickTop="1">
      <c r="A140" s="11" t="s">
        <v>822</v>
      </c>
      <c r="B140" s="165" t="s">
        <v>501</v>
      </c>
      <c r="C140" s="165"/>
      <c r="D140" s="165"/>
      <c r="E140" s="165"/>
      <c r="F140" s="165"/>
      <c r="G140" s="165"/>
      <c r="H140" s="165"/>
      <c r="I140" s="165"/>
      <c r="J140" s="165"/>
      <c r="K140" s="165"/>
      <c r="L140" s="165"/>
      <c r="M140" s="165"/>
      <c r="N140" s="165"/>
      <c r="O140" s="165"/>
      <c r="P140" s="165"/>
    </row>
    <row r="141" spans="1:16">
      <c r="A141" s="11"/>
      <c r="B141" s="43"/>
      <c r="C141" s="43"/>
      <c r="D141" s="43"/>
      <c r="E141" s="43"/>
      <c r="F141" s="43"/>
      <c r="G141" s="43"/>
      <c r="H141" s="43"/>
      <c r="I141" s="43"/>
      <c r="J141" s="43"/>
      <c r="K141" s="43"/>
      <c r="L141" s="43"/>
      <c r="M141" s="43"/>
      <c r="N141" s="43"/>
      <c r="O141" s="43"/>
    </row>
    <row r="142" spans="1:16" ht="15.75" thickBot="1">
      <c r="A142" s="11"/>
      <c r="B142" s="17"/>
      <c r="C142" s="17"/>
      <c r="D142" s="17"/>
      <c r="E142" s="17"/>
      <c r="F142" s="17"/>
      <c r="G142" s="17"/>
      <c r="H142" s="17"/>
      <c r="I142" s="17"/>
      <c r="J142" s="17"/>
      <c r="K142" s="17"/>
      <c r="L142" s="17"/>
      <c r="M142" s="17"/>
      <c r="N142" s="17"/>
      <c r="O142" s="17"/>
    </row>
    <row r="143" spans="1:16" ht="15.75" thickTop="1">
      <c r="A143" s="11"/>
      <c r="B143" s="154" t="s">
        <v>502</v>
      </c>
      <c r="C143" s="154"/>
      <c r="D143" s="30"/>
      <c r="E143" s="49"/>
      <c r="F143" s="49"/>
      <c r="G143" s="49"/>
      <c r="H143" s="30"/>
      <c r="I143" s="49"/>
      <c r="J143" s="49"/>
      <c r="K143" s="49"/>
      <c r="L143" s="30"/>
      <c r="M143" s="49"/>
      <c r="N143" s="49"/>
      <c r="O143" s="49"/>
    </row>
    <row r="144" spans="1:16">
      <c r="A144" s="11"/>
      <c r="B144" s="54" t="s">
        <v>204</v>
      </c>
      <c r="C144" s="54"/>
      <c r="D144" s="29"/>
      <c r="E144" s="60"/>
      <c r="F144" s="60"/>
      <c r="G144" s="60"/>
      <c r="H144" s="29"/>
      <c r="I144" s="60"/>
      <c r="J144" s="60"/>
      <c r="K144" s="60"/>
      <c r="L144" s="29"/>
      <c r="M144" s="60"/>
      <c r="N144" s="60"/>
      <c r="O144" s="60"/>
    </row>
    <row r="145" spans="1:15" ht="15.75" thickBot="1">
      <c r="A145" s="11"/>
      <c r="B145" s="60"/>
      <c r="C145" s="60"/>
      <c r="D145" s="29"/>
      <c r="E145" s="48">
        <v>2014</v>
      </c>
      <c r="F145" s="48"/>
      <c r="G145" s="48"/>
      <c r="H145" s="29"/>
      <c r="I145" s="48">
        <v>2013</v>
      </c>
      <c r="J145" s="48"/>
      <c r="K145" s="48"/>
      <c r="L145" s="29"/>
      <c r="M145" s="48">
        <v>2012</v>
      </c>
      <c r="N145" s="48"/>
      <c r="O145" s="48"/>
    </row>
    <row r="146" spans="1:15" ht="15.75" thickTop="1">
      <c r="A146" s="11"/>
      <c r="B146" s="156" t="s">
        <v>503</v>
      </c>
      <c r="C146" s="156"/>
      <c r="D146" s="29"/>
      <c r="E146" s="49"/>
      <c r="F146" s="49"/>
      <c r="G146" s="49"/>
      <c r="H146" s="29"/>
      <c r="I146" s="49"/>
      <c r="J146" s="49"/>
      <c r="K146" s="49"/>
      <c r="L146" s="29"/>
      <c r="M146" s="49"/>
      <c r="N146" s="49"/>
      <c r="O146" s="49"/>
    </row>
    <row r="147" spans="1:15">
      <c r="A147" s="11"/>
      <c r="B147" s="157" t="s">
        <v>504</v>
      </c>
      <c r="C147" s="157"/>
      <c r="D147" s="68"/>
      <c r="E147" s="64" t="s">
        <v>212</v>
      </c>
      <c r="F147" s="70">
        <v>101</v>
      </c>
      <c r="G147" s="68"/>
      <c r="H147" s="68"/>
      <c r="I147" s="64" t="s">
        <v>212</v>
      </c>
      <c r="J147" s="70">
        <v>138</v>
      </c>
      <c r="K147" s="68"/>
      <c r="L147" s="68"/>
      <c r="M147" s="64" t="s">
        <v>212</v>
      </c>
      <c r="N147" s="70">
        <v>238</v>
      </c>
      <c r="O147" s="68"/>
    </row>
    <row r="148" spans="1:15">
      <c r="A148" s="11"/>
      <c r="B148" s="157"/>
      <c r="C148" s="157"/>
      <c r="D148" s="68"/>
      <c r="E148" s="64"/>
      <c r="F148" s="70"/>
      <c r="G148" s="68"/>
      <c r="H148" s="68"/>
      <c r="I148" s="64"/>
      <c r="J148" s="70"/>
      <c r="K148" s="68"/>
      <c r="L148" s="68"/>
      <c r="M148" s="64"/>
      <c r="N148" s="70"/>
      <c r="O148" s="68"/>
    </row>
    <row r="149" spans="1:15">
      <c r="A149" s="11"/>
      <c r="B149" s="158" t="s">
        <v>505</v>
      </c>
      <c r="C149" s="158"/>
      <c r="D149" s="60"/>
      <c r="E149" s="61" t="s">
        <v>220</v>
      </c>
      <c r="F149" s="61"/>
      <c r="G149" s="60"/>
      <c r="H149" s="60"/>
      <c r="I149" s="61" t="s">
        <v>220</v>
      </c>
      <c r="J149" s="61"/>
      <c r="K149" s="60"/>
      <c r="L149" s="60"/>
      <c r="M149" s="61" t="s">
        <v>220</v>
      </c>
      <c r="N149" s="61"/>
      <c r="O149" s="60"/>
    </row>
    <row r="150" spans="1:15" ht="15.75" thickBot="1">
      <c r="A150" s="11"/>
      <c r="B150" s="158"/>
      <c r="C150" s="158"/>
      <c r="D150" s="60"/>
      <c r="E150" s="58"/>
      <c r="F150" s="58"/>
      <c r="G150" s="59"/>
      <c r="H150" s="60"/>
      <c r="I150" s="58"/>
      <c r="J150" s="58"/>
      <c r="K150" s="59"/>
      <c r="L150" s="60"/>
      <c r="M150" s="58"/>
      <c r="N150" s="58"/>
      <c r="O150" s="59"/>
    </row>
    <row r="151" spans="1:15" ht="15.75" thickTop="1">
      <c r="A151" s="11"/>
      <c r="B151" s="159" t="s">
        <v>506</v>
      </c>
      <c r="C151" s="159"/>
      <c r="D151" s="68"/>
      <c r="E151" s="62">
        <v>101</v>
      </c>
      <c r="F151" s="62"/>
      <c r="G151" s="69"/>
      <c r="H151" s="68"/>
      <c r="I151" s="62">
        <v>138</v>
      </c>
      <c r="J151" s="62"/>
      <c r="K151" s="69"/>
      <c r="L151" s="68"/>
      <c r="M151" s="62">
        <v>238</v>
      </c>
      <c r="N151" s="62"/>
      <c r="O151" s="69"/>
    </row>
    <row r="152" spans="1:15" ht="15.75" thickBot="1">
      <c r="A152" s="11"/>
      <c r="B152" s="159"/>
      <c r="C152" s="159"/>
      <c r="D152" s="68"/>
      <c r="E152" s="65"/>
      <c r="F152" s="65"/>
      <c r="G152" s="53"/>
      <c r="H152" s="68"/>
      <c r="I152" s="65"/>
      <c r="J152" s="65"/>
      <c r="K152" s="53"/>
      <c r="L152" s="68"/>
      <c r="M152" s="65"/>
      <c r="N152" s="65"/>
      <c r="O152" s="53"/>
    </row>
    <row r="153" spans="1:15" ht="16.5" thickTop="1" thickBot="1">
      <c r="A153" s="11"/>
      <c r="B153" s="158" t="s">
        <v>507</v>
      </c>
      <c r="C153" s="158"/>
      <c r="D153" s="29"/>
      <c r="E153" s="160" t="s">
        <v>213</v>
      </c>
      <c r="F153" s="160"/>
      <c r="G153" s="72" t="s">
        <v>214</v>
      </c>
      <c r="H153" s="29"/>
      <c r="I153" s="160" t="s">
        <v>508</v>
      </c>
      <c r="J153" s="160"/>
      <c r="K153" s="72" t="s">
        <v>214</v>
      </c>
      <c r="L153" s="29"/>
      <c r="M153" s="160" t="s">
        <v>509</v>
      </c>
      <c r="N153" s="160"/>
      <c r="O153" s="72" t="s">
        <v>214</v>
      </c>
    </row>
    <row r="154" spans="1:15" ht="15.75" thickTop="1">
      <c r="A154" s="11"/>
      <c r="B154" s="161" t="s">
        <v>510</v>
      </c>
      <c r="C154" s="161"/>
      <c r="D154" s="68"/>
      <c r="E154" s="66" t="s">
        <v>212</v>
      </c>
      <c r="F154" s="62">
        <v>93</v>
      </c>
      <c r="G154" s="69"/>
      <c r="H154" s="68"/>
      <c r="I154" s="66" t="s">
        <v>212</v>
      </c>
      <c r="J154" s="62">
        <v>129</v>
      </c>
      <c r="K154" s="69"/>
      <c r="L154" s="68"/>
      <c r="M154" s="66" t="s">
        <v>212</v>
      </c>
      <c r="N154" s="62">
        <v>226</v>
      </c>
      <c r="O154" s="69"/>
    </row>
    <row r="155" spans="1:15" ht="15.75" thickBot="1">
      <c r="A155" s="11"/>
      <c r="B155" s="161"/>
      <c r="C155" s="161"/>
      <c r="D155" s="68"/>
      <c r="E155" s="96"/>
      <c r="F155" s="99"/>
      <c r="G155" s="98"/>
      <c r="H155" s="68"/>
      <c r="I155" s="96"/>
      <c r="J155" s="99"/>
      <c r="K155" s="98"/>
      <c r="L155" s="68"/>
      <c r="M155" s="96"/>
      <c r="N155" s="99"/>
      <c r="O155" s="98"/>
    </row>
    <row r="156" spans="1:15" ht="15.75" thickTop="1">
      <c r="A156" s="11"/>
      <c r="B156" s="60"/>
      <c r="C156" s="60"/>
      <c r="D156" s="29"/>
      <c r="E156" s="101"/>
      <c r="F156" s="101"/>
      <c r="G156" s="101"/>
      <c r="H156" s="29"/>
      <c r="I156" s="101"/>
      <c r="J156" s="101"/>
      <c r="K156" s="101"/>
      <c r="L156" s="29"/>
      <c r="M156" s="101"/>
      <c r="N156" s="101"/>
      <c r="O156" s="101"/>
    </row>
    <row r="157" spans="1:15">
      <c r="A157" s="11"/>
      <c r="B157" s="162" t="s">
        <v>511</v>
      </c>
      <c r="C157" s="162"/>
      <c r="D157" s="31"/>
      <c r="E157" s="68"/>
      <c r="F157" s="68"/>
      <c r="G157" s="68"/>
      <c r="H157" s="31"/>
      <c r="I157" s="68"/>
      <c r="J157" s="68"/>
      <c r="K157" s="68"/>
      <c r="L157" s="31"/>
      <c r="M157" s="68"/>
      <c r="N157" s="68"/>
      <c r="O157" s="68"/>
    </row>
    <row r="158" spans="1:15">
      <c r="A158" s="11"/>
      <c r="B158" s="158" t="s">
        <v>512</v>
      </c>
      <c r="C158" s="158"/>
      <c r="D158" s="29"/>
      <c r="E158" s="13" t="s">
        <v>212</v>
      </c>
      <c r="F158" s="34" t="s">
        <v>513</v>
      </c>
      <c r="G158" s="13" t="s">
        <v>214</v>
      </c>
      <c r="H158" s="29"/>
      <c r="I158" s="13" t="s">
        <v>212</v>
      </c>
      <c r="J158" s="34" t="s">
        <v>514</v>
      </c>
      <c r="K158" s="13" t="s">
        <v>214</v>
      </c>
      <c r="L158" s="29"/>
      <c r="M158" s="13" t="s">
        <v>212</v>
      </c>
      <c r="N158" s="34" t="s">
        <v>463</v>
      </c>
      <c r="O158" s="13" t="s">
        <v>214</v>
      </c>
    </row>
    <row r="159" spans="1:15">
      <c r="A159" s="11"/>
      <c r="B159" s="157" t="s">
        <v>505</v>
      </c>
      <c r="C159" s="157"/>
      <c r="D159" s="68"/>
      <c r="E159" s="70" t="s">
        <v>220</v>
      </c>
      <c r="F159" s="70"/>
      <c r="G159" s="68"/>
      <c r="H159" s="68"/>
      <c r="I159" s="70" t="s">
        <v>220</v>
      </c>
      <c r="J159" s="70"/>
      <c r="K159" s="68"/>
      <c r="L159" s="68"/>
      <c r="M159" s="70" t="s">
        <v>220</v>
      </c>
      <c r="N159" s="70"/>
      <c r="O159" s="68"/>
    </row>
    <row r="160" spans="1:15" ht="15.75" thickBot="1">
      <c r="A160" s="11"/>
      <c r="B160" s="157"/>
      <c r="C160" s="157"/>
      <c r="D160" s="68"/>
      <c r="E160" s="65"/>
      <c r="F160" s="65"/>
      <c r="G160" s="53"/>
      <c r="H160" s="68"/>
      <c r="I160" s="65"/>
      <c r="J160" s="65"/>
      <c r="K160" s="53"/>
      <c r="L160" s="68"/>
      <c r="M160" s="65"/>
      <c r="N160" s="65"/>
      <c r="O160" s="53"/>
    </row>
    <row r="161" spans="1:16" ht="16.5" thickTop="1" thickBot="1">
      <c r="A161" s="11"/>
      <c r="B161" s="163" t="s">
        <v>515</v>
      </c>
      <c r="C161" s="163"/>
      <c r="D161" s="29"/>
      <c r="E161" s="160" t="s">
        <v>513</v>
      </c>
      <c r="F161" s="160"/>
      <c r="G161" s="155" t="s">
        <v>214</v>
      </c>
      <c r="H161" s="29"/>
      <c r="I161" s="160" t="s">
        <v>514</v>
      </c>
      <c r="J161" s="160"/>
      <c r="K161" s="155" t="s">
        <v>214</v>
      </c>
      <c r="L161" s="29"/>
      <c r="M161" s="160" t="s">
        <v>463</v>
      </c>
      <c r="N161" s="160"/>
      <c r="O161" s="155" t="s">
        <v>214</v>
      </c>
    </row>
    <row r="162" spans="1:16" ht="15.75" thickTop="1">
      <c r="A162" s="11"/>
      <c r="B162" s="157" t="s">
        <v>507</v>
      </c>
      <c r="C162" s="157"/>
      <c r="D162" s="68"/>
      <c r="E162" s="62">
        <v>8</v>
      </c>
      <c r="F162" s="62"/>
      <c r="G162" s="69"/>
      <c r="H162" s="68"/>
      <c r="I162" s="62">
        <v>9</v>
      </c>
      <c r="J162" s="62"/>
      <c r="K162" s="69"/>
      <c r="L162" s="68"/>
      <c r="M162" s="62">
        <v>12</v>
      </c>
      <c r="N162" s="62"/>
      <c r="O162" s="69"/>
    </row>
    <row r="163" spans="1:16" ht="15.75" thickBot="1">
      <c r="A163" s="11"/>
      <c r="B163" s="157"/>
      <c r="C163" s="157"/>
      <c r="D163" s="68"/>
      <c r="E163" s="65"/>
      <c r="F163" s="65"/>
      <c r="G163" s="53"/>
      <c r="H163" s="68"/>
      <c r="I163" s="65"/>
      <c r="J163" s="65"/>
      <c r="K163" s="53"/>
      <c r="L163" s="68"/>
      <c r="M163" s="65"/>
      <c r="N163" s="65"/>
      <c r="O163" s="53"/>
    </row>
    <row r="164" spans="1:16" ht="16.5" thickTop="1" thickBot="1">
      <c r="A164" s="11"/>
      <c r="B164" s="164" t="s">
        <v>510</v>
      </c>
      <c r="C164" s="164"/>
      <c r="D164" s="29"/>
      <c r="E164" s="41" t="s">
        <v>212</v>
      </c>
      <c r="F164" s="42" t="s">
        <v>463</v>
      </c>
      <c r="G164" s="41" t="s">
        <v>214</v>
      </c>
      <c r="H164" s="29"/>
      <c r="I164" s="41" t="s">
        <v>212</v>
      </c>
      <c r="J164" s="42" t="s">
        <v>217</v>
      </c>
      <c r="K164" s="41" t="s">
        <v>214</v>
      </c>
      <c r="L164" s="29"/>
      <c r="M164" s="41" t="s">
        <v>212</v>
      </c>
      <c r="N164" s="42" t="s">
        <v>340</v>
      </c>
      <c r="O164" s="41" t="s">
        <v>214</v>
      </c>
    </row>
    <row r="165" spans="1:16" ht="16.5" thickTop="1" thickBot="1">
      <c r="A165" s="11"/>
      <c r="B165" s="53"/>
      <c r="C165" s="53"/>
      <c r="D165" s="32"/>
      <c r="E165" s="71"/>
      <c r="F165" s="71"/>
      <c r="G165" s="71"/>
      <c r="H165" s="32"/>
      <c r="I165" s="71"/>
      <c r="J165" s="71"/>
      <c r="K165" s="71"/>
      <c r="L165" s="32"/>
      <c r="M165" s="71"/>
      <c r="N165" s="71"/>
      <c r="O165" s="71"/>
    </row>
    <row r="166" spans="1:16" ht="15.75" thickTop="1">
      <c r="A166" s="11"/>
      <c r="B166" s="131" t="s">
        <v>516</v>
      </c>
      <c r="C166" s="131"/>
      <c r="D166" s="131"/>
      <c r="E166" s="131"/>
      <c r="F166" s="131"/>
      <c r="G166" s="131"/>
      <c r="H166" s="131"/>
      <c r="I166" s="131"/>
      <c r="J166" s="131"/>
      <c r="K166" s="131"/>
      <c r="L166" s="131"/>
      <c r="M166" s="131"/>
      <c r="N166" s="131"/>
      <c r="O166" s="131"/>
      <c r="P166" s="131"/>
    </row>
  </sheetData>
  <mergeCells count="572">
    <mergeCell ref="A140:A166"/>
    <mergeCell ref="B140:P140"/>
    <mergeCell ref="B166:P166"/>
    <mergeCell ref="A34:A64"/>
    <mergeCell ref="B34:P34"/>
    <mergeCell ref="A65:A87"/>
    <mergeCell ref="B65:P65"/>
    <mergeCell ref="A88:A124"/>
    <mergeCell ref="A125:A139"/>
    <mergeCell ref="B125:P125"/>
    <mergeCell ref="A1:A2"/>
    <mergeCell ref="B1:P1"/>
    <mergeCell ref="B2:P2"/>
    <mergeCell ref="B3:P3"/>
    <mergeCell ref="A4:A33"/>
    <mergeCell ref="B4:P4"/>
    <mergeCell ref="K162:K163"/>
    <mergeCell ref="L162:L163"/>
    <mergeCell ref="M162:N163"/>
    <mergeCell ref="O162:O163"/>
    <mergeCell ref="B164:C164"/>
    <mergeCell ref="B165:C165"/>
    <mergeCell ref="E165:G165"/>
    <mergeCell ref="I165:K165"/>
    <mergeCell ref="M165:O165"/>
    <mergeCell ref="B162:C163"/>
    <mergeCell ref="D162:D163"/>
    <mergeCell ref="E162:F163"/>
    <mergeCell ref="G162:G163"/>
    <mergeCell ref="H162:H163"/>
    <mergeCell ref="I162:J163"/>
    <mergeCell ref="I159:J160"/>
    <mergeCell ref="K159:K160"/>
    <mergeCell ref="L159:L160"/>
    <mergeCell ref="M159:N160"/>
    <mergeCell ref="O159:O160"/>
    <mergeCell ref="B161:C161"/>
    <mergeCell ref="E161:F161"/>
    <mergeCell ref="I161:J161"/>
    <mergeCell ref="M161:N161"/>
    <mergeCell ref="B157:C157"/>
    <mergeCell ref="E157:G157"/>
    <mergeCell ref="I157:K157"/>
    <mergeCell ref="M157:O157"/>
    <mergeCell ref="B158:C158"/>
    <mergeCell ref="B159:C160"/>
    <mergeCell ref="D159:D160"/>
    <mergeCell ref="E159:F160"/>
    <mergeCell ref="G159:G160"/>
    <mergeCell ref="H159:H160"/>
    <mergeCell ref="N154:N155"/>
    <mergeCell ref="O154:O155"/>
    <mergeCell ref="B156:C156"/>
    <mergeCell ref="E156:G156"/>
    <mergeCell ref="I156:K156"/>
    <mergeCell ref="M156:O156"/>
    <mergeCell ref="H154:H155"/>
    <mergeCell ref="I154:I155"/>
    <mergeCell ref="J154:J155"/>
    <mergeCell ref="K154:K155"/>
    <mergeCell ref="L154:L155"/>
    <mergeCell ref="M154:M155"/>
    <mergeCell ref="O151:O152"/>
    <mergeCell ref="B153:C153"/>
    <mergeCell ref="E153:F153"/>
    <mergeCell ref="I153:J153"/>
    <mergeCell ref="M153:N153"/>
    <mergeCell ref="B154:C155"/>
    <mergeCell ref="D154:D155"/>
    <mergeCell ref="E154:E155"/>
    <mergeCell ref="F154:F155"/>
    <mergeCell ref="G154:G155"/>
    <mergeCell ref="O149:O150"/>
    <mergeCell ref="B151:C152"/>
    <mergeCell ref="D151:D152"/>
    <mergeCell ref="E151:F152"/>
    <mergeCell ref="G151:G152"/>
    <mergeCell ref="H151:H152"/>
    <mergeCell ref="I151:J152"/>
    <mergeCell ref="K151:K152"/>
    <mergeCell ref="L151:L152"/>
    <mergeCell ref="M151:N152"/>
    <mergeCell ref="O147:O148"/>
    <mergeCell ref="B149:C150"/>
    <mergeCell ref="D149:D150"/>
    <mergeCell ref="E149:F150"/>
    <mergeCell ref="G149:G150"/>
    <mergeCell ref="H149:H150"/>
    <mergeCell ref="I149:J150"/>
    <mergeCell ref="K149:K150"/>
    <mergeCell ref="L149:L150"/>
    <mergeCell ref="M149:N150"/>
    <mergeCell ref="I147:I148"/>
    <mergeCell ref="J147:J148"/>
    <mergeCell ref="K147:K148"/>
    <mergeCell ref="L147:L148"/>
    <mergeCell ref="M147:M148"/>
    <mergeCell ref="N147:N148"/>
    <mergeCell ref="B147:C148"/>
    <mergeCell ref="D147:D148"/>
    <mergeCell ref="E147:E148"/>
    <mergeCell ref="F147:F148"/>
    <mergeCell ref="G147:G148"/>
    <mergeCell ref="H147:H148"/>
    <mergeCell ref="B145:C145"/>
    <mergeCell ref="E145:G145"/>
    <mergeCell ref="I145:K145"/>
    <mergeCell ref="M145:O145"/>
    <mergeCell ref="B146:C146"/>
    <mergeCell ref="E146:G146"/>
    <mergeCell ref="I146:K146"/>
    <mergeCell ref="M146:O146"/>
    <mergeCell ref="B141:O141"/>
    <mergeCell ref="B143:C143"/>
    <mergeCell ref="E143:G143"/>
    <mergeCell ref="I143:K143"/>
    <mergeCell ref="M143:O143"/>
    <mergeCell ref="B144:C144"/>
    <mergeCell ref="E144:G144"/>
    <mergeCell ref="I144:K144"/>
    <mergeCell ref="M144:O144"/>
    <mergeCell ref="N137:N138"/>
    <mergeCell ref="O137:O138"/>
    <mergeCell ref="P137:P138"/>
    <mergeCell ref="F139:H139"/>
    <mergeCell ref="J139:L139"/>
    <mergeCell ref="N139:P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I135:I136"/>
    <mergeCell ref="J135:K136"/>
    <mergeCell ref="L135:L136"/>
    <mergeCell ref="M135:M136"/>
    <mergeCell ref="N135:O136"/>
    <mergeCell ref="P135:P136"/>
    <mergeCell ref="L133:L134"/>
    <mergeCell ref="M133:M134"/>
    <mergeCell ref="N133:O134"/>
    <mergeCell ref="P133:P134"/>
    <mergeCell ref="B135:B136"/>
    <mergeCell ref="C135:C136"/>
    <mergeCell ref="D135:D136"/>
    <mergeCell ref="E135:E136"/>
    <mergeCell ref="F135:G136"/>
    <mergeCell ref="H135:H136"/>
    <mergeCell ref="O131:O132"/>
    <mergeCell ref="P131:P132"/>
    <mergeCell ref="B133:B134"/>
    <mergeCell ref="C133:C134"/>
    <mergeCell ref="D133:D134"/>
    <mergeCell ref="E133:E134"/>
    <mergeCell ref="F133:G134"/>
    <mergeCell ref="H133:H134"/>
    <mergeCell ref="I133:I134"/>
    <mergeCell ref="J133:K134"/>
    <mergeCell ref="I131:I132"/>
    <mergeCell ref="J131:J132"/>
    <mergeCell ref="K131:K132"/>
    <mergeCell ref="L131:L132"/>
    <mergeCell ref="M131:M132"/>
    <mergeCell ref="N131:N132"/>
    <mergeCell ref="F130:H130"/>
    <mergeCell ref="J130:L130"/>
    <mergeCell ref="N130:P130"/>
    <mergeCell ref="B131:B132"/>
    <mergeCell ref="C131:C132"/>
    <mergeCell ref="D131:D132"/>
    <mergeCell ref="E131:E132"/>
    <mergeCell ref="F131:F132"/>
    <mergeCell ref="G131:G132"/>
    <mergeCell ref="H131:H132"/>
    <mergeCell ref="B126:P126"/>
    <mergeCell ref="B128:D128"/>
    <mergeCell ref="F128:H128"/>
    <mergeCell ref="J128:L128"/>
    <mergeCell ref="N128:P128"/>
    <mergeCell ref="F129:H129"/>
    <mergeCell ref="J129:L129"/>
    <mergeCell ref="N129:P129"/>
    <mergeCell ref="H122:H123"/>
    <mergeCell ref="I122:I123"/>
    <mergeCell ref="J122:J123"/>
    <mergeCell ref="K122:K123"/>
    <mergeCell ref="L122:L123"/>
    <mergeCell ref="F124:H124"/>
    <mergeCell ref="J124:L124"/>
    <mergeCell ref="H120:H121"/>
    <mergeCell ref="I120:I121"/>
    <mergeCell ref="J120:K121"/>
    <mergeCell ref="L120:L121"/>
    <mergeCell ref="B122:B123"/>
    <mergeCell ref="C122:C123"/>
    <mergeCell ref="D122:D123"/>
    <mergeCell ref="E122:E123"/>
    <mergeCell ref="F122:F123"/>
    <mergeCell ref="G122:G123"/>
    <mergeCell ref="H118:H119"/>
    <mergeCell ref="I118:I119"/>
    <mergeCell ref="J118:J119"/>
    <mergeCell ref="K118:K119"/>
    <mergeCell ref="L118:L119"/>
    <mergeCell ref="B120:B121"/>
    <mergeCell ref="C120:C121"/>
    <mergeCell ref="D120:D121"/>
    <mergeCell ref="E120:E121"/>
    <mergeCell ref="F120:G121"/>
    <mergeCell ref="I115:I117"/>
    <mergeCell ref="J115:L115"/>
    <mergeCell ref="J116:L116"/>
    <mergeCell ref="J117:L117"/>
    <mergeCell ref="B118:B119"/>
    <mergeCell ref="C118:C119"/>
    <mergeCell ref="D118:D119"/>
    <mergeCell ref="E118:E119"/>
    <mergeCell ref="F118:F119"/>
    <mergeCell ref="G118:G119"/>
    <mergeCell ref="B115:B117"/>
    <mergeCell ref="C115:C117"/>
    <mergeCell ref="D115:D117"/>
    <mergeCell ref="E115:E117"/>
    <mergeCell ref="F115:H115"/>
    <mergeCell ref="F116:H116"/>
    <mergeCell ref="F117:H117"/>
    <mergeCell ref="J111:J112"/>
    <mergeCell ref="K111:K112"/>
    <mergeCell ref="L111:L112"/>
    <mergeCell ref="F113:H113"/>
    <mergeCell ref="J113:L113"/>
    <mergeCell ref="F114:L114"/>
    <mergeCell ref="J109:K110"/>
    <mergeCell ref="L109:L110"/>
    <mergeCell ref="B111:B112"/>
    <mergeCell ref="C111:C112"/>
    <mergeCell ref="D111:D112"/>
    <mergeCell ref="E111:E112"/>
    <mergeCell ref="F111:F112"/>
    <mergeCell ref="G111:G112"/>
    <mergeCell ref="H111:H112"/>
    <mergeCell ref="I111:I112"/>
    <mergeCell ref="J107:J108"/>
    <mergeCell ref="K107:K108"/>
    <mergeCell ref="L107:L108"/>
    <mergeCell ref="B109:B110"/>
    <mergeCell ref="C109:C110"/>
    <mergeCell ref="D109:D110"/>
    <mergeCell ref="E109:E110"/>
    <mergeCell ref="F109:G110"/>
    <mergeCell ref="H109:H110"/>
    <mergeCell ref="I109:I110"/>
    <mergeCell ref="J105:L105"/>
    <mergeCell ref="J106:L106"/>
    <mergeCell ref="B107:B108"/>
    <mergeCell ref="C107:C108"/>
    <mergeCell ref="D107:D108"/>
    <mergeCell ref="E107:E108"/>
    <mergeCell ref="F107:F108"/>
    <mergeCell ref="G107:G108"/>
    <mergeCell ref="H107:H108"/>
    <mergeCell ref="I107:I108"/>
    <mergeCell ref="F103:L103"/>
    <mergeCell ref="B104:B106"/>
    <mergeCell ref="C104:C106"/>
    <mergeCell ref="D104:D106"/>
    <mergeCell ref="E104:E106"/>
    <mergeCell ref="F104:H104"/>
    <mergeCell ref="F105:H105"/>
    <mergeCell ref="F106:H106"/>
    <mergeCell ref="I104:I106"/>
    <mergeCell ref="J104:L104"/>
    <mergeCell ref="I100:I101"/>
    <mergeCell ref="J100:J101"/>
    <mergeCell ref="K100:K101"/>
    <mergeCell ref="L100:L101"/>
    <mergeCell ref="F102:H102"/>
    <mergeCell ref="J102:L102"/>
    <mergeCell ref="I98:I99"/>
    <mergeCell ref="J98:K99"/>
    <mergeCell ref="L98:L99"/>
    <mergeCell ref="B100:B101"/>
    <mergeCell ref="C100:C101"/>
    <mergeCell ref="D100:D101"/>
    <mergeCell ref="E100:E101"/>
    <mergeCell ref="F100:F101"/>
    <mergeCell ref="G100:G101"/>
    <mergeCell ref="H100:H101"/>
    <mergeCell ref="B98:B99"/>
    <mergeCell ref="C98:C99"/>
    <mergeCell ref="D98:D99"/>
    <mergeCell ref="E98:E99"/>
    <mergeCell ref="F98:G99"/>
    <mergeCell ref="H98:H99"/>
    <mergeCell ref="G96:G97"/>
    <mergeCell ref="H96:H97"/>
    <mergeCell ref="I96:I97"/>
    <mergeCell ref="J96:J97"/>
    <mergeCell ref="K96:K97"/>
    <mergeCell ref="L96:L97"/>
    <mergeCell ref="F95:H95"/>
    <mergeCell ref="I93:I95"/>
    <mergeCell ref="J93:L93"/>
    <mergeCell ref="J94:L94"/>
    <mergeCell ref="J95:L95"/>
    <mergeCell ref="B96:B97"/>
    <mergeCell ref="C96:C97"/>
    <mergeCell ref="D96:D97"/>
    <mergeCell ref="E96:E97"/>
    <mergeCell ref="F96:F97"/>
    <mergeCell ref="B88:L88"/>
    <mergeCell ref="B90:L90"/>
    <mergeCell ref="B91:L91"/>
    <mergeCell ref="F92:L92"/>
    <mergeCell ref="B93:B95"/>
    <mergeCell ref="C93:C95"/>
    <mergeCell ref="D93:D95"/>
    <mergeCell ref="E93:E95"/>
    <mergeCell ref="F93:H93"/>
    <mergeCell ref="F94:H94"/>
    <mergeCell ref="H85:H86"/>
    <mergeCell ref="I85:I86"/>
    <mergeCell ref="J85:J86"/>
    <mergeCell ref="K85:K86"/>
    <mergeCell ref="L85:L86"/>
    <mergeCell ref="F87:H87"/>
    <mergeCell ref="J87:L87"/>
    <mergeCell ref="B85:B86"/>
    <mergeCell ref="C85:C86"/>
    <mergeCell ref="D85:D86"/>
    <mergeCell ref="E85:E86"/>
    <mergeCell ref="F85:F86"/>
    <mergeCell ref="G85:G86"/>
    <mergeCell ref="F82:L82"/>
    <mergeCell ref="B83:B84"/>
    <mergeCell ref="C83:C84"/>
    <mergeCell ref="D83:D84"/>
    <mergeCell ref="E83:E84"/>
    <mergeCell ref="F83:H83"/>
    <mergeCell ref="F84:H84"/>
    <mergeCell ref="I83:I84"/>
    <mergeCell ref="J83:L83"/>
    <mergeCell ref="J84:L84"/>
    <mergeCell ref="H79:H80"/>
    <mergeCell ref="I79:I80"/>
    <mergeCell ref="J79:J80"/>
    <mergeCell ref="K79:K80"/>
    <mergeCell ref="L79:L80"/>
    <mergeCell ref="F81:H81"/>
    <mergeCell ref="J81:L81"/>
    <mergeCell ref="B79:B80"/>
    <mergeCell ref="C79:C80"/>
    <mergeCell ref="D79:D80"/>
    <mergeCell ref="E79:E80"/>
    <mergeCell ref="F79:F80"/>
    <mergeCell ref="G79:G80"/>
    <mergeCell ref="F76:L76"/>
    <mergeCell ref="B77:B78"/>
    <mergeCell ref="C77:C78"/>
    <mergeCell ref="D77:D78"/>
    <mergeCell ref="E77:E78"/>
    <mergeCell ref="F77:H77"/>
    <mergeCell ref="F78:H78"/>
    <mergeCell ref="I77:I78"/>
    <mergeCell ref="J77:L77"/>
    <mergeCell ref="J78:L78"/>
    <mergeCell ref="H73:H74"/>
    <mergeCell ref="I73:I74"/>
    <mergeCell ref="J73:J74"/>
    <mergeCell ref="K73:K74"/>
    <mergeCell ref="L73:L74"/>
    <mergeCell ref="F75:H75"/>
    <mergeCell ref="J75:L75"/>
    <mergeCell ref="B73:B74"/>
    <mergeCell ref="C73:C74"/>
    <mergeCell ref="D73:D74"/>
    <mergeCell ref="E73:E74"/>
    <mergeCell ref="F73:F74"/>
    <mergeCell ref="G73:G74"/>
    <mergeCell ref="F70:L70"/>
    <mergeCell ref="B71:B72"/>
    <mergeCell ref="C71:C72"/>
    <mergeCell ref="D71:D72"/>
    <mergeCell ref="E71:E72"/>
    <mergeCell ref="F71:H71"/>
    <mergeCell ref="F72:H72"/>
    <mergeCell ref="I71:I72"/>
    <mergeCell ref="J71:L71"/>
    <mergeCell ref="J72:L72"/>
    <mergeCell ref="B63:B64"/>
    <mergeCell ref="C63:D64"/>
    <mergeCell ref="E63:E64"/>
    <mergeCell ref="B66:L66"/>
    <mergeCell ref="B68:L68"/>
    <mergeCell ref="B69:L69"/>
    <mergeCell ref="B55:E55"/>
    <mergeCell ref="C57:E57"/>
    <mergeCell ref="B59:B60"/>
    <mergeCell ref="C59:D60"/>
    <mergeCell ref="E59:E60"/>
    <mergeCell ref="C61:D61"/>
    <mergeCell ref="B50:B51"/>
    <mergeCell ref="C50:D51"/>
    <mergeCell ref="E50:E51"/>
    <mergeCell ref="B53:B54"/>
    <mergeCell ref="C53:D54"/>
    <mergeCell ref="E53:E54"/>
    <mergeCell ref="B43:B44"/>
    <mergeCell ref="C43:D44"/>
    <mergeCell ref="E43:E44"/>
    <mergeCell ref="B45:E45"/>
    <mergeCell ref="C47:E47"/>
    <mergeCell ref="C49:D49"/>
    <mergeCell ref="B35:E35"/>
    <mergeCell ref="C37:E37"/>
    <mergeCell ref="C39:D39"/>
    <mergeCell ref="B40:B41"/>
    <mergeCell ref="C40:D41"/>
    <mergeCell ref="E40:E41"/>
    <mergeCell ref="N31:N32"/>
    <mergeCell ref="O31:O32"/>
    <mergeCell ref="P31:P32"/>
    <mergeCell ref="F33:H33"/>
    <mergeCell ref="J33:L33"/>
    <mergeCell ref="N33:P33"/>
    <mergeCell ref="H31:H32"/>
    <mergeCell ref="I31:I32"/>
    <mergeCell ref="J31:J32"/>
    <mergeCell ref="K31:K32"/>
    <mergeCell ref="L31:L32"/>
    <mergeCell ref="M31:M32"/>
    <mergeCell ref="B31:B32"/>
    <mergeCell ref="C31:C32"/>
    <mergeCell ref="D31:D32"/>
    <mergeCell ref="E31:E32"/>
    <mergeCell ref="F31:F32"/>
    <mergeCell ref="G31:G32"/>
    <mergeCell ref="I29:I30"/>
    <mergeCell ref="J29:K30"/>
    <mergeCell ref="L29:L30"/>
    <mergeCell ref="M29:M30"/>
    <mergeCell ref="N29:O30"/>
    <mergeCell ref="P29:P30"/>
    <mergeCell ref="B29:B30"/>
    <mergeCell ref="C29:C30"/>
    <mergeCell ref="D29:D30"/>
    <mergeCell ref="E29:E30"/>
    <mergeCell ref="F29:G30"/>
    <mergeCell ref="H29:H30"/>
    <mergeCell ref="I27:I28"/>
    <mergeCell ref="J27:K28"/>
    <mergeCell ref="L27:L28"/>
    <mergeCell ref="M27:M28"/>
    <mergeCell ref="N27:O28"/>
    <mergeCell ref="P27:P28"/>
    <mergeCell ref="B27:B28"/>
    <mergeCell ref="C27:C28"/>
    <mergeCell ref="D27:D28"/>
    <mergeCell ref="E27:E28"/>
    <mergeCell ref="F27:G28"/>
    <mergeCell ref="H27:H28"/>
    <mergeCell ref="I25:I26"/>
    <mergeCell ref="J25:K26"/>
    <mergeCell ref="L25:L26"/>
    <mergeCell ref="M25:M26"/>
    <mergeCell ref="N25:O26"/>
    <mergeCell ref="P25:P26"/>
    <mergeCell ref="B25:B26"/>
    <mergeCell ref="C25:C26"/>
    <mergeCell ref="D25:D26"/>
    <mergeCell ref="E25:E26"/>
    <mergeCell ref="F25:G26"/>
    <mergeCell ref="H25:H26"/>
    <mergeCell ref="I23:I24"/>
    <mergeCell ref="J23:K24"/>
    <mergeCell ref="L23:L24"/>
    <mergeCell ref="M23:M24"/>
    <mergeCell ref="N23:O24"/>
    <mergeCell ref="P23:P24"/>
    <mergeCell ref="B23:B24"/>
    <mergeCell ref="C23:C24"/>
    <mergeCell ref="D23:D24"/>
    <mergeCell ref="E23:E24"/>
    <mergeCell ref="F23:G24"/>
    <mergeCell ref="H23:H24"/>
    <mergeCell ref="M20:M21"/>
    <mergeCell ref="N20:N21"/>
    <mergeCell ref="O20:O21"/>
    <mergeCell ref="P20:P21"/>
    <mergeCell ref="F22:G22"/>
    <mergeCell ref="J22:K22"/>
    <mergeCell ref="N22:O22"/>
    <mergeCell ref="G20:G21"/>
    <mergeCell ref="H20:H21"/>
    <mergeCell ref="I20:I21"/>
    <mergeCell ref="J20:J21"/>
    <mergeCell ref="K20:K21"/>
    <mergeCell ref="L20:L21"/>
    <mergeCell ref="J18:K19"/>
    <mergeCell ref="L18:L19"/>
    <mergeCell ref="M18:M19"/>
    <mergeCell ref="N18:O19"/>
    <mergeCell ref="P18:P19"/>
    <mergeCell ref="B20:B21"/>
    <mergeCell ref="C20:C21"/>
    <mergeCell ref="D20:D21"/>
    <mergeCell ref="E20:E21"/>
    <mergeCell ref="F20:F21"/>
    <mergeCell ref="N16:N17"/>
    <mergeCell ref="O16:O17"/>
    <mergeCell ref="P16:P17"/>
    <mergeCell ref="B18:B19"/>
    <mergeCell ref="C18:C19"/>
    <mergeCell ref="D18:D19"/>
    <mergeCell ref="E18:E19"/>
    <mergeCell ref="F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O14"/>
    <mergeCell ref="P13:P14"/>
    <mergeCell ref="F15:G15"/>
    <mergeCell ref="J15:K15"/>
    <mergeCell ref="N15:O15"/>
    <mergeCell ref="G13:G14"/>
    <mergeCell ref="H13:H14"/>
    <mergeCell ref="I13:I14"/>
    <mergeCell ref="J13:J14"/>
    <mergeCell ref="K13:K14"/>
    <mergeCell ref="L13:L14"/>
    <mergeCell ref="M10:M11"/>
    <mergeCell ref="N10:P11"/>
    <mergeCell ref="F12:H12"/>
    <mergeCell ref="J12:L12"/>
    <mergeCell ref="N12:P12"/>
    <mergeCell ref="B13:B14"/>
    <mergeCell ref="C13:C14"/>
    <mergeCell ref="D13:D14"/>
    <mergeCell ref="E13:E14"/>
    <mergeCell ref="F13:F14"/>
    <mergeCell ref="B10:B11"/>
    <mergeCell ref="C10:C11"/>
    <mergeCell ref="E10:E11"/>
    <mergeCell ref="F10:H11"/>
    <mergeCell ref="I10:I11"/>
    <mergeCell ref="J10:L11"/>
    <mergeCell ref="B5:P5"/>
    <mergeCell ref="F7:H7"/>
    <mergeCell ref="J7:L7"/>
    <mergeCell ref="N7:P7"/>
    <mergeCell ref="F8:P8"/>
    <mergeCell ref="F9:P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
  <sheetViews>
    <sheetView showGridLines="0" workbookViewId="0"/>
  </sheetViews>
  <sheetFormatPr defaultRowHeight="15"/>
  <cols>
    <col min="1" max="2" width="36.5703125" bestFit="1" customWidth="1"/>
    <col min="3" max="3" width="6" customWidth="1"/>
    <col min="4" max="4" width="4" customWidth="1"/>
    <col min="5" max="5" width="9.5703125" customWidth="1"/>
    <col min="6" max="6" width="4" customWidth="1"/>
    <col min="7" max="7" width="6" customWidth="1"/>
    <col min="8" max="8" width="10.42578125" customWidth="1"/>
    <col min="9" max="9" width="9.5703125" customWidth="1"/>
    <col min="10" max="10" width="4" customWidth="1"/>
    <col min="11" max="11" width="6" customWidth="1"/>
    <col min="12" max="12" width="8.28515625" customWidth="1"/>
    <col min="13" max="13" width="9.5703125" customWidth="1"/>
    <col min="14" max="14" width="4" customWidth="1"/>
    <col min="15" max="15" width="10.42578125" customWidth="1"/>
    <col min="16" max="16" width="6.85546875" customWidth="1"/>
    <col min="17" max="17" width="19.5703125" customWidth="1"/>
    <col min="18" max="18" width="4" customWidth="1"/>
    <col min="19" max="19" width="8.28515625" customWidth="1"/>
    <col min="20" max="20" width="3.140625" customWidth="1"/>
    <col min="21" max="21" width="19.5703125" customWidth="1"/>
    <col min="22" max="22" width="10.42578125" customWidth="1"/>
    <col min="23" max="23" width="8.28515625" customWidth="1"/>
    <col min="24" max="25" width="19.5703125" customWidth="1"/>
    <col min="26" max="26" width="4" customWidth="1"/>
    <col min="27" max="27" width="8.28515625" customWidth="1"/>
    <col min="28" max="28" width="19.5703125" customWidth="1"/>
  </cols>
  <sheetData>
    <row r="1" spans="1:28" ht="15" customHeight="1">
      <c r="A1" s="7" t="s">
        <v>823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526</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824</v>
      </c>
      <c r="B4" s="21" t="s">
        <v>528</v>
      </c>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c r="A5" s="11"/>
      <c r="B5" s="43"/>
      <c r="C5" s="43"/>
      <c r="D5" s="43"/>
      <c r="E5" s="43"/>
      <c r="F5" s="43"/>
      <c r="G5" s="43"/>
      <c r="H5" s="43"/>
      <c r="I5" s="43"/>
      <c r="J5" s="43"/>
      <c r="K5" s="43"/>
      <c r="L5" s="43"/>
      <c r="M5" s="43"/>
      <c r="N5" s="43"/>
    </row>
    <row r="6" spans="1:28" ht="15.75" thickBot="1">
      <c r="A6" s="11"/>
      <c r="B6" s="17"/>
      <c r="C6" s="17"/>
      <c r="D6" s="17"/>
      <c r="E6" s="17"/>
      <c r="F6" s="17"/>
      <c r="G6" s="17"/>
      <c r="H6" s="17"/>
      <c r="I6" s="17"/>
      <c r="J6" s="17"/>
      <c r="K6" s="17"/>
      <c r="L6" s="17"/>
      <c r="M6" s="17"/>
      <c r="N6" s="17"/>
    </row>
    <row r="7" spans="1:28" ht="15.75" thickTop="1">
      <c r="A7" s="11"/>
      <c r="B7" s="81" t="s">
        <v>204</v>
      </c>
      <c r="C7" s="30"/>
      <c r="D7" s="49"/>
      <c r="E7" s="49"/>
      <c r="F7" s="49"/>
      <c r="G7" s="30"/>
      <c r="H7" s="49"/>
      <c r="I7" s="49"/>
      <c r="J7" s="49"/>
      <c r="K7" s="30"/>
      <c r="L7" s="49"/>
      <c r="M7" s="49"/>
      <c r="N7" s="49"/>
    </row>
    <row r="8" spans="1:28" ht="15.75" thickBot="1">
      <c r="A8" s="11"/>
      <c r="B8" s="29"/>
      <c r="C8" s="29"/>
      <c r="D8" s="48">
        <v>2014</v>
      </c>
      <c r="E8" s="48"/>
      <c r="F8" s="48"/>
      <c r="G8" s="29"/>
      <c r="H8" s="48">
        <v>2013</v>
      </c>
      <c r="I8" s="48"/>
      <c r="J8" s="48"/>
      <c r="K8" s="29"/>
      <c r="L8" s="48">
        <v>2012</v>
      </c>
      <c r="M8" s="48"/>
      <c r="N8" s="48"/>
    </row>
    <row r="9" spans="1:28" ht="15.75" thickTop="1">
      <c r="A9" s="11"/>
      <c r="B9" s="64" t="s">
        <v>529</v>
      </c>
      <c r="C9" s="68"/>
      <c r="D9" s="66" t="s">
        <v>212</v>
      </c>
      <c r="E9" s="62">
        <v>207</v>
      </c>
      <c r="F9" s="69"/>
      <c r="G9" s="68"/>
      <c r="H9" s="66" t="s">
        <v>212</v>
      </c>
      <c r="I9" s="62">
        <v>91</v>
      </c>
      <c r="J9" s="69"/>
      <c r="K9" s="68"/>
      <c r="L9" s="66" t="s">
        <v>212</v>
      </c>
      <c r="M9" s="62">
        <v>31</v>
      </c>
      <c r="N9" s="69"/>
    </row>
    <row r="10" spans="1:28">
      <c r="A10" s="11"/>
      <c r="B10" s="64"/>
      <c r="C10" s="68"/>
      <c r="D10" s="75"/>
      <c r="E10" s="76"/>
      <c r="F10" s="77"/>
      <c r="G10" s="68"/>
      <c r="H10" s="75"/>
      <c r="I10" s="76"/>
      <c r="J10" s="77"/>
      <c r="K10" s="68"/>
      <c r="L10" s="75"/>
      <c r="M10" s="76"/>
      <c r="N10" s="77"/>
    </row>
    <row r="11" spans="1:28">
      <c r="A11" s="11"/>
      <c r="B11" s="21" t="s">
        <v>530</v>
      </c>
      <c r="C11" s="60"/>
      <c r="D11" s="61">
        <v>546</v>
      </c>
      <c r="E11" s="61"/>
      <c r="F11" s="60"/>
      <c r="G11" s="60"/>
      <c r="H11" s="61">
        <v>603</v>
      </c>
      <c r="I11" s="61"/>
      <c r="J11" s="60"/>
      <c r="K11" s="60"/>
      <c r="L11" s="61">
        <v>553</v>
      </c>
      <c r="M11" s="61"/>
      <c r="N11" s="60"/>
    </row>
    <row r="12" spans="1:28" ht="15.75" thickBot="1">
      <c r="A12" s="11"/>
      <c r="B12" s="21"/>
      <c r="C12" s="60"/>
      <c r="D12" s="58"/>
      <c r="E12" s="58"/>
      <c r="F12" s="59"/>
      <c r="G12" s="60"/>
      <c r="H12" s="58"/>
      <c r="I12" s="58"/>
      <c r="J12" s="59"/>
      <c r="K12" s="60"/>
      <c r="L12" s="58"/>
      <c r="M12" s="58"/>
      <c r="N12" s="59"/>
    </row>
    <row r="13" spans="1:28" ht="15.75" thickTop="1">
      <c r="A13" s="11"/>
      <c r="B13" s="64" t="s">
        <v>109</v>
      </c>
      <c r="C13" s="68"/>
      <c r="D13" s="66" t="s">
        <v>212</v>
      </c>
      <c r="E13" s="62">
        <v>753</v>
      </c>
      <c r="F13" s="69"/>
      <c r="G13" s="68"/>
      <c r="H13" s="66" t="s">
        <v>212</v>
      </c>
      <c r="I13" s="62">
        <v>694</v>
      </c>
      <c r="J13" s="69"/>
      <c r="K13" s="68"/>
      <c r="L13" s="66" t="s">
        <v>212</v>
      </c>
      <c r="M13" s="62">
        <v>584</v>
      </c>
      <c r="N13" s="69"/>
    </row>
    <row r="14" spans="1:28" ht="15.75" thickBot="1">
      <c r="A14" s="11"/>
      <c r="B14" s="64"/>
      <c r="C14" s="68"/>
      <c r="D14" s="96"/>
      <c r="E14" s="99"/>
      <c r="F14" s="98"/>
      <c r="G14" s="68"/>
      <c r="H14" s="96"/>
      <c r="I14" s="99"/>
      <c r="J14" s="98"/>
      <c r="K14" s="68"/>
      <c r="L14" s="96"/>
      <c r="M14" s="99"/>
      <c r="N14" s="98"/>
    </row>
    <row r="15" spans="1:28" ht="16.5" thickTop="1" thickBot="1">
      <c r="A15" s="11"/>
      <c r="B15" s="35"/>
      <c r="C15" s="35"/>
      <c r="D15" s="79"/>
      <c r="E15" s="79"/>
      <c r="F15" s="79"/>
      <c r="G15" s="35"/>
      <c r="H15" s="79"/>
      <c r="I15" s="79"/>
      <c r="J15" s="79"/>
      <c r="K15" s="35"/>
      <c r="L15" s="79"/>
      <c r="M15" s="79"/>
      <c r="N15" s="79"/>
    </row>
    <row r="16" spans="1:28" ht="15.75" thickTop="1">
      <c r="A16" s="11" t="s">
        <v>825</v>
      </c>
      <c r="B16" s="23" t="s">
        <v>532</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7" spans="1:14">
      <c r="A17" s="11"/>
      <c r="B17" s="43"/>
      <c r="C17" s="43"/>
      <c r="D17" s="43"/>
      <c r="E17" s="43"/>
      <c r="F17" s="43"/>
      <c r="G17" s="43"/>
      <c r="H17" s="43"/>
      <c r="I17" s="43"/>
      <c r="J17" s="43"/>
      <c r="K17" s="43"/>
      <c r="L17" s="43"/>
      <c r="M17" s="43"/>
      <c r="N17" s="43"/>
    </row>
    <row r="18" spans="1:14" ht="15.75" thickBot="1">
      <c r="A18" s="11"/>
      <c r="B18" s="17"/>
      <c r="C18" s="17"/>
      <c r="D18" s="17"/>
      <c r="E18" s="17"/>
      <c r="F18" s="17"/>
      <c r="G18" s="17"/>
      <c r="H18" s="17"/>
      <c r="I18" s="17"/>
      <c r="J18" s="17"/>
      <c r="K18" s="17"/>
      <c r="L18" s="17"/>
      <c r="M18" s="17"/>
      <c r="N18" s="17"/>
    </row>
    <row r="19" spans="1:14" ht="15.75" thickTop="1">
      <c r="A19" s="11"/>
      <c r="B19" s="81" t="s">
        <v>204</v>
      </c>
      <c r="C19" s="30"/>
      <c r="D19" s="49"/>
      <c r="E19" s="49"/>
      <c r="F19" s="49"/>
      <c r="G19" s="30"/>
      <c r="H19" s="49"/>
      <c r="I19" s="49"/>
      <c r="J19" s="49"/>
      <c r="K19" s="30"/>
      <c r="L19" s="49"/>
      <c r="M19" s="49"/>
      <c r="N19" s="49"/>
    </row>
    <row r="20" spans="1:14" ht="15.75" thickBot="1">
      <c r="A20" s="11"/>
      <c r="B20" s="29"/>
      <c r="C20" s="29"/>
      <c r="D20" s="48">
        <v>2014</v>
      </c>
      <c r="E20" s="48"/>
      <c r="F20" s="48"/>
      <c r="G20" s="29"/>
      <c r="H20" s="48">
        <v>2013</v>
      </c>
      <c r="I20" s="48"/>
      <c r="J20" s="48"/>
      <c r="K20" s="29"/>
      <c r="L20" s="48">
        <v>2012</v>
      </c>
      <c r="M20" s="48"/>
      <c r="N20" s="48"/>
    </row>
    <row r="21" spans="1:14" ht="15.75" thickTop="1">
      <c r="A21" s="11"/>
      <c r="B21" s="33" t="s">
        <v>533</v>
      </c>
      <c r="C21" s="29"/>
      <c r="D21" s="86"/>
      <c r="E21" s="86"/>
      <c r="F21" s="86"/>
      <c r="G21" s="29"/>
      <c r="H21" s="86"/>
      <c r="I21" s="86"/>
      <c r="J21" s="86"/>
      <c r="K21" s="29"/>
      <c r="L21" s="86"/>
      <c r="M21" s="86"/>
      <c r="N21" s="86"/>
    </row>
    <row r="22" spans="1:14">
      <c r="A22" s="11"/>
      <c r="B22" s="64" t="s">
        <v>529</v>
      </c>
      <c r="C22" s="68"/>
      <c r="D22" s="64" t="s">
        <v>212</v>
      </c>
      <c r="E22" s="70">
        <v>14</v>
      </c>
      <c r="F22" s="68"/>
      <c r="G22" s="68"/>
      <c r="H22" s="64" t="s">
        <v>212</v>
      </c>
      <c r="I22" s="70" t="s">
        <v>534</v>
      </c>
      <c r="J22" s="64" t="s">
        <v>214</v>
      </c>
      <c r="K22" s="68"/>
      <c r="L22" s="64" t="s">
        <v>212</v>
      </c>
      <c r="M22" s="70">
        <v>14</v>
      </c>
      <c r="N22" s="68"/>
    </row>
    <row r="23" spans="1:14">
      <c r="A23" s="11"/>
      <c r="B23" s="64"/>
      <c r="C23" s="68"/>
      <c r="D23" s="64"/>
      <c r="E23" s="70"/>
      <c r="F23" s="68"/>
      <c r="G23" s="68"/>
      <c r="H23" s="64"/>
      <c r="I23" s="70"/>
      <c r="J23" s="64"/>
      <c r="K23" s="68"/>
      <c r="L23" s="64"/>
      <c r="M23" s="70"/>
      <c r="N23" s="68"/>
    </row>
    <row r="24" spans="1:14">
      <c r="A24" s="11"/>
      <c r="B24" s="21" t="s">
        <v>530</v>
      </c>
      <c r="C24" s="60"/>
      <c r="D24" s="61">
        <v>138</v>
      </c>
      <c r="E24" s="61"/>
      <c r="F24" s="60"/>
      <c r="G24" s="60"/>
      <c r="H24" s="61">
        <v>183</v>
      </c>
      <c r="I24" s="61"/>
      <c r="J24" s="60"/>
      <c r="K24" s="60"/>
      <c r="L24" s="61">
        <v>179</v>
      </c>
      <c r="M24" s="61"/>
      <c r="N24" s="60"/>
    </row>
    <row r="25" spans="1:14">
      <c r="A25" s="11"/>
      <c r="B25" s="21"/>
      <c r="C25" s="60"/>
      <c r="D25" s="61"/>
      <c r="E25" s="61"/>
      <c r="F25" s="60"/>
      <c r="G25" s="60"/>
      <c r="H25" s="61"/>
      <c r="I25" s="61"/>
      <c r="J25" s="60"/>
      <c r="K25" s="60"/>
      <c r="L25" s="61"/>
      <c r="M25" s="61"/>
      <c r="N25" s="60"/>
    </row>
    <row r="26" spans="1:14">
      <c r="A26" s="11"/>
      <c r="B26" s="64" t="s">
        <v>535</v>
      </c>
      <c r="C26" s="68"/>
      <c r="D26" s="70" t="s">
        <v>217</v>
      </c>
      <c r="E26" s="70"/>
      <c r="F26" s="64" t="s">
        <v>214</v>
      </c>
      <c r="G26" s="68"/>
      <c r="H26" s="70" t="s">
        <v>220</v>
      </c>
      <c r="I26" s="70"/>
      <c r="J26" s="68"/>
      <c r="K26" s="68"/>
      <c r="L26" s="70" t="s">
        <v>349</v>
      </c>
      <c r="M26" s="70"/>
      <c r="N26" s="64" t="s">
        <v>214</v>
      </c>
    </row>
    <row r="27" spans="1:14" ht="15.75" thickBot="1">
      <c r="A27" s="11"/>
      <c r="B27" s="64"/>
      <c r="C27" s="68"/>
      <c r="D27" s="65"/>
      <c r="E27" s="65"/>
      <c r="F27" s="67"/>
      <c r="G27" s="68"/>
      <c r="H27" s="65"/>
      <c r="I27" s="65"/>
      <c r="J27" s="53"/>
      <c r="K27" s="68"/>
      <c r="L27" s="65"/>
      <c r="M27" s="65"/>
      <c r="N27" s="67"/>
    </row>
    <row r="28" spans="1:14" ht="15.75" thickTop="1">
      <c r="A28" s="11"/>
      <c r="B28" s="21"/>
      <c r="C28" s="60"/>
      <c r="D28" s="57">
        <v>151</v>
      </c>
      <c r="E28" s="57"/>
      <c r="F28" s="49"/>
      <c r="G28" s="60"/>
      <c r="H28" s="57">
        <v>169</v>
      </c>
      <c r="I28" s="57"/>
      <c r="J28" s="49"/>
      <c r="K28" s="60"/>
      <c r="L28" s="57">
        <v>191</v>
      </c>
      <c r="M28" s="57"/>
      <c r="N28" s="49"/>
    </row>
    <row r="29" spans="1:14" ht="15.75" thickBot="1">
      <c r="A29" s="11"/>
      <c r="B29" s="21"/>
      <c r="C29" s="60"/>
      <c r="D29" s="58"/>
      <c r="E29" s="58"/>
      <c r="F29" s="59"/>
      <c r="G29" s="60"/>
      <c r="H29" s="58"/>
      <c r="I29" s="58"/>
      <c r="J29" s="59"/>
      <c r="K29" s="60"/>
      <c r="L29" s="58"/>
      <c r="M29" s="58"/>
      <c r="N29" s="59"/>
    </row>
    <row r="30" spans="1:14" ht="15.75" thickTop="1">
      <c r="A30" s="11"/>
      <c r="B30" s="31"/>
      <c r="C30" s="31"/>
      <c r="D30" s="69"/>
      <c r="E30" s="69"/>
      <c r="F30" s="69"/>
      <c r="G30" s="31"/>
      <c r="H30" s="69"/>
      <c r="I30" s="69"/>
      <c r="J30" s="69"/>
      <c r="K30" s="31"/>
      <c r="L30" s="69"/>
      <c r="M30" s="69"/>
      <c r="N30" s="69"/>
    </row>
    <row r="31" spans="1:14">
      <c r="A31" s="11"/>
      <c r="B31" s="54" t="s">
        <v>536</v>
      </c>
      <c r="C31" s="60"/>
      <c r="D31" s="115"/>
      <c r="E31" s="115"/>
      <c r="F31" s="60"/>
      <c r="G31" s="60"/>
      <c r="H31" s="115"/>
      <c r="I31" s="115"/>
      <c r="J31" s="60"/>
      <c r="K31" s="60"/>
      <c r="L31" s="115"/>
      <c r="M31" s="115"/>
      <c r="N31" s="60"/>
    </row>
    <row r="32" spans="1:14">
      <c r="A32" s="11"/>
      <c r="B32" s="54"/>
      <c r="C32" s="60"/>
      <c r="D32" s="115"/>
      <c r="E32" s="115"/>
      <c r="F32" s="60"/>
      <c r="G32" s="60"/>
      <c r="H32" s="115"/>
      <c r="I32" s="115"/>
      <c r="J32" s="60"/>
      <c r="K32" s="60"/>
      <c r="L32" s="115"/>
      <c r="M32" s="115"/>
      <c r="N32" s="60"/>
    </row>
    <row r="33" spans="1:28">
      <c r="A33" s="11"/>
      <c r="B33" s="64" t="s">
        <v>529</v>
      </c>
      <c r="C33" s="68"/>
      <c r="D33" s="70">
        <v>44</v>
      </c>
      <c r="E33" s="70"/>
      <c r="F33" s="68"/>
      <c r="G33" s="68"/>
      <c r="H33" s="70">
        <v>17</v>
      </c>
      <c r="I33" s="70"/>
      <c r="J33" s="68"/>
      <c r="K33" s="68"/>
      <c r="L33" s="70" t="s">
        <v>537</v>
      </c>
      <c r="M33" s="70"/>
      <c r="N33" s="64" t="s">
        <v>214</v>
      </c>
    </row>
    <row r="34" spans="1:28">
      <c r="A34" s="11"/>
      <c r="B34" s="64"/>
      <c r="C34" s="68"/>
      <c r="D34" s="70"/>
      <c r="E34" s="70"/>
      <c r="F34" s="68"/>
      <c r="G34" s="68"/>
      <c r="H34" s="70"/>
      <c r="I34" s="70"/>
      <c r="J34" s="68"/>
      <c r="K34" s="68"/>
      <c r="L34" s="70"/>
      <c r="M34" s="70"/>
      <c r="N34" s="64"/>
    </row>
    <row r="35" spans="1:28">
      <c r="A35" s="11"/>
      <c r="B35" s="21" t="s">
        <v>530</v>
      </c>
      <c r="C35" s="60"/>
      <c r="D35" s="61">
        <v>13</v>
      </c>
      <c r="E35" s="61"/>
      <c r="F35" s="60"/>
      <c r="G35" s="60"/>
      <c r="H35" s="61" t="s">
        <v>538</v>
      </c>
      <c r="I35" s="61"/>
      <c r="J35" s="21" t="s">
        <v>214</v>
      </c>
      <c r="K35" s="60"/>
      <c r="L35" s="61" t="s">
        <v>539</v>
      </c>
      <c r="M35" s="61"/>
      <c r="N35" s="21" t="s">
        <v>214</v>
      </c>
    </row>
    <row r="36" spans="1:28">
      <c r="A36" s="11"/>
      <c r="B36" s="21"/>
      <c r="C36" s="60"/>
      <c r="D36" s="61"/>
      <c r="E36" s="61"/>
      <c r="F36" s="60"/>
      <c r="G36" s="60"/>
      <c r="H36" s="61"/>
      <c r="I36" s="61"/>
      <c r="J36" s="21"/>
      <c r="K36" s="60"/>
      <c r="L36" s="61"/>
      <c r="M36" s="61"/>
      <c r="N36" s="21"/>
    </row>
    <row r="37" spans="1:28">
      <c r="A37" s="11"/>
      <c r="B37" s="64" t="s">
        <v>535</v>
      </c>
      <c r="C37" s="68"/>
      <c r="D37" s="70">
        <v>1</v>
      </c>
      <c r="E37" s="70"/>
      <c r="F37" s="68"/>
      <c r="G37" s="68"/>
      <c r="H37" s="70" t="s">
        <v>217</v>
      </c>
      <c r="I37" s="70"/>
      <c r="J37" s="64" t="s">
        <v>214</v>
      </c>
      <c r="K37" s="68"/>
      <c r="L37" s="70" t="s">
        <v>340</v>
      </c>
      <c r="M37" s="70"/>
      <c r="N37" s="64" t="s">
        <v>214</v>
      </c>
    </row>
    <row r="38" spans="1:28" ht="15.75" thickBot="1">
      <c r="A38" s="11"/>
      <c r="B38" s="64"/>
      <c r="C38" s="68"/>
      <c r="D38" s="65"/>
      <c r="E38" s="65"/>
      <c r="F38" s="53"/>
      <c r="G38" s="68"/>
      <c r="H38" s="65"/>
      <c r="I38" s="65"/>
      <c r="J38" s="67"/>
      <c r="K38" s="68"/>
      <c r="L38" s="65"/>
      <c r="M38" s="65"/>
      <c r="N38" s="67"/>
    </row>
    <row r="39" spans="1:28" ht="15.75" thickTop="1">
      <c r="A39" s="11"/>
      <c r="B39" s="21"/>
      <c r="C39" s="60"/>
      <c r="D39" s="57">
        <v>58</v>
      </c>
      <c r="E39" s="57"/>
      <c r="F39" s="49"/>
      <c r="G39" s="60"/>
      <c r="H39" s="57" t="s">
        <v>349</v>
      </c>
      <c r="I39" s="57"/>
      <c r="J39" s="55" t="s">
        <v>214</v>
      </c>
      <c r="K39" s="60"/>
      <c r="L39" s="57" t="s">
        <v>540</v>
      </c>
      <c r="M39" s="57"/>
      <c r="N39" s="55" t="s">
        <v>214</v>
      </c>
    </row>
    <row r="40" spans="1:28" ht="15.75" thickBot="1">
      <c r="A40" s="11"/>
      <c r="B40" s="21"/>
      <c r="C40" s="60"/>
      <c r="D40" s="58"/>
      <c r="E40" s="58"/>
      <c r="F40" s="59"/>
      <c r="G40" s="60"/>
      <c r="H40" s="58"/>
      <c r="I40" s="58"/>
      <c r="J40" s="56"/>
      <c r="K40" s="60"/>
      <c r="L40" s="58"/>
      <c r="M40" s="58"/>
      <c r="N40" s="56"/>
    </row>
    <row r="41" spans="1:28" ht="15.75" thickTop="1">
      <c r="A41" s="11"/>
      <c r="B41" s="31"/>
      <c r="C41" s="31"/>
      <c r="D41" s="69"/>
      <c r="E41" s="69"/>
      <c r="F41" s="69"/>
      <c r="G41" s="31"/>
      <c r="H41" s="69"/>
      <c r="I41" s="69"/>
      <c r="J41" s="69"/>
      <c r="K41" s="31"/>
      <c r="L41" s="69"/>
      <c r="M41" s="69"/>
      <c r="N41" s="69"/>
    </row>
    <row r="42" spans="1:28">
      <c r="A42" s="11"/>
      <c r="B42" s="21" t="s">
        <v>541</v>
      </c>
      <c r="C42" s="60"/>
      <c r="D42" s="21" t="s">
        <v>212</v>
      </c>
      <c r="E42" s="61">
        <v>209</v>
      </c>
      <c r="F42" s="60"/>
      <c r="G42" s="60"/>
      <c r="H42" s="21" t="s">
        <v>212</v>
      </c>
      <c r="I42" s="61">
        <v>167</v>
      </c>
      <c r="J42" s="60"/>
      <c r="K42" s="60"/>
      <c r="L42" s="21" t="s">
        <v>212</v>
      </c>
      <c r="M42" s="61">
        <v>145</v>
      </c>
      <c r="N42" s="60"/>
    </row>
    <row r="43" spans="1:28" ht="15.75" thickBot="1">
      <c r="A43" s="11"/>
      <c r="B43" s="21"/>
      <c r="C43" s="60"/>
      <c r="D43" s="121"/>
      <c r="E43" s="126"/>
      <c r="F43" s="124"/>
      <c r="G43" s="60"/>
      <c r="H43" s="121"/>
      <c r="I43" s="126"/>
      <c r="J43" s="124"/>
      <c r="K43" s="60"/>
      <c r="L43" s="121"/>
      <c r="M43" s="126"/>
      <c r="N43" s="124"/>
    </row>
    <row r="44" spans="1:28" ht="16.5" thickTop="1" thickBot="1">
      <c r="A44" s="11"/>
      <c r="B44" s="32"/>
      <c r="C44" s="32"/>
      <c r="D44" s="71"/>
      <c r="E44" s="71"/>
      <c r="F44" s="71"/>
      <c r="G44" s="32"/>
      <c r="H44" s="71"/>
      <c r="I44" s="71"/>
      <c r="J44" s="71"/>
      <c r="K44" s="32"/>
      <c r="L44" s="71"/>
      <c r="M44" s="71"/>
      <c r="N44" s="71"/>
    </row>
    <row r="45" spans="1:28" ht="15.75" thickTop="1">
      <c r="A45" s="11" t="s">
        <v>826</v>
      </c>
      <c r="B45" s="23" t="s">
        <v>543</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c r="A46" s="11"/>
      <c r="B46" s="43"/>
      <c r="C46" s="43"/>
      <c r="D46" s="43"/>
      <c r="E46" s="43"/>
      <c r="F46" s="43"/>
      <c r="G46" s="43"/>
      <c r="H46" s="43"/>
      <c r="I46" s="43"/>
      <c r="J46" s="43"/>
      <c r="K46" s="43"/>
      <c r="L46" s="43"/>
      <c r="M46" s="43"/>
      <c r="N46" s="43"/>
      <c r="O46" s="43"/>
      <c r="P46" s="43"/>
      <c r="Q46" s="43"/>
      <c r="R46" s="43"/>
      <c r="S46" s="43"/>
      <c r="T46" s="43"/>
      <c r="U46" s="43"/>
      <c r="V46" s="43"/>
      <c r="W46" s="43"/>
    </row>
    <row r="47" spans="1:28" ht="15.75" thickBot="1">
      <c r="A47" s="11"/>
      <c r="B47" s="17"/>
      <c r="C47" s="17"/>
      <c r="D47" s="17"/>
      <c r="E47" s="17"/>
      <c r="F47" s="17"/>
      <c r="G47" s="17"/>
      <c r="H47" s="17"/>
      <c r="I47" s="17"/>
      <c r="J47" s="17"/>
      <c r="K47" s="17"/>
      <c r="L47" s="17"/>
      <c r="M47" s="17"/>
      <c r="N47" s="17"/>
      <c r="O47" s="17"/>
      <c r="P47" s="17"/>
      <c r="Q47" s="17"/>
      <c r="R47" s="17"/>
      <c r="S47" s="17"/>
      <c r="T47" s="17"/>
      <c r="U47" s="17"/>
      <c r="V47" s="17"/>
      <c r="W47" s="17"/>
    </row>
    <row r="48" spans="1:28" ht="15.75" thickTop="1">
      <c r="A48" s="11"/>
      <c r="B48" s="81" t="s">
        <v>204</v>
      </c>
      <c r="C48" s="30"/>
      <c r="D48" s="49"/>
      <c r="E48" s="49"/>
      <c r="F48" s="49"/>
      <c r="G48" s="49"/>
      <c r="H48" s="49"/>
      <c r="I48" s="49"/>
      <c r="J48" s="30"/>
      <c r="K48" s="49"/>
      <c r="L48" s="49"/>
      <c r="M48" s="49"/>
      <c r="N48" s="49"/>
      <c r="O48" s="49"/>
      <c r="P48" s="49"/>
      <c r="Q48" s="30"/>
      <c r="R48" s="49"/>
      <c r="S48" s="49"/>
      <c r="T48" s="49"/>
      <c r="U48" s="49"/>
      <c r="V48" s="49"/>
      <c r="W48" s="49"/>
    </row>
    <row r="49" spans="1:28" ht="15.75" thickBot="1">
      <c r="A49" s="11"/>
      <c r="B49" s="29"/>
      <c r="C49" s="29"/>
      <c r="D49" s="48">
        <v>2014</v>
      </c>
      <c r="E49" s="48"/>
      <c r="F49" s="48"/>
      <c r="G49" s="48"/>
      <c r="H49" s="48"/>
      <c r="I49" s="48"/>
      <c r="J49" s="29"/>
      <c r="K49" s="48">
        <v>2013</v>
      </c>
      <c r="L49" s="48"/>
      <c r="M49" s="48"/>
      <c r="N49" s="48"/>
      <c r="O49" s="48"/>
      <c r="P49" s="48"/>
      <c r="Q49" s="29"/>
      <c r="R49" s="48">
        <v>2012</v>
      </c>
      <c r="S49" s="48"/>
      <c r="T49" s="48"/>
      <c r="U49" s="48"/>
      <c r="V49" s="48"/>
      <c r="W49" s="48"/>
    </row>
    <row r="50" spans="1:28" ht="15.75" thickTop="1">
      <c r="A50" s="11"/>
      <c r="B50" s="64" t="s">
        <v>544</v>
      </c>
      <c r="C50" s="68"/>
      <c r="D50" s="66" t="s">
        <v>212</v>
      </c>
      <c r="E50" s="62">
        <v>264</v>
      </c>
      <c r="F50" s="69"/>
      <c r="G50" s="69"/>
      <c r="H50" s="62">
        <v>35</v>
      </c>
      <c r="I50" s="66" t="s">
        <v>545</v>
      </c>
      <c r="J50" s="68"/>
      <c r="K50" s="66" t="s">
        <v>212</v>
      </c>
      <c r="L50" s="62">
        <v>243</v>
      </c>
      <c r="M50" s="69"/>
      <c r="N50" s="69"/>
      <c r="O50" s="62">
        <v>35</v>
      </c>
      <c r="P50" s="66" t="s">
        <v>545</v>
      </c>
      <c r="Q50" s="68"/>
      <c r="R50" s="66" t="s">
        <v>212</v>
      </c>
      <c r="S50" s="62">
        <v>204</v>
      </c>
      <c r="T50" s="69"/>
      <c r="U50" s="69"/>
      <c r="V50" s="62">
        <v>35</v>
      </c>
      <c r="W50" s="66" t="s">
        <v>545</v>
      </c>
    </row>
    <row r="51" spans="1:28">
      <c r="A51" s="11"/>
      <c r="B51" s="64"/>
      <c r="C51" s="68"/>
      <c r="D51" s="75"/>
      <c r="E51" s="76"/>
      <c r="F51" s="77"/>
      <c r="G51" s="77"/>
      <c r="H51" s="76"/>
      <c r="I51" s="75"/>
      <c r="J51" s="68"/>
      <c r="K51" s="75"/>
      <c r="L51" s="76"/>
      <c r="M51" s="77"/>
      <c r="N51" s="77"/>
      <c r="O51" s="76"/>
      <c r="P51" s="75"/>
      <c r="Q51" s="68"/>
      <c r="R51" s="75"/>
      <c r="S51" s="76"/>
      <c r="T51" s="77"/>
      <c r="U51" s="77"/>
      <c r="V51" s="76"/>
      <c r="W51" s="75"/>
    </row>
    <row r="52" spans="1:28">
      <c r="A52" s="11"/>
      <c r="B52" s="21" t="s">
        <v>546</v>
      </c>
      <c r="C52" s="60"/>
      <c r="D52" s="60"/>
      <c r="E52" s="60"/>
      <c r="F52" s="60"/>
      <c r="G52" s="60"/>
      <c r="H52" s="60"/>
      <c r="I52" s="60"/>
      <c r="J52" s="60"/>
      <c r="K52" s="61"/>
      <c r="L52" s="61"/>
      <c r="M52" s="60"/>
      <c r="N52" s="60"/>
      <c r="O52" s="61"/>
      <c r="P52" s="60"/>
      <c r="Q52" s="60"/>
      <c r="R52" s="61"/>
      <c r="S52" s="61"/>
      <c r="T52" s="60"/>
      <c r="U52" s="60"/>
      <c r="V52" s="61"/>
      <c r="W52" s="60"/>
    </row>
    <row r="53" spans="1:28">
      <c r="A53" s="11"/>
      <c r="B53" s="21"/>
      <c r="C53" s="60"/>
      <c r="D53" s="60"/>
      <c r="E53" s="60"/>
      <c r="F53" s="60"/>
      <c r="G53" s="60"/>
      <c r="H53" s="60"/>
      <c r="I53" s="60"/>
      <c r="J53" s="60"/>
      <c r="K53" s="61"/>
      <c r="L53" s="61"/>
      <c r="M53" s="60"/>
      <c r="N53" s="60"/>
      <c r="O53" s="61"/>
      <c r="P53" s="60"/>
      <c r="Q53" s="60"/>
      <c r="R53" s="61"/>
      <c r="S53" s="61"/>
      <c r="T53" s="60"/>
      <c r="U53" s="60"/>
      <c r="V53" s="61"/>
      <c r="W53" s="60"/>
    </row>
    <row r="54" spans="1:28">
      <c r="A54" s="11"/>
      <c r="B54" s="108" t="s">
        <v>547</v>
      </c>
      <c r="C54" s="68"/>
      <c r="D54" s="70" t="s">
        <v>220</v>
      </c>
      <c r="E54" s="70"/>
      <c r="F54" s="68"/>
      <c r="G54" s="68"/>
      <c r="H54" s="70" t="s">
        <v>220</v>
      </c>
      <c r="I54" s="64" t="s">
        <v>545</v>
      </c>
      <c r="J54" s="68"/>
      <c r="K54" s="70" t="s">
        <v>217</v>
      </c>
      <c r="L54" s="70"/>
      <c r="M54" s="64" t="s">
        <v>214</v>
      </c>
      <c r="N54" s="68"/>
      <c r="O54" s="70" t="s">
        <v>548</v>
      </c>
      <c r="P54" s="64" t="s">
        <v>549</v>
      </c>
      <c r="Q54" s="68"/>
      <c r="R54" s="70" t="s">
        <v>340</v>
      </c>
      <c r="S54" s="70"/>
      <c r="T54" s="64" t="s">
        <v>214</v>
      </c>
      <c r="U54" s="68"/>
      <c r="V54" s="70" t="s">
        <v>550</v>
      </c>
      <c r="W54" s="64" t="s">
        <v>549</v>
      </c>
    </row>
    <row r="55" spans="1:28">
      <c r="A55" s="11"/>
      <c r="B55" s="108"/>
      <c r="C55" s="68"/>
      <c r="D55" s="70"/>
      <c r="E55" s="70"/>
      <c r="F55" s="68"/>
      <c r="G55" s="68"/>
      <c r="H55" s="70"/>
      <c r="I55" s="64"/>
      <c r="J55" s="68"/>
      <c r="K55" s="70"/>
      <c r="L55" s="70"/>
      <c r="M55" s="64"/>
      <c r="N55" s="68"/>
      <c r="O55" s="70"/>
      <c r="P55" s="64"/>
      <c r="Q55" s="68"/>
      <c r="R55" s="70"/>
      <c r="S55" s="70"/>
      <c r="T55" s="64"/>
      <c r="U55" s="68"/>
      <c r="V55" s="70"/>
      <c r="W55" s="64"/>
    </row>
    <row r="56" spans="1:28" ht="26.25">
      <c r="A56" s="11"/>
      <c r="B56" s="39" t="s">
        <v>551</v>
      </c>
      <c r="C56" s="60"/>
      <c r="D56" s="61" t="s">
        <v>553</v>
      </c>
      <c r="E56" s="61"/>
      <c r="F56" s="21" t="s">
        <v>214</v>
      </c>
      <c r="G56" s="60"/>
      <c r="H56" s="61" t="s">
        <v>554</v>
      </c>
      <c r="I56" s="21" t="s">
        <v>549</v>
      </c>
      <c r="J56" s="60"/>
      <c r="K56" s="61" t="s">
        <v>555</v>
      </c>
      <c r="L56" s="61"/>
      <c r="M56" s="21" t="s">
        <v>214</v>
      </c>
      <c r="N56" s="60"/>
      <c r="O56" s="61" t="s">
        <v>556</v>
      </c>
      <c r="P56" s="21" t="s">
        <v>549</v>
      </c>
      <c r="Q56" s="60"/>
      <c r="R56" s="61" t="s">
        <v>557</v>
      </c>
      <c r="S56" s="61"/>
      <c r="T56" s="21" t="s">
        <v>214</v>
      </c>
      <c r="U56" s="60"/>
      <c r="V56" s="61" t="s">
        <v>558</v>
      </c>
      <c r="W56" s="21" t="s">
        <v>549</v>
      </c>
    </row>
    <row r="57" spans="1:28">
      <c r="A57" s="11"/>
      <c r="B57" s="39" t="s">
        <v>552</v>
      </c>
      <c r="C57" s="60"/>
      <c r="D57" s="61"/>
      <c r="E57" s="61"/>
      <c r="F57" s="21"/>
      <c r="G57" s="60"/>
      <c r="H57" s="61"/>
      <c r="I57" s="21"/>
      <c r="J57" s="60"/>
      <c r="K57" s="61"/>
      <c r="L57" s="61"/>
      <c r="M57" s="21"/>
      <c r="N57" s="60"/>
      <c r="O57" s="61"/>
      <c r="P57" s="21"/>
      <c r="Q57" s="60"/>
      <c r="R57" s="61"/>
      <c r="S57" s="61"/>
      <c r="T57" s="21"/>
      <c r="U57" s="60"/>
      <c r="V57" s="61"/>
      <c r="W57" s="21"/>
    </row>
    <row r="58" spans="1:28" ht="15.75" thickBot="1">
      <c r="A58" s="11"/>
      <c r="B58" s="36" t="s">
        <v>33</v>
      </c>
      <c r="C58" s="31"/>
      <c r="D58" s="65" t="s">
        <v>349</v>
      </c>
      <c r="E58" s="65"/>
      <c r="F58" s="152" t="s">
        <v>214</v>
      </c>
      <c r="G58" s="31"/>
      <c r="H58" s="151" t="s">
        <v>559</v>
      </c>
      <c r="I58" s="152" t="s">
        <v>549</v>
      </c>
      <c r="J58" s="31"/>
      <c r="K58" s="65" t="s">
        <v>560</v>
      </c>
      <c r="L58" s="65"/>
      <c r="M58" s="152" t="s">
        <v>214</v>
      </c>
      <c r="N58" s="31"/>
      <c r="O58" s="151" t="s">
        <v>561</v>
      </c>
      <c r="P58" s="152" t="s">
        <v>549</v>
      </c>
      <c r="Q58" s="31"/>
      <c r="R58" s="65" t="s">
        <v>237</v>
      </c>
      <c r="S58" s="65"/>
      <c r="T58" s="152" t="s">
        <v>214</v>
      </c>
      <c r="U58" s="31"/>
      <c r="V58" s="151" t="s">
        <v>561</v>
      </c>
      <c r="W58" s="152" t="s">
        <v>549</v>
      </c>
    </row>
    <row r="59" spans="1:28" ht="15.75" thickTop="1">
      <c r="A59" s="11"/>
      <c r="B59" s="21" t="s">
        <v>44</v>
      </c>
      <c r="C59" s="60"/>
      <c r="D59" s="55" t="s">
        <v>212</v>
      </c>
      <c r="E59" s="57">
        <v>209</v>
      </c>
      <c r="F59" s="49"/>
      <c r="G59" s="60"/>
      <c r="H59" s="57">
        <v>27.8</v>
      </c>
      <c r="I59" s="55" t="s">
        <v>545</v>
      </c>
      <c r="J59" s="60"/>
      <c r="K59" s="55" t="s">
        <v>212</v>
      </c>
      <c r="L59" s="57">
        <v>167</v>
      </c>
      <c r="M59" s="49"/>
      <c r="N59" s="60"/>
      <c r="O59" s="57">
        <v>24.1</v>
      </c>
      <c r="P59" s="55" t="s">
        <v>545</v>
      </c>
      <c r="Q59" s="60"/>
      <c r="R59" s="55" t="s">
        <v>212</v>
      </c>
      <c r="S59" s="57">
        <v>145</v>
      </c>
      <c r="T59" s="49"/>
      <c r="U59" s="60"/>
      <c r="V59" s="57">
        <v>24.9</v>
      </c>
      <c r="W59" s="55" t="s">
        <v>545</v>
      </c>
    </row>
    <row r="60" spans="1:28" ht="15.75" thickBot="1">
      <c r="A60" s="11"/>
      <c r="B60" s="21"/>
      <c r="C60" s="60"/>
      <c r="D60" s="121"/>
      <c r="E60" s="126"/>
      <c r="F60" s="124"/>
      <c r="G60" s="60"/>
      <c r="H60" s="126"/>
      <c r="I60" s="121"/>
      <c r="J60" s="60"/>
      <c r="K60" s="121"/>
      <c r="L60" s="126"/>
      <c r="M60" s="124"/>
      <c r="N60" s="60"/>
      <c r="O60" s="126"/>
      <c r="P60" s="121"/>
      <c r="Q60" s="60"/>
      <c r="R60" s="121"/>
      <c r="S60" s="126"/>
      <c r="T60" s="124"/>
      <c r="U60" s="60"/>
      <c r="V60" s="126"/>
      <c r="W60" s="121"/>
    </row>
    <row r="61" spans="1:28" ht="16.5" thickTop="1" thickBot="1">
      <c r="A61" s="11"/>
      <c r="B61" s="32"/>
      <c r="C61" s="32"/>
      <c r="D61" s="71"/>
      <c r="E61" s="71"/>
      <c r="F61" s="71"/>
      <c r="G61" s="32"/>
      <c r="H61" s="71"/>
      <c r="I61" s="71"/>
      <c r="J61" s="32"/>
      <c r="K61" s="71"/>
      <c r="L61" s="71"/>
      <c r="M61" s="71"/>
      <c r="N61" s="32"/>
      <c r="O61" s="71"/>
      <c r="P61" s="71"/>
      <c r="Q61" s="32"/>
      <c r="R61" s="71"/>
      <c r="S61" s="71"/>
      <c r="T61" s="71"/>
      <c r="U61" s="32"/>
      <c r="V61" s="71"/>
      <c r="W61" s="71"/>
    </row>
    <row r="62" spans="1:28" ht="15.75" thickTop="1">
      <c r="A62" s="11" t="s">
        <v>827</v>
      </c>
      <c r="B62" s="23" t="s">
        <v>828</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c r="A63" s="11"/>
      <c r="B63" s="43"/>
      <c r="C63" s="43"/>
      <c r="D63" s="43"/>
      <c r="E63" s="43"/>
      <c r="F63" s="43"/>
      <c r="G63" s="43"/>
      <c r="H63" s="43"/>
      <c r="I63" s="43"/>
      <c r="J63" s="43"/>
      <c r="K63" s="43"/>
      <c r="L63" s="43"/>
      <c r="M63" s="43"/>
      <c r="N63" s="43"/>
    </row>
    <row r="64" spans="1:28" ht="15.75" thickBot="1">
      <c r="A64" s="11"/>
      <c r="B64" s="17"/>
      <c r="C64" s="17"/>
      <c r="D64" s="17"/>
      <c r="E64" s="17"/>
      <c r="F64" s="17"/>
      <c r="G64" s="17"/>
      <c r="H64" s="17"/>
      <c r="I64" s="17"/>
      <c r="J64" s="17"/>
      <c r="K64" s="17"/>
      <c r="L64" s="17"/>
      <c r="M64" s="17"/>
      <c r="N64" s="17"/>
    </row>
    <row r="65" spans="1:28" ht="15.75" thickTop="1">
      <c r="A65" s="11"/>
      <c r="B65" s="81" t="s">
        <v>204</v>
      </c>
      <c r="C65" s="30"/>
      <c r="D65" s="49"/>
      <c r="E65" s="49"/>
      <c r="F65" s="49"/>
      <c r="G65" s="30"/>
      <c r="H65" s="49"/>
      <c r="I65" s="49"/>
      <c r="J65" s="49"/>
      <c r="K65" s="30"/>
      <c r="L65" s="49"/>
      <c r="M65" s="49"/>
      <c r="N65" s="49"/>
    </row>
    <row r="66" spans="1:28" ht="15.75" thickBot="1">
      <c r="A66" s="11"/>
      <c r="B66" s="29"/>
      <c r="C66" s="29"/>
      <c r="D66" s="48">
        <v>2014</v>
      </c>
      <c r="E66" s="48"/>
      <c r="F66" s="48"/>
      <c r="G66" s="29"/>
      <c r="H66" s="48">
        <v>2013</v>
      </c>
      <c r="I66" s="48"/>
      <c r="J66" s="48"/>
      <c r="K66" s="29"/>
      <c r="L66" s="48">
        <v>2012</v>
      </c>
      <c r="M66" s="48"/>
      <c r="N66" s="48"/>
    </row>
    <row r="67" spans="1:28" ht="15.75" thickTop="1">
      <c r="A67" s="11"/>
      <c r="B67" s="110" t="s">
        <v>66</v>
      </c>
      <c r="C67" s="31"/>
      <c r="D67" s="166"/>
      <c r="E67" s="166"/>
      <c r="F67" s="166"/>
      <c r="G67" s="31"/>
      <c r="H67" s="166"/>
      <c r="I67" s="166"/>
      <c r="J67" s="166"/>
      <c r="K67" s="31"/>
      <c r="L67" s="166"/>
      <c r="M67" s="166"/>
      <c r="N67" s="166"/>
    </row>
    <row r="68" spans="1:28">
      <c r="A68" s="11"/>
      <c r="B68" s="63" t="s">
        <v>564</v>
      </c>
      <c r="C68" s="60"/>
      <c r="D68" s="21" t="s">
        <v>212</v>
      </c>
      <c r="E68" s="61">
        <v>94</v>
      </c>
      <c r="F68" s="60"/>
      <c r="G68" s="60"/>
      <c r="H68" s="21" t="s">
        <v>212</v>
      </c>
      <c r="I68" s="61">
        <v>103</v>
      </c>
      <c r="J68" s="60"/>
      <c r="K68" s="60"/>
      <c r="L68" s="21" t="s">
        <v>212</v>
      </c>
      <c r="M68" s="61">
        <v>104</v>
      </c>
      <c r="N68" s="60"/>
    </row>
    <row r="69" spans="1:28">
      <c r="A69" s="11"/>
      <c r="B69" s="63"/>
      <c r="C69" s="60"/>
      <c r="D69" s="21"/>
      <c r="E69" s="61"/>
      <c r="F69" s="60"/>
      <c r="G69" s="60"/>
      <c r="H69" s="21"/>
      <c r="I69" s="61"/>
      <c r="J69" s="60"/>
      <c r="K69" s="60"/>
      <c r="L69" s="21"/>
      <c r="M69" s="61"/>
      <c r="N69" s="60"/>
    </row>
    <row r="70" spans="1:28">
      <c r="A70" s="11"/>
      <c r="B70" s="119" t="s">
        <v>565</v>
      </c>
      <c r="C70" s="68"/>
      <c r="D70" s="125"/>
      <c r="E70" s="125"/>
      <c r="F70" s="68"/>
      <c r="G70" s="68"/>
      <c r="H70" s="125"/>
      <c r="I70" s="125"/>
      <c r="J70" s="68"/>
      <c r="K70" s="68"/>
      <c r="L70" s="125"/>
      <c r="M70" s="125"/>
      <c r="N70" s="68"/>
    </row>
    <row r="71" spans="1:28">
      <c r="A71" s="11"/>
      <c r="B71" s="119"/>
      <c r="C71" s="68"/>
      <c r="D71" s="125"/>
      <c r="E71" s="125"/>
      <c r="F71" s="68"/>
      <c r="G71" s="68"/>
      <c r="H71" s="125"/>
      <c r="I71" s="125"/>
      <c r="J71" s="68"/>
      <c r="K71" s="68"/>
      <c r="L71" s="125"/>
      <c r="M71" s="125"/>
      <c r="N71" s="68"/>
    </row>
    <row r="72" spans="1:28" ht="27" thickBot="1">
      <c r="A72" s="11"/>
      <c r="B72" s="39" t="s">
        <v>566</v>
      </c>
      <c r="C72" s="29"/>
      <c r="D72" s="58" t="s">
        <v>567</v>
      </c>
      <c r="E72" s="58"/>
      <c r="F72" s="72" t="s">
        <v>214</v>
      </c>
      <c r="G72" s="29"/>
      <c r="H72" s="58" t="s">
        <v>568</v>
      </c>
      <c r="I72" s="58"/>
      <c r="J72" s="72" t="s">
        <v>214</v>
      </c>
      <c r="K72" s="29"/>
      <c r="L72" s="58" t="s">
        <v>569</v>
      </c>
      <c r="M72" s="58"/>
      <c r="N72" s="72" t="s">
        <v>214</v>
      </c>
    </row>
    <row r="73" spans="1:28" ht="16.5" thickTop="1" thickBot="1">
      <c r="A73" s="11"/>
      <c r="B73" s="40" t="s">
        <v>570</v>
      </c>
      <c r="C73" s="31"/>
      <c r="D73" s="73" t="s">
        <v>212</v>
      </c>
      <c r="E73" s="74" t="s">
        <v>571</v>
      </c>
      <c r="F73" s="73" t="s">
        <v>214</v>
      </c>
      <c r="G73" s="31"/>
      <c r="H73" s="73" t="s">
        <v>212</v>
      </c>
      <c r="I73" s="74" t="s">
        <v>572</v>
      </c>
      <c r="J73" s="73" t="s">
        <v>214</v>
      </c>
      <c r="K73" s="31"/>
      <c r="L73" s="73" t="s">
        <v>212</v>
      </c>
      <c r="M73" s="74" t="s">
        <v>573</v>
      </c>
      <c r="N73" s="73" t="s">
        <v>214</v>
      </c>
    </row>
    <row r="74" spans="1:28" ht="16.5" thickTop="1" thickBot="1">
      <c r="A74" s="11"/>
      <c r="B74" s="35"/>
      <c r="C74" s="35"/>
      <c r="D74" s="79"/>
      <c r="E74" s="79"/>
      <c r="F74" s="79"/>
      <c r="G74" s="35"/>
      <c r="H74" s="79"/>
      <c r="I74" s="79"/>
      <c r="J74" s="79"/>
      <c r="K74" s="35"/>
      <c r="L74" s="79"/>
      <c r="M74" s="79"/>
      <c r="N74" s="79"/>
    </row>
    <row r="75" spans="1:28" ht="15.75" thickTop="1">
      <c r="A75" s="11"/>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ht="25.5" customHeight="1">
      <c r="A76" s="11"/>
      <c r="B76" s="23" t="s">
        <v>574</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c r="A78" s="11"/>
      <c r="B78" s="23" t="s">
        <v>575</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c r="A79" s="11"/>
      <c r="B79" s="43"/>
      <c r="C79" s="43"/>
      <c r="D79" s="43"/>
      <c r="E79" s="43"/>
      <c r="F79" s="43"/>
      <c r="G79" s="43"/>
      <c r="H79" s="43"/>
      <c r="I79" s="43"/>
      <c r="J79" s="43"/>
      <c r="K79" s="43"/>
      <c r="L79" s="43"/>
      <c r="M79" s="43"/>
      <c r="N79" s="43"/>
    </row>
    <row r="80" spans="1:28" ht="15.75" thickBot="1">
      <c r="A80" s="11"/>
      <c r="B80" s="17"/>
      <c r="C80" s="17"/>
      <c r="D80" s="17"/>
      <c r="E80" s="17"/>
      <c r="F80" s="17"/>
      <c r="G80" s="17"/>
      <c r="H80" s="17"/>
      <c r="I80" s="17"/>
      <c r="J80" s="17"/>
      <c r="K80" s="17"/>
      <c r="L80" s="17"/>
      <c r="M80" s="17"/>
      <c r="N80" s="17"/>
    </row>
    <row r="81" spans="1:14" ht="15.75" thickTop="1">
      <c r="A81" s="11"/>
      <c r="B81" s="81" t="s">
        <v>204</v>
      </c>
      <c r="C81" s="30"/>
      <c r="D81" s="49"/>
      <c r="E81" s="49"/>
      <c r="F81" s="49"/>
      <c r="G81" s="30"/>
      <c r="H81" s="49"/>
      <c r="I81" s="49"/>
      <c r="J81" s="49"/>
      <c r="K81" s="30"/>
      <c r="L81" s="49"/>
      <c r="M81" s="49"/>
      <c r="N81" s="49"/>
    </row>
    <row r="82" spans="1:14" ht="15.75" thickBot="1">
      <c r="A82" s="11"/>
      <c r="B82" s="29"/>
      <c r="C82" s="29"/>
      <c r="D82" s="48">
        <v>2014</v>
      </c>
      <c r="E82" s="48"/>
      <c r="F82" s="48"/>
      <c r="G82" s="29"/>
      <c r="H82" s="48">
        <v>2013</v>
      </c>
      <c r="I82" s="48"/>
      <c r="J82" s="48"/>
      <c r="K82" s="29"/>
      <c r="L82" s="48">
        <v>2012</v>
      </c>
      <c r="M82" s="48"/>
      <c r="N82" s="48"/>
    </row>
    <row r="83" spans="1:14" ht="15.75" thickTop="1">
      <c r="A83" s="11"/>
      <c r="B83" s="13" t="s">
        <v>576</v>
      </c>
      <c r="C83" s="29"/>
      <c r="D83" s="55"/>
      <c r="E83" s="55"/>
      <c r="F83" s="55"/>
      <c r="G83" s="29"/>
      <c r="H83" s="55"/>
      <c r="I83" s="55"/>
      <c r="J83" s="55"/>
      <c r="K83" s="29"/>
      <c r="L83" s="55"/>
      <c r="M83" s="55"/>
      <c r="N83" s="55"/>
    </row>
    <row r="84" spans="1:14">
      <c r="A84" s="11"/>
      <c r="B84" s="108" t="s">
        <v>577</v>
      </c>
      <c r="C84" s="68"/>
      <c r="D84" s="64" t="s">
        <v>212</v>
      </c>
      <c r="E84" s="70">
        <v>149</v>
      </c>
      <c r="F84" s="68"/>
      <c r="G84" s="68"/>
      <c r="H84" s="64" t="s">
        <v>212</v>
      </c>
      <c r="I84" s="70">
        <v>144</v>
      </c>
      <c r="J84" s="68"/>
      <c r="K84" s="68"/>
      <c r="L84" s="64" t="s">
        <v>212</v>
      </c>
      <c r="M84" s="70">
        <v>159</v>
      </c>
      <c r="N84" s="68"/>
    </row>
    <row r="85" spans="1:14">
      <c r="A85" s="11"/>
      <c r="B85" s="108"/>
      <c r="C85" s="68"/>
      <c r="D85" s="64"/>
      <c r="E85" s="70"/>
      <c r="F85" s="68"/>
      <c r="G85" s="68"/>
      <c r="H85" s="64"/>
      <c r="I85" s="70"/>
      <c r="J85" s="68"/>
      <c r="K85" s="68"/>
      <c r="L85" s="64"/>
      <c r="M85" s="70"/>
      <c r="N85" s="68"/>
    </row>
    <row r="86" spans="1:14">
      <c r="A86" s="11"/>
      <c r="B86" s="63" t="s">
        <v>578</v>
      </c>
      <c r="C86" s="60"/>
      <c r="D86" s="61">
        <v>46</v>
      </c>
      <c r="E86" s="61"/>
      <c r="F86" s="60"/>
      <c r="G86" s="60"/>
      <c r="H86" s="61">
        <v>56</v>
      </c>
      <c r="I86" s="61"/>
      <c r="J86" s="60"/>
      <c r="K86" s="60"/>
      <c r="L86" s="61">
        <v>59</v>
      </c>
      <c r="M86" s="61"/>
      <c r="N86" s="60"/>
    </row>
    <row r="87" spans="1:14" ht="15.75" thickBot="1">
      <c r="A87" s="11"/>
      <c r="B87" s="63"/>
      <c r="C87" s="60"/>
      <c r="D87" s="58"/>
      <c r="E87" s="58"/>
      <c r="F87" s="59"/>
      <c r="G87" s="60"/>
      <c r="H87" s="58"/>
      <c r="I87" s="58"/>
      <c r="J87" s="59"/>
      <c r="K87" s="60"/>
      <c r="L87" s="58"/>
      <c r="M87" s="58"/>
      <c r="N87" s="59"/>
    </row>
    <row r="88" spans="1:14" ht="15.75" thickTop="1">
      <c r="A88" s="11"/>
      <c r="B88" s="64"/>
      <c r="C88" s="68"/>
      <c r="D88" s="62">
        <v>195</v>
      </c>
      <c r="E88" s="62"/>
      <c r="F88" s="69"/>
      <c r="G88" s="68"/>
      <c r="H88" s="62">
        <v>200</v>
      </c>
      <c r="I88" s="62"/>
      <c r="J88" s="69"/>
      <c r="K88" s="68"/>
      <c r="L88" s="62">
        <v>218</v>
      </c>
      <c r="M88" s="62"/>
      <c r="N88" s="69"/>
    </row>
    <row r="89" spans="1:14" ht="15.75" thickBot="1">
      <c r="A89" s="11"/>
      <c r="B89" s="64"/>
      <c r="C89" s="68"/>
      <c r="D89" s="65"/>
      <c r="E89" s="65"/>
      <c r="F89" s="53"/>
      <c r="G89" s="68"/>
      <c r="H89" s="65"/>
      <c r="I89" s="65"/>
      <c r="J89" s="53"/>
      <c r="K89" s="68"/>
      <c r="L89" s="65"/>
      <c r="M89" s="65"/>
      <c r="N89" s="53"/>
    </row>
    <row r="90" spans="1:14" ht="15.75" thickTop="1">
      <c r="A90" s="11"/>
      <c r="B90" s="29"/>
      <c r="C90" s="29"/>
      <c r="D90" s="49"/>
      <c r="E90" s="49"/>
      <c r="F90" s="49"/>
      <c r="G90" s="29"/>
      <c r="H90" s="49"/>
      <c r="I90" s="49"/>
      <c r="J90" s="49"/>
      <c r="K90" s="29"/>
      <c r="L90" s="49"/>
      <c r="M90" s="49"/>
      <c r="N90" s="49"/>
    </row>
    <row r="91" spans="1:14" ht="26.25">
      <c r="A91" s="11"/>
      <c r="B91" s="40" t="s">
        <v>579</v>
      </c>
      <c r="C91" s="31"/>
      <c r="D91" s="70" t="s">
        <v>580</v>
      </c>
      <c r="E91" s="70"/>
      <c r="F91" s="40" t="s">
        <v>214</v>
      </c>
      <c r="G91" s="31"/>
      <c r="H91" s="70" t="s">
        <v>581</v>
      </c>
      <c r="I91" s="70"/>
      <c r="J91" s="40" t="s">
        <v>214</v>
      </c>
      <c r="K91" s="31"/>
      <c r="L91" s="70" t="s">
        <v>582</v>
      </c>
      <c r="M91" s="70"/>
      <c r="N91" s="40" t="s">
        <v>214</v>
      </c>
    </row>
    <row r="92" spans="1:14">
      <c r="A92" s="11"/>
      <c r="B92" s="29"/>
      <c r="C92" s="29"/>
      <c r="D92" s="60"/>
      <c r="E92" s="60"/>
      <c r="F92" s="60"/>
      <c r="G92" s="29"/>
      <c r="H92" s="60"/>
      <c r="I92" s="60"/>
      <c r="J92" s="60"/>
      <c r="K92" s="29"/>
      <c r="L92" s="60"/>
      <c r="M92" s="60"/>
      <c r="N92" s="60"/>
    </row>
    <row r="93" spans="1:14" ht="26.25">
      <c r="A93" s="11"/>
      <c r="B93" s="40" t="s">
        <v>583</v>
      </c>
      <c r="C93" s="31"/>
      <c r="D93" s="70" t="s">
        <v>340</v>
      </c>
      <c r="E93" s="70"/>
      <c r="F93" s="40" t="s">
        <v>214</v>
      </c>
      <c r="G93" s="31"/>
      <c r="H93" s="70" t="s">
        <v>508</v>
      </c>
      <c r="I93" s="70"/>
      <c r="J93" s="40" t="s">
        <v>214</v>
      </c>
      <c r="K93" s="31"/>
      <c r="L93" s="70" t="s">
        <v>508</v>
      </c>
      <c r="M93" s="70"/>
      <c r="N93" s="40" t="s">
        <v>214</v>
      </c>
    </row>
    <row r="94" spans="1:14">
      <c r="A94" s="11"/>
      <c r="B94" s="29"/>
      <c r="C94" s="29"/>
      <c r="D94" s="60"/>
      <c r="E94" s="60"/>
      <c r="F94" s="60"/>
      <c r="G94" s="29"/>
      <c r="H94" s="60"/>
      <c r="I94" s="60"/>
      <c r="J94" s="60"/>
      <c r="K94" s="29"/>
      <c r="L94" s="60"/>
      <c r="M94" s="60"/>
      <c r="N94" s="60"/>
    </row>
    <row r="95" spans="1:14" ht="27" thickBot="1">
      <c r="A95" s="11"/>
      <c r="B95" s="40" t="s">
        <v>584</v>
      </c>
      <c r="C95" s="31"/>
      <c r="D95" s="65" t="s">
        <v>585</v>
      </c>
      <c r="E95" s="65"/>
      <c r="F95" s="152" t="s">
        <v>214</v>
      </c>
      <c r="G95" s="31"/>
      <c r="H95" s="65" t="s">
        <v>586</v>
      </c>
      <c r="I95" s="65"/>
      <c r="J95" s="152" t="s">
        <v>214</v>
      </c>
      <c r="K95" s="31"/>
      <c r="L95" s="65" t="s">
        <v>587</v>
      </c>
      <c r="M95" s="65"/>
      <c r="N95" s="152" t="s">
        <v>214</v>
      </c>
    </row>
    <row r="96" spans="1:14" ht="15.75" thickTop="1">
      <c r="A96" s="11"/>
      <c r="B96" s="29"/>
      <c r="C96" s="29"/>
      <c r="D96" s="49"/>
      <c r="E96" s="49"/>
      <c r="F96" s="49"/>
      <c r="G96" s="29"/>
      <c r="H96" s="49"/>
      <c r="I96" s="49"/>
      <c r="J96" s="49"/>
      <c r="K96" s="29"/>
      <c r="L96" s="49"/>
      <c r="M96" s="49"/>
      <c r="N96" s="49"/>
    </row>
    <row r="97" spans="1:28" ht="15.75" thickBot="1">
      <c r="A97" s="11"/>
      <c r="B97" s="40" t="s">
        <v>570</v>
      </c>
      <c r="C97" s="31"/>
      <c r="D97" s="73" t="s">
        <v>212</v>
      </c>
      <c r="E97" s="74" t="s">
        <v>571</v>
      </c>
      <c r="F97" s="73" t="s">
        <v>214</v>
      </c>
      <c r="G97" s="31"/>
      <c r="H97" s="73" t="s">
        <v>212</v>
      </c>
      <c r="I97" s="74" t="s">
        <v>572</v>
      </c>
      <c r="J97" s="73" t="s">
        <v>214</v>
      </c>
      <c r="K97" s="31"/>
      <c r="L97" s="73" t="s">
        <v>212</v>
      </c>
      <c r="M97" s="74" t="s">
        <v>573</v>
      </c>
      <c r="N97" s="73" t="s">
        <v>214</v>
      </c>
    </row>
    <row r="98" spans="1:28" ht="16.5" thickTop="1" thickBot="1">
      <c r="A98" s="11"/>
      <c r="B98" s="35"/>
      <c r="C98" s="35"/>
      <c r="D98" s="79"/>
      <c r="E98" s="79"/>
      <c r="F98" s="79"/>
      <c r="G98" s="35"/>
      <c r="H98" s="79"/>
      <c r="I98" s="79"/>
      <c r="J98" s="79"/>
      <c r="K98" s="35"/>
      <c r="L98" s="79"/>
      <c r="M98" s="79"/>
      <c r="N98" s="79"/>
    </row>
    <row r="99" spans="1:28" ht="15.75" thickTop="1">
      <c r="A99" s="11" t="s">
        <v>829</v>
      </c>
      <c r="B99" s="23" t="s">
        <v>588</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c r="A100" s="11"/>
      <c r="B100" s="43"/>
      <c r="C100" s="43"/>
      <c r="D100" s="43"/>
      <c r="E100" s="43"/>
      <c r="F100" s="43"/>
      <c r="G100" s="43"/>
      <c r="H100" s="43"/>
      <c r="I100" s="43"/>
      <c r="J100" s="43"/>
      <c r="K100" s="43"/>
      <c r="L100" s="43"/>
      <c r="M100" s="43"/>
      <c r="N100" s="43"/>
      <c r="O100" s="43"/>
      <c r="P100" s="43"/>
      <c r="Q100" s="43"/>
      <c r="R100" s="43"/>
      <c r="S100" s="43"/>
      <c r="T100" s="43"/>
      <c r="U100" s="43"/>
      <c r="V100" s="43"/>
      <c r="W100" s="43"/>
      <c r="X100" s="43"/>
    </row>
    <row r="101" spans="1:28" ht="15.75" thickBot="1">
      <c r="A101" s="11"/>
      <c r="B101" s="17"/>
      <c r="C101" s="17"/>
      <c r="D101" s="17"/>
      <c r="E101" s="17"/>
      <c r="F101" s="17"/>
      <c r="G101" s="17"/>
      <c r="H101" s="17"/>
      <c r="I101" s="17"/>
      <c r="J101" s="17"/>
      <c r="K101" s="17"/>
      <c r="L101" s="17"/>
      <c r="M101" s="17"/>
      <c r="N101" s="17"/>
      <c r="O101" s="17"/>
      <c r="P101" s="17"/>
      <c r="Q101" s="17"/>
      <c r="R101" s="17"/>
      <c r="S101" s="17"/>
      <c r="T101" s="17"/>
      <c r="U101" s="17"/>
      <c r="V101" s="17"/>
      <c r="W101" s="17"/>
      <c r="X101" s="17"/>
    </row>
    <row r="102" spans="1:28" ht="15.75" thickTop="1">
      <c r="A102" s="11"/>
      <c r="B102" s="154" t="s">
        <v>204</v>
      </c>
      <c r="C102" s="154"/>
      <c r="D102" s="154"/>
      <c r="E102" s="154"/>
      <c r="F102" s="154"/>
      <c r="G102" s="154"/>
      <c r="H102" s="154"/>
      <c r="I102" s="30"/>
      <c r="J102" s="86"/>
      <c r="K102" s="86"/>
      <c r="L102" s="86"/>
      <c r="M102" s="30"/>
      <c r="N102" s="86"/>
      <c r="O102" s="86"/>
      <c r="P102" s="86"/>
      <c r="Q102" s="30"/>
      <c r="R102" s="86"/>
      <c r="S102" s="86"/>
      <c r="T102" s="86"/>
      <c r="U102" s="30"/>
      <c r="V102" s="86"/>
      <c r="W102" s="86"/>
      <c r="X102" s="86"/>
    </row>
    <row r="103" spans="1:28" ht="15.75" thickBot="1">
      <c r="A103" s="11"/>
      <c r="B103" s="48">
        <v>2015</v>
      </c>
      <c r="C103" s="48"/>
      <c r="D103" s="48"/>
      <c r="E103" s="29"/>
      <c r="F103" s="48">
        <v>2016</v>
      </c>
      <c r="G103" s="48"/>
      <c r="H103" s="48"/>
      <c r="I103" s="29"/>
      <c r="J103" s="48">
        <v>2017</v>
      </c>
      <c r="K103" s="48"/>
      <c r="L103" s="48"/>
      <c r="M103" s="29"/>
      <c r="N103" s="48">
        <v>2018</v>
      </c>
      <c r="O103" s="48"/>
      <c r="P103" s="48"/>
      <c r="Q103" s="29"/>
      <c r="R103" s="48" t="s">
        <v>589</v>
      </c>
      <c r="S103" s="48"/>
      <c r="T103" s="48"/>
      <c r="U103" s="29"/>
      <c r="V103" s="48" t="s">
        <v>109</v>
      </c>
      <c r="W103" s="48"/>
      <c r="X103" s="48"/>
    </row>
    <row r="104" spans="1:28" ht="15.75" thickTop="1">
      <c r="A104" s="11"/>
      <c r="B104" s="66" t="s">
        <v>212</v>
      </c>
      <c r="C104" s="62" t="s">
        <v>220</v>
      </c>
      <c r="D104" s="69"/>
      <c r="E104" s="68"/>
      <c r="F104" s="66" t="s">
        <v>212</v>
      </c>
      <c r="G104" s="62" t="s">
        <v>220</v>
      </c>
      <c r="H104" s="69"/>
      <c r="I104" s="68"/>
      <c r="J104" s="66" t="s">
        <v>212</v>
      </c>
      <c r="K104" s="62" t="s">
        <v>220</v>
      </c>
      <c r="L104" s="69"/>
      <c r="M104" s="68"/>
      <c r="N104" s="66" t="s">
        <v>212</v>
      </c>
      <c r="O104" s="62">
        <v>6</v>
      </c>
      <c r="P104" s="69"/>
      <c r="Q104" s="68"/>
      <c r="R104" s="66" t="s">
        <v>212</v>
      </c>
      <c r="S104" s="62">
        <v>130</v>
      </c>
      <c r="T104" s="69"/>
      <c r="U104" s="68"/>
      <c r="V104" s="66" t="s">
        <v>212</v>
      </c>
      <c r="W104" s="62">
        <v>136</v>
      </c>
      <c r="X104" s="69"/>
    </row>
    <row r="105" spans="1:28" ht="15.75" thickBot="1">
      <c r="A105" s="11"/>
      <c r="B105" s="67"/>
      <c r="C105" s="65"/>
      <c r="D105" s="53"/>
      <c r="E105" s="53"/>
      <c r="F105" s="67"/>
      <c r="G105" s="65"/>
      <c r="H105" s="53"/>
      <c r="I105" s="53"/>
      <c r="J105" s="67"/>
      <c r="K105" s="65"/>
      <c r="L105" s="53"/>
      <c r="M105" s="53"/>
      <c r="N105" s="67"/>
      <c r="O105" s="65"/>
      <c r="P105" s="53"/>
      <c r="Q105" s="53"/>
      <c r="R105" s="67"/>
      <c r="S105" s="65"/>
      <c r="T105" s="53"/>
      <c r="U105" s="53"/>
      <c r="V105" s="67"/>
      <c r="W105" s="65"/>
      <c r="X105" s="53"/>
    </row>
    <row r="106" spans="1:28" ht="15.75" thickTop="1">
      <c r="A106" s="11"/>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c r="A107" s="11"/>
      <c r="B107" s="23" t="s">
        <v>590</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c r="A108" s="11"/>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c r="A109" s="11"/>
      <c r="B109" s="23" t="s">
        <v>591</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c r="A110" s="11"/>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c r="A111" s="11"/>
      <c r="B111" s="23" t="s">
        <v>592</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c r="A112" s="11"/>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thickBot="1">
      <c r="A113" s="11"/>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75" thickTop="1">
      <c r="A114" s="11"/>
      <c r="B114" s="154" t="s">
        <v>204</v>
      </c>
      <c r="C114" s="154"/>
      <c r="D114" s="154"/>
      <c r="E114" s="154"/>
      <c r="F114" s="154"/>
      <c r="G114" s="154"/>
      <c r="H114" s="154"/>
      <c r="I114" s="30"/>
      <c r="J114" s="86"/>
      <c r="K114" s="86"/>
      <c r="L114" s="86"/>
      <c r="M114" s="30"/>
      <c r="N114" s="86"/>
      <c r="O114" s="86"/>
      <c r="P114" s="86"/>
      <c r="Q114" s="30"/>
      <c r="R114" s="86"/>
      <c r="S114" s="86"/>
      <c r="T114" s="86"/>
      <c r="U114" s="30"/>
      <c r="V114" s="86"/>
      <c r="W114" s="86"/>
      <c r="X114" s="86"/>
      <c r="Y114" s="30"/>
      <c r="Z114" s="86"/>
      <c r="AA114" s="86"/>
      <c r="AB114" s="86"/>
    </row>
    <row r="115" spans="1:28" ht="15.75" thickBot="1">
      <c r="A115" s="11"/>
      <c r="B115" s="48">
        <v>2015</v>
      </c>
      <c r="C115" s="48"/>
      <c r="D115" s="48"/>
      <c r="E115" s="29"/>
      <c r="F115" s="48">
        <v>2016</v>
      </c>
      <c r="G115" s="48"/>
      <c r="H115" s="48"/>
      <c r="I115" s="29"/>
      <c r="J115" s="48">
        <v>2017</v>
      </c>
      <c r="K115" s="48"/>
      <c r="L115" s="48"/>
      <c r="M115" s="29"/>
      <c r="N115" s="48">
        <v>2018</v>
      </c>
      <c r="O115" s="48"/>
      <c r="P115" s="48"/>
      <c r="Q115" s="29"/>
      <c r="R115" s="48" t="s">
        <v>589</v>
      </c>
      <c r="S115" s="48"/>
      <c r="T115" s="48"/>
      <c r="U115" s="29"/>
      <c r="V115" s="48" t="s">
        <v>593</v>
      </c>
      <c r="W115" s="48"/>
      <c r="X115" s="48"/>
      <c r="Y115" s="29"/>
      <c r="Z115" s="48" t="s">
        <v>109</v>
      </c>
      <c r="AA115" s="48"/>
      <c r="AB115" s="48"/>
    </row>
    <row r="116" spans="1:28" ht="15.75" thickTop="1">
      <c r="A116" s="11"/>
      <c r="B116" s="66" t="s">
        <v>212</v>
      </c>
      <c r="C116" s="62">
        <v>3</v>
      </c>
      <c r="D116" s="69"/>
      <c r="E116" s="68"/>
      <c r="F116" s="66" t="s">
        <v>212</v>
      </c>
      <c r="G116" s="62">
        <v>1</v>
      </c>
      <c r="H116" s="69"/>
      <c r="I116" s="68"/>
      <c r="J116" s="66" t="s">
        <v>212</v>
      </c>
      <c r="K116" s="62" t="s">
        <v>220</v>
      </c>
      <c r="L116" s="69"/>
      <c r="M116" s="68"/>
      <c r="N116" s="66" t="s">
        <v>212</v>
      </c>
      <c r="O116" s="62" t="s">
        <v>220</v>
      </c>
      <c r="P116" s="69"/>
      <c r="Q116" s="68"/>
      <c r="R116" s="66" t="s">
        <v>212</v>
      </c>
      <c r="S116" s="62">
        <v>14</v>
      </c>
      <c r="T116" s="69"/>
      <c r="U116" s="68"/>
      <c r="V116" s="66" t="s">
        <v>212</v>
      </c>
      <c r="W116" s="62">
        <v>139</v>
      </c>
      <c r="X116" s="69"/>
      <c r="Y116" s="68"/>
      <c r="Z116" s="66" t="s">
        <v>212</v>
      </c>
      <c r="AA116" s="62">
        <v>157</v>
      </c>
      <c r="AB116" s="69"/>
    </row>
    <row r="117" spans="1:28" ht="15.75" thickBot="1">
      <c r="A117" s="11"/>
      <c r="B117" s="67"/>
      <c r="C117" s="65"/>
      <c r="D117" s="53"/>
      <c r="E117" s="53"/>
      <c r="F117" s="67"/>
      <c r="G117" s="65"/>
      <c r="H117" s="53"/>
      <c r="I117" s="53"/>
      <c r="J117" s="67"/>
      <c r="K117" s="65"/>
      <c r="L117" s="53"/>
      <c r="M117" s="53"/>
      <c r="N117" s="67"/>
      <c r="O117" s="65"/>
      <c r="P117" s="53"/>
      <c r="Q117" s="53"/>
      <c r="R117" s="67"/>
      <c r="S117" s="65"/>
      <c r="T117" s="53"/>
      <c r="U117" s="53"/>
      <c r="V117" s="67"/>
      <c r="W117" s="65"/>
      <c r="X117" s="53"/>
      <c r="Y117" s="53"/>
      <c r="Z117" s="67"/>
      <c r="AA117" s="65"/>
      <c r="AB117" s="53"/>
    </row>
    <row r="118" spans="1:28" ht="15.75" thickTop="1">
      <c r="A118" s="11"/>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row>
    <row r="119" spans="1:28">
      <c r="A119" s="11"/>
      <c r="B119" s="23" t="s">
        <v>594</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c r="A120" s="11" t="s">
        <v>830</v>
      </c>
      <c r="B120" s="23" t="s">
        <v>595</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c r="A121" s="11"/>
      <c r="B121" s="43"/>
      <c r="C121" s="43"/>
      <c r="D121" s="43"/>
      <c r="E121" s="43"/>
      <c r="F121" s="43"/>
      <c r="G121" s="43"/>
      <c r="H121" s="43"/>
      <c r="I121" s="43"/>
      <c r="J121" s="43"/>
      <c r="K121" s="43"/>
      <c r="L121" s="43"/>
      <c r="M121" s="43"/>
      <c r="N121" s="43"/>
    </row>
    <row r="122" spans="1:28" ht="15.75" thickBot="1">
      <c r="A122" s="11"/>
      <c r="B122" s="17"/>
      <c r="C122" s="17"/>
      <c r="D122" s="17"/>
      <c r="E122" s="17"/>
      <c r="F122" s="17"/>
      <c r="G122" s="17"/>
      <c r="H122" s="17"/>
      <c r="I122" s="17"/>
      <c r="J122" s="17"/>
      <c r="K122" s="17"/>
      <c r="L122" s="17"/>
      <c r="M122" s="17"/>
      <c r="N122" s="17"/>
    </row>
    <row r="123" spans="1:28" ht="15.75" thickTop="1">
      <c r="A123" s="11"/>
      <c r="B123" s="81" t="s">
        <v>204</v>
      </c>
      <c r="C123" s="30"/>
      <c r="D123" s="49"/>
      <c r="E123" s="49"/>
      <c r="F123" s="49"/>
      <c r="G123" s="30"/>
      <c r="H123" s="49"/>
      <c r="I123" s="49"/>
      <c r="J123" s="49"/>
      <c r="K123" s="30"/>
      <c r="L123" s="49"/>
      <c r="M123" s="49"/>
      <c r="N123" s="49"/>
    </row>
    <row r="124" spans="1:28" ht="15.75" thickBot="1">
      <c r="A124" s="11"/>
      <c r="B124" s="29"/>
      <c r="C124" s="29"/>
      <c r="D124" s="48">
        <v>2014</v>
      </c>
      <c r="E124" s="48"/>
      <c r="F124" s="48"/>
      <c r="G124" s="29"/>
      <c r="H124" s="48">
        <v>2013</v>
      </c>
      <c r="I124" s="48"/>
      <c r="J124" s="48"/>
      <c r="K124" s="29"/>
      <c r="L124" s="48">
        <v>2012</v>
      </c>
      <c r="M124" s="48"/>
      <c r="N124" s="48"/>
    </row>
    <row r="125" spans="1:28" ht="25.5" thickTop="1">
      <c r="A125" s="11"/>
      <c r="B125" s="104" t="s">
        <v>596</v>
      </c>
      <c r="C125" s="29"/>
      <c r="D125" s="86"/>
      <c r="E125" s="86"/>
      <c r="F125" s="86"/>
      <c r="G125" s="29"/>
      <c r="H125" s="86"/>
      <c r="I125" s="86"/>
      <c r="J125" s="86"/>
      <c r="K125" s="29"/>
      <c r="L125" s="86"/>
      <c r="M125" s="86"/>
      <c r="N125" s="86"/>
    </row>
    <row r="126" spans="1:28">
      <c r="A126" s="11"/>
      <c r="B126" s="64" t="s">
        <v>335</v>
      </c>
      <c r="C126" s="68"/>
      <c r="D126" s="64" t="s">
        <v>212</v>
      </c>
      <c r="E126" s="70" t="s">
        <v>220</v>
      </c>
      <c r="F126" s="68"/>
      <c r="G126" s="68"/>
      <c r="H126" s="64" t="s">
        <v>212</v>
      </c>
      <c r="I126" s="70">
        <v>2</v>
      </c>
      <c r="J126" s="68"/>
      <c r="K126" s="68"/>
      <c r="L126" s="64" t="s">
        <v>212</v>
      </c>
      <c r="M126" s="70" t="s">
        <v>220</v>
      </c>
      <c r="N126" s="68"/>
    </row>
    <row r="127" spans="1:28">
      <c r="A127" s="11"/>
      <c r="B127" s="64"/>
      <c r="C127" s="68"/>
      <c r="D127" s="64"/>
      <c r="E127" s="70"/>
      <c r="F127" s="68"/>
      <c r="G127" s="68"/>
      <c r="H127" s="64"/>
      <c r="I127" s="70"/>
      <c r="J127" s="68"/>
      <c r="K127" s="68"/>
      <c r="L127" s="64"/>
      <c r="M127" s="70"/>
      <c r="N127" s="68"/>
    </row>
    <row r="128" spans="1:28">
      <c r="A128" s="11"/>
      <c r="B128" s="63" t="s">
        <v>597</v>
      </c>
      <c r="C128" s="60"/>
      <c r="D128" s="61" t="s">
        <v>220</v>
      </c>
      <c r="E128" s="61"/>
      <c r="F128" s="60"/>
      <c r="G128" s="60"/>
      <c r="H128" s="61" t="s">
        <v>220</v>
      </c>
      <c r="I128" s="61"/>
      <c r="J128" s="60"/>
      <c r="K128" s="60"/>
      <c r="L128" s="61">
        <v>2</v>
      </c>
      <c r="M128" s="61"/>
      <c r="N128" s="60"/>
    </row>
    <row r="129" spans="1:28">
      <c r="A129" s="11"/>
      <c r="B129" s="63"/>
      <c r="C129" s="60"/>
      <c r="D129" s="61"/>
      <c r="E129" s="61"/>
      <c r="F129" s="60"/>
      <c r="G129" s="60"/>
      <c r="H129" s="61"/>
      <c r="I129" s="61"/>
      <c r="J129" s="60"/>
      <c r="K129" s="60"/>
      <c r="L129" s="61"/>
      <c r="M129" s="61"/>
      <c r="N129" s="60"/>
    </row>
    <row r="130" spans="1:28">
      <c r="A130" s="11"/>
      <c r="B130" s="108" t="s">
        <v>598</v>
      </c>
      <c r="C130" s="68"/>
      <c r="D130" s="70" t="s">
        <v>220</v>
      </c>
      <c r="E130" s="70"/>
      <c r="F130" s="68"/>
      <c r="G130" s="68"/>
      <c r="H130" s="70" t="s">
        <v>349</v>
      </c>
      <c r="I130" s="70"/>
      <c r="J130" s="64" t="s">
        <v>214</v>
      </c>
      <c r="K130" s="68"/>
      <c r="L130" s="70" t="s">
        <v>220</v>
      </c>
      <c r="M130" s="70"/>
      <c r="N130" s="68"/>
    </row>
    <row r="131" spans="1:28" ht="15.75" thickBot="1">
      <c r="A131" s="11"/>
      <c r="B131" s="108"/>
      <c r="C131" s="68"/>
      <c r="D131" s="65"/>
      <c r="E131" s="65"/>
      <c r="F131" s="53"/>
      <c r="G131" s="68"/>
      <c r="H131" s="65"/>
      <c r="I131" s="65"/>
      <c r="J131" s="67"/>
      <c r="K131" s="68"/>
      <c r="L131" s="65"/>
      <c r="M131" s="65"/>
      <c r="N131" s="53"/>
    </row>
    <row r="132" spans="1:28" ht="15.75" thickTop="1">
      <c r="A132" s="11"/>
      <c r="B132" s="21" t="s">
        <v>342</v>
      </c>
      <c r="C132" s="60"/>
      <c r="D132" s="55" t="s">
        <v>212</v>
      </c>
      <c r="E132" s="57" t="s">
        <v>220</v>
      </c>
      <c r="F132" s="49"/>
      <c r="G132" s="60"/>
      <c r="H132" s="55" t="s">
        <v>212</v>
      </c>
      <c r="I132" s="57" t="s">
        <v>220</v>
      </c>
      <c r="J132" s="49"/>
      <c r="K132" s="60"/>
      <c r="L132" s="55" t="s">
        <v>212</v>
      </c>
      <c r="M132" s="57">
        <v>2</v>
      </c>
      <c r="N132" s="49"/>
    </row>
    <row r="133" spans="1:28" ht="15.75" thickBot="1">
      <c r="A133" s="11"/>
      <c r="B133" s="21"/>
      <c r="C133" s="60"/>
      <c r="D133" s="121"/>
      <c r="E133" s="126"/>
      <c r="F133" s="124"/>
      <c r="G133" s="60"/>
      <c r="H133" s="121"/>
      <c r="I133" s="126"/>
      <c r="J133" s="124"/>
      <c r="K133" s="60"/>
      <c r="L133" s="121"/>
      <c r="M133" s="126"/>
      <c r="N133" s="124"/>
    </row>
    <row r="134" spans="1:28" ht="15.75" thickTop="1">
      <c r="A134" s="11"/>
      <c r="B134" s="31"/>
      <c r="C134" s="31"/>
      <c r="D134" s="148"/>
      <c r="E134" s="148"/>
      <c r="F134" s="148"/>
      <c r="G134" s="31"/>
      <c r="H134" s="148"/>
      <c r="I134" s="148"/>
      <c r="J134" s="148"/>
      <c r="K134" s="31"/>
      <c r="L134" s="148"/>
      <c r="M134" s="148"/>
      <c r="N134" s="148"/>
    </row>
    <row r="135" spans="1:28">
      <c r="A135" s="11"/>
      <c r="B135" s="21" t="s">
        <v>599</v>
      </c>
      <c r="C135" s="60"/>
      <c r="D135" s="21" t="s">
        <v>212</v>
      </c>
      <c r="E135" s="61" t="s">
        <v>220</v>
      </c>
      <c r="F135" s="60"/>
      <c r="G135" s="60"/>
      <c r="H135" s="21" t="s">
        <v>212</v>
      </c>
      <c r="I135" s="61" t="s">
        <v>220</v>
      </c>
      <c r="J135" s="60"/>
      <c r="K135" s="60"/>
      <c r="L135" s="21" t="s">
        <v>212</v>
      </c>
      <c r="M135" s="61">
        <v>2</v>
      </c>
      <c r="N135" s="60"/>
    </row>
    <row r="136" spans="1:28" ht="15.75" thickBot="1">
      <c r="A136" s="11"/>
      <c r="B136" s="21"/>
      <c r="C136" s="60"/>
      <c r="D136" s="121"/>
      <c r="E136" s="126"/>
      <c r="F136" s="124"/>
      <c r="G136" s="60"/>
      <c r="H136" s="121"/>
      <c r="I136" s="126"/>
      <c r="J136" s="124"/>
      <c r="K136" s="60"/>
      <c r="L136" s="121"/>
      <c r="M136" s="126"/>
      <c r="N136" s="124"/>
    </row>
    <row r="137" spans="1:28" ht="16.5" thickTop="1" thickBot="1">
      <c r="A137" s="11"/>
      <c r="B137" s="32"/>
      <c r="C137" s="32"/>
      <c r="D137" s="71"/>
      <c r="E137" s="71"/>
      <c r="F137" s="71"/>
      <c r="G137" s="32"/>
      <c r="H137" s="71"/>
      <c r="I137" s="71"/>
      <c r="J137" s="71"/>
      <c r="K137" s="32"/>
      <c r="L137" s="71"/>
      <c r="M137" s="71"/>
      <c r="N137" s="71"/>
    </row>
    <row r="138" spans="1:28" ht="15.75" thickTop="1">
      <c r="A138" s="11"/>
      <c r="B138" s="167" t="s">
        <v>600</v>
      </c>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row>
    <row r="139" spans="1:28">
      <c r="A139" s="11"/>
      <c r="B139" s="167" t="s">
        <v>601</v>
      </c>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row>
  </sheetData>
  <mergeCells count="572">
    <mergeCell ref="A120:A139"/>
    <mergeCell ref="B120:AB120"/>
    <mergeCell ref="B138:AB138"/>
    <mergeCell ref="B139:AB139"/>
    <mergeCell ref="A99:A119"/>
    <mergeCell ref="B99:AB99"/>
    <mergeCell ref="B106:AB106"/>
    <mergeCell ref="B107:AB107"/>
    <mergeCell ref="B108:AB108"/>
    <mergeCell ref="B109:AB109"/>
    <mergeCell ref="B110:AB110"/>
    <mergeCell ref="B111:AB111"/>
    <mergeCell ref="B118:AB118"/>
    <mergeCell ref="B119:AB119"/>
    <mergeCell ref="A16:A44"/>
    <mergeCell ref="B16:AB16"/>
    <mergeCell ref="A45:A61"/>
    <mergeCell ref="B45:AB45"/>
    <mergeCell ref="A62:A98"/>
    <mergeCell ref="B62:AB62"/>
    <mergeCell ref="B75:AB75"/>
    <mergeCell ref="B76:AB76"/>
    <mergeCell ref="B77:AB77"/>
    <mergeCell ref="B78:AB78"/>
    <mergeCell ref="N135:N136"/>
    <mergeCell ref="D137:F137"/>
    <mergeCell ref="H137:J137"/>
    <mergeCell ref="L137:N137"/>
    <mergeCell ref="A1:A2"/>
    <mergeCell ref="B1:AB1"/>
    <mergeCell ref="B2:AB2"/>
    <mergeCell ref="B3:AB3"/>
    <mergeCell ref="A4:A15"/>
    <mergeCell ref="B4:AB4"/>
    <mergeCell ref="H135:H136"/>
    <mergeCell ref="I135:I136"/>
    <mergeCell ref="J135:J136"/>
    <mergeCell ref="K135:K136"/>
    <mergeCell ref="L135:L136"/>
    <mergeCell ref="M135:M136"/>
    <mergeCell ref="N132:N133"/>
    <mergeCell ref="D134:F134"/>
    <mergeCell ref="H134:J134"/>
    <mergeCell ref="L134:N134"/>
    <mergeCell ref="B135:B136"/>
    <mergeCell ref="C135:C136"/>
    <mergeCell ref="D135:D136"/>
    <mergeCell ref="E135:E136"/>
    <mergeCell ref="F135:F136"/>
    <mergeCell ref="G135:G136"/>
    <mergeCell ref="H132:H133"/>
    <mergeCell ref="I132:I133"/>
    <mergeCell ref="J132:J133"/>
    <mergeCell ref="K132:K133"/>
    <mergeCell ref="L132:L133"/>
    <mergeCell ref="M132:M133"/>
    <mergeCell ref="J130:J131"/>
    <mergeCell ref="K130:K131"/>
    <mergeCell ref="L130:M131"/>
    <mergeCell ref="N130:N131"/>
    <mergeCell ref="B132:B133"/>
    <mergeCell ref="C132:C133"/>
    <mergeCell ref="D132:D133"/>
    <mergeCell ref="E132:E133"/>
    <mergeCell ref="F132:F133"/>
    <mergeCell ref="G132:G133"/>
    <mergeCell ref="J128:J129"/>
    <mergeCell ref="K128:K129"/>
    <mergeCell ref="L128:M129"/>
    <mergeCell ref="N128:N129"/>
    <mergeCell ref="B130:B131"/>
    <mergeCell ref="C130:C131"/>
    <mergeCell ref="D130:E131"/>
    <mergeCell ref="F130:F131"/>
    <mergeCell ref="G130:G131"/>
    <mergeCell ref="H130:I131"/>
    <mergeCell ref="B128:B129"/>
    <mergeCell ref="C128:C129"/>
    <mergeCell ref="D128:E129"/>
    <mergeCell ref="F128:F129"/>
    <mergeCell ref="G128:G129"/>
    <mergeCell ref="H128:I129"/>
    <mergeCell ref="I126:I127"/>
    <mergeCell ref="J126:J127"/>
    <mergeCell ref="K126:K127"/>
    <mergeCell ref="L126:L127"/>
    <mergeCell ref="M126:M127"/>
    <mergeCell ref="N126:N127"/>
    <mergeCell ref="D125:F125"/>
    <mergeCell ref="H125:J125"/>
    <mergeCell ref="L125:N125"/>
    <mergeCell ref="B126:B127"/>
    <mergeCell ref="C126:C127"/>
    <mergeCell ref="D126:D127"/>
    <mergeCell ref="E126:E127"/>
    <mergeCell ref="F126:F127"/>
    <mergeCell ref="G126:G127"/>
    <mergeCell ref="H126:H127"/>
    <mergeCell ref="B121:N121"/>
    <mergeCell ref="D123:F123"/>
    <mergeCell ref="H123:J123"/>
    <mergeCell ref="L123:N123"/>
    <mergeCell ref="D124:F124"/>
    <mergeCell ref="H124:J124"/>
    <mergeCell ref="L124:N124"/>
    <mergeCell ref="W116:W117"/>
    <mergeCell ref="X116:X117"/>
    <mergeCell ref="Y116:Y117"/>
    <mergeCell ref="Z116:Z117"/>
    <mergeCell ref="AA116:AA117"/>
    <mergeCell ref="AB116:AB117"/>
    <mergeCell ref="Q116:Q117"/>
    <mergeCell ref="R116:R117"/>
    <mergeCell ref="S116:S117"/>
    <mergeCell ref="T116:T117"/>
    <mergeCell ref="U116:U117"/>
    <mergeCell ref="V116:V117"/>
    <mergeCell ref="K116:K117"/>
    <mergeCell ref="L116:L117"/>
    <mergeCell ref="M116:M117"/>
    <mergeCell ref="N116:N117"/>
    <mergeCell ref="O116:O117"/>
    <mergeCell ref="P116:P117"/>
    <mergeCell ref="Z115:AB115"/>
    <mergeCell ref="B116:B117"/>
    <mergeCell ref="C116:C117"/>
    <mergeCell ref="D116:D117"/>
    <mergeCell ref="E116:E117"/>
    <mergeCell ref="F116:F117"/>
    <mergeCell ref="G116:G117"/>
    <mergeCell ref="H116:H117"/>
    <mergeCell ref="I116:I117"/>
    <mergeCell ref="J116:J117"/>
    <mergeCell ref="B115:D115"/>
    <mergeCell ref="F115:H115"/>
    <mergeCell ref="J115:L115"/>
    <mergeCell ref="N115:P115"/>
    <mergeCell ref="R115:T115"/>
    <mergeCell ref="V115:X115"/>
    <mergeCell ref="B114:H114"/>
    <mergeCell ref="J114:L114"/>
    <mergeCell ref="N114:P114"/>
    <mergeCell ref="R114:T114"/>
    <mergeCell ref="V114:X114"/>
    <mergeCell ref="Z114:AB114"/>
    <mergeCell ref="T104:T105"/>
    <mergeCell ref="U104:U105"/>
    <mergeCell ref="V104:V105"/>
    <mergeCell ref="W104:W105"/>
    <mergeCell ref="X104:X105"/>
    <mergeCell ref="B112:AB112"/>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B103:D103"/>
    <mergeCell ref="F103:H103"/>
    <mergeCell ref="J103:L103"/>
    <mergeCell ref="N103:P103"/>
    <mergeCell ref="R103:T103"/>
    <mergeCell ref="V103:X103"/>
    <mergeCell ref="B100:X100"/>
    <mergeCell ref="B102:H102"/>
    <mergeCell ref="J102:L102"/>
    <mergeCell ref="N102:P102"/>
    <mergeCell ref="R102:T102"/>
    <mergeCell ref="V102:X102"/>
    <mergeCell ref="D96:F96"/>
    <mergeCell ref="H96:J96"/>
    <mergeCell ref="L96:N96"/>
    <mergeCell ref="D98:F98"/>
    <mergeCell ref="H98:J98"/>
    <mergeCell ref="L98:N98"/>
    <mergeCell ref="D94:F94"/>
    <mergeCell ref="H94:J94"/>
    <mergeCell ref="L94:N94"/>
    <mergeCell ref="D95:E95"/>
    <mergeCell ref="H95:I95"/>
    <mergeCell ref="L95:M95"/>
    <mergeCell ref="D92:F92"/>
    <mergeCell ref="H92:J92"/>
    <mergeCell ref="L92:N92"/>
    <mergeCell ref="D93:E93"/>
    <mergeCell ref="H93:I93"/>
    <mergeCell ref="L93:M93"/>
    <mergeCell ref="N88:N89"/>
    <mergeCell ref="D90:F90"/>
    <mergeCell ref="H90:J90"/>
    <mergeCell ref="L90:N90"/>
    <mergeCell ref="D91:E91"/>
    <mergeCell ref="H91:I91"/>
    <mergeCell ref="L91: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4:B85"/>
    <mergeCell ref="C84:C85"/>
    <mergeCell ref="D84:D85"/>
    <mergeCell ref="E84:E85"/>
    <mergeCell ref="F84:F85"/>
    <mergeCell ref="G84:G85"/>
    <mergeCell ref="D82:F82"/>
    <mergeCell ref="H82:J82"/>
    <mergeCell ref="L82:N82"/>
    <mergeCell ref="D83:F83"/>
    <mergeCell ref="H83:J83"/>
    <mergeCell ref="L83:N83"/>
    <mergeCell ref="D74:F74"/>
    <mergeCell ref="H74:J74"/>
    <mergeCell ref="L74:N74"/>
    <mergeCell ref="B79:N79"/>
    <mergeCell ref="D81:F81"/>
    <mergeCell ref="H81:J81"/>
    <mergeCell ref="L81:N81"/>
    <mergeCell ref="J70:J71"/>
    <mergeCell ref="K70:K71"/>
    <mergeCell ref="L70:M71"/>
    <mergeCell ref="N70:N71"/>
    <mergeCell ref="D72:E72"/>
    <mergeCell ref="H72:I72"/>
    <mergeCell ref="L72:M72"/>
    <mergeCell ref="B70:B71"/>
    <mergeCell ref="C70:C71"/>
    <mergeCell ref="D70:E71"/>
    <mergeCell ref="F70:F71"/>
    <mergeCell ref="G70:G71"/>
    <mergeCell ref="H70:I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B63:N63"/>
    <mergeCell ref="D65:F65"/>
    <mergeCell ref="H65:J65"/>
    <mergeCell ref="L65:N65"/>
    <mergeCell ref="D66:F66"/>
    <mergeCell ref="H66:J66"/>
    <mergeCell ref="L66:N66"/>
    <mergeCell ref="T59:T60"/>
    <mergeCell ref="U59:U60"/>
    <mergeCell ref="V59:V60"/>
    <mergeCell ref="W59:W60"/>
    <mergeCell ref="D61:F61"/>
    <mergeCell ref="H61:I61"/>
    <mergeCell ref="K61:M61"/>
    <mergeCell ref="O61:P61"/>
    <mergeCell ref="R61:T61"/>
    <mergeCell ref="V61:W61"/>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U56:U57"/>
    <mergeCell ref="V56:V57"/>
    <mergeCell ref="W56:W57"/>
    <mergeCell ref="D58:E58"/>
    <mergeCell ref="K58:L58"/>
    <mergeCell ref="R58:S58"/>
    <mergeCell ref="N56:N57"/>
    <mergeCell ref="O56:O57"/>
    <mergeCell ref="P56:P57"/>
    <mergeCell ref="Q56:Q57"/>
    <mergeCell ref="R56:S57"/>
    <mergeCell ref="T56:T57"/>
    <mergeCell ref="W54:W55"/>
    <mergeCell ref="C56:C57"/>
    <mergeCell ref="D56:E57"/>
    <mergeCell ref="F56:F57"/>
    <mergeCell ref="G56:G57"/>
    <mergeCell ref="H56:H57"/>
    <mergeCell ref="I56:I57"/>
    <mergeCell ref="J56:J57"/>
    <mergeCell ref="K56:L57"/>
    <mergeCell ref="M56:M57"/>
    <mergeCell ref="P54:P55"/>
    <mergeCell ref="Q54:Q55"/>
    <mergeCell ref="R54:S55"/>
    <mergeCell ref="T54:T55"/>
    <mergeCell ref="U54:U55"/>
    <mergeCell ref="V54:V55"/>
    <mergeCell ref="I54:I55"/>
    <mergeCell ref="J54:J55"/>
    <mergeCell ref="K54:L55"/>
    <mergeCell ref="M54:M55"/>
    <mergeCell ref="N54:N55"/>
    <mergeCell ref="O54:O55"/>
    <mergeCell ref="T52:T53"/>
    <mergeCell ref="U52:U53"/>
    <mergeCell ref="V52:V53"/>
    <mergeCell ref="W52:W53"/>
    <mergeCell ref="B54:B55"/>
    <mergeCell ref="C54:C55"/>
    <mergeCell ref="D54:E55"/>
    <mergeCell ref="F54:F55"/>
    <mergeCell ref="G54:G55"/>
    <mergeCell ref="H54:H55"/>
    <mergeCell ref="M52:M53"/>
    <mergeCell ref="N52:N53"/>
    <mergeCell ref="O52:O53"/>
    <mergeCell ref="P52:P53"/>
    <mergeCell ref="Q52:Q53"/>
    <mergeCell ref="R52:S53"/>
    <mergeCell ref="U50:U51"/>
    <mergeCell ref="V50:V51"/>
    <mergeCell ref="W50:W51"/>
    <mergeCell ref="B52:B53"/>
    <mergeCell ref="C52:C53"/>
    <mergeCell ref="D52:F53"/>
    <mergeCell ref="G52:G53"/>
    <mergeCell ref="H52:I53"/>
    <mergeCell ref="J52:J53"/>
    <mergeCell ref="K52:L53"/>
    <mergeCell ref="O50:O51"/>
    <mergeCell ref="P50:P51"/>
    <mergeCell ref="Q50:Q51"/>
    <mergeCell ref="R50:R51"/>
    <mergeCell ref="S50:S51"/>
    <mergeCell ref="T50:T51"/>
    <mergeCell ref="I50:I51"/>
    <mergeCell ref="J50:J51"/>
    <mergeCell ref="K50:K51"/>
    <mergeCell ref="L50:L51"/>
    <mergeCell ref="M50:M51"/>
    <mergeCell ref="N50:N51"/>
    <mergeCell ref="D49:I49"/>
    <mergeCell ref="K49:P49"/>
    <mergeCell ref="R49:W49"/>
    <mergeCell ref="B50:B51"/>
    <mergeCell ref="C50:C51"/>
    <mergeCell ref="D50:D51"/>
    <mergeCell ref="E50:E51"/>
    <mergeCell ref="F50:F51"/>
    <mergeCell ref="G50:G51"/>
    <mergeCell ref="H50:H51"/>
    <mergeCell ref="N42:N43"/>
    <mergeCell ref="D44:F44"/>
    <mergeCell ref="H44:J44"/>
    <mergeCell ref="L44:N44"/>
    <mergeCell ref="B46:W46"/>
    <mergeCell ref="D48:I48"/>
    <mergeCell ref="K48:P48"/>
    <mergeCell ref="R48:W48"/>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M40"/>
    <mergeCell ref="N39:N40"/>
    <mergeCell ref="D41:F41"/>
    <mergeCell ref="H41:J41"/>
    <mergeCell ref="L41:N41"/>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J28:J29"/>
    <mergeCell ref="K28:K29"/>
    <mergeCell ref="L28:M29"/>
    <mergeCell ref="N28:N29"/>
    <mergeCell ref="D30:F30"/>
    <mergeCell ref="H30:J30"/>
    <mergeCell ref="L30:N30"/>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B17:N17"/>
    <mergeCell ref="D19:F19"/>
    <mergeCell ref="H19:J19"/>
    <mergeCell ref="L19:N19"/>
    <mergeCell ref="D20:F20"/>
    <mergeCell ref="H20:J20"/>
    <mergeCell ref="L20:N20"/>
    <mergeCell ref="K13:K14"/>
    <mergeCell ref="L13:L14"/>
    <mergeCell ref="M13:M14"/>
    <mergeCell ref="N13:N14"/>
    <mergeCell ref="D15:F15"/>
    <mergeCell ref="H15:J15"/>
    <mergeCell ref="L15:N15"/>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showGridLines="0" workbookViewId="0"/>
  </sheetViews>
  <sheetFormatPr defaultRowHeight="15"/>
  <cols>
    <col min="1" max="1" width="36.5703125" bestFit="1" customWidth="1"/>
    <col min="2" max="2" width="36.5703125" customWidth="1"/>
    <col min="3" max="4" width="3" customWidth="1"/>
    <col min="5" max="5" width="10.7109375" customWidth="1"/>
    <col min="6" max="6" width="2.28515625" customWidth="1"/>
    <col min="7" max="7" width="13.7109375" customWidth="1"/>
    <col min="8" max="8" width="3" customWidth="1"/>
    <col min="9" max="9" width="10.7109375" customWidth="1"/>
    <col min="10" max="10" width="2.28515625" customWidth="1"/>
    <col min="11" max="11" width="13.7109375" customWidth="1"/>
    <col min="12" max="12" width="3" customWidth="1"/>
    <col min="13" max="13" width="10.7109375" customWidth="1"/>
    <col min="14" max="14" width="2.28515625" customWidth="1"/>
    <col min="15" max="15" width="13.7109375" customWidth="1"/>
    <col min="16" max="16" width="3.7109375" customWidth="1"/>
    <col min="17" max="17" width="13.28515625" customWidth="1"/>
    <col min="18" max="18" width="2.7109375" customWidth="1"/>
    <col min="19" max="19" width="13.7109375" customWidth="1"/>
    <col min="20" max="20" width="3" customWidth="1"/>
    <col min="21" max="21" width="10.7109375" customWidth="1"/>
    <col min="22" max="22" width="2.28515625" customWidth="1"/>
    <col min="23" max="23" width="13.7109375" customWidth="1"/>
    <col min="24" max="24" width="3" customWidth="1"/>
    <col min="25" max="25" width="10.7109375" customWidth="1"/>
    <col min="26" max="26" width="2.28515625" customWidth="1"/>
    <col min="27" max="27" width="9.42578125" customWidth="1"/>
    <col min="28" max="28" width="14.140625" customWidth="1"/>
  </cols>
  <sheetData>
    <row r="1" spans="1:28" ht="15" customHeight="1">
      <c r="A1" s="7" t="s">
        <v>831</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606</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832</v>
      </c>
      <c r="B4" s="23" t="s">
        <v>620</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c r="A5" s="11"/>
      <c r="B5" s="43"/>
      <c r="C5" s="43"/>
      <c r="D5" s="43"/>
      <c r="E5" s="43"/>
      <c r="F5" s="43"/>
      <c r="G5" s="43"/>
      <c r="H5" s="43"/>
      <c r="I5" s="43"/>
      <c r="J5" s="43"/>
      <c r="K5" s="43"/>
      <c r="L5" s="43"/>
      <c r="M5" s="43"/>
      <c r="N5" s="43"/>
      <c r="O5" s="43"/>
      <c r="P5" s="43"/>
      <c r="Q5" s="43"/>
      <c r="R5" s="43"/>
    </row>
    <row r="6" spans="1:28" ht="15.75" thickBot="1">
      <c r="A6" s="11"/>
      <c r="B6" s="17"/>
      <c r="C6" s="17"/>
      <c r="D6" s="17"/>
      <c r="E6" s="17"/>
      <c r="F6" s="17"/>
      <c r="G6" s="17"/>
      <c r="H6" s="17"/>
      <c r="I6" s="17"/>
      <c r="J6" s="17"/>
      <c r="K6" s="17"/>
      <c r="L6" s="17"/>
      <c r="M6" s="17"/>
      <c r="N6" s="17"/>
      <c r="O6" s="17"/>
      <c r="P6" s="17"/>
      <c r="Q6" s="17"/>
      <c r="R6" s="17"/>
    </row>
    <row r="7" spans="1:28" ht="15.75" thickTop="1">
      <c r="A7" s="11"/>
      <c r="B7" s="81" t="s">
        <v>204</v>
      </c>
      <c r="C7" s="30"/>
      <c r="D7" s="86"/>
      <c r="E7" s="86"/>
      <c r="F7" s="86"/>
      <c r="G7" s="30"/>
      <c r="H7" s="86"/>
      <c r="I7" s="86"/>
      <c r="J7" s="86"/>
      <c r="K7" s="30"/>
      <c r="L7" s="86"/>
      <c r="M7" s="86"/>
      <c r="N7" s="86"/>
      <c r="O7" s="30"/>
      <c r="P7" s="86"/>
      <c r="Q7" s="86"/>
      <c r="R7" s="86"/>
    </row>
    <row r="8" spans="1:28" ht="15.75" thickBot="1">
      <c r="A8" s="11"/>
      <c r="B8" s="82"/>
      <c r="C8" s="29"/>
      <c r="D8" s="48" t="s">
        <v>315</v>
      </c>
      <c r="E8" s="48"/>
      <c r="F8" s="48"/>
      <c r="G8" s="48"/>
      <c r="H8" s="48"/>
      <c r="I8" s="48"/>
      <c r="J8" s="48"/>
      <c r="K8" s="48"/>
      <c r="L8" s="48"/>
      <c r="M8" s="48"/>
      <c r="N8" s="48"/>
      <c r="O8" s="48"/>
      <c r="P8" s="48"/>
      <c r="Q8" s="48"/>
      <c r="R8" s="48"/>
    </row>
    <row r="9" spans="1:28" ht="15.75" thickTop="1">
      <c r="A9" s="11"/>
      <c r="B9" s="111"/>
      <c r="C9" s="60"/>
      <c r="D9" s="46" t="s">
        <v>621</v>
      </c>
      <c r="E9" s="46"/>
      <c r="F9" s="46"/>
      <c r="G9" s="49"/>
      <c r="H9" s="46" t="s">
        <v>622</v>
      </c>
      <c r="I9" s="46"/>
      <c r="J9" s="46"/>
      <c r="K9" s="49"/>
      <c r="L9" s="46" t="s">
        <v>623</v>
      </c>
      <c r="M9" s="46"/>
      <c r="N9" s="46"/>
      <c r="O9" s="49"/>
      <c r="P9" s="46" t="s">
        <v>624</v>
      </c>
      <c r="Q9" s="46"/>
      <c r="R9" s="46"/>
    </row>
    <row r="10" spans="1:28" ht="15.75" thickBot="1">
      <c r="A10" s="11"/>
      <c r="B10" s="111"/>
      <c r="C10" s="60"/>
      <c r="D10" s="48"/>
      <c r="E10" s="48"/>
      <c r="F10" s="48"/>
      <c r="G10" s="60"/>
      <c r="H10" s="48"/>
      <c r="I10" s="48"/>
      <c r="J10" s="48"/>
      <c r="K10" s="60"/>
      <c r="L10" s="48"/>
      <c r="M10" s="48"/>
      <c r="N10" s="48"/>
      <c r="O10" s="60"/>
      <c r="P10" s="48" t="s">
        <v>625</v>
      </c>
      <c r="Q10" s="48"/>
      <c r="R10" s="48"/>
    </row>
    <row r="11" spans="1:28" ht="15.75" thickTop="1">
      <c r="A11" s="11"/>
      <c r="B11" s="16" t="s">
        <v>626</v>
      </c>
      <c r="C11" s="29"/>
      <c r="D11" s="55"/>
      <c r="E11" s="55"/>
      <c r="F11" s="55"/>
      <c r="G11" s="29"/>
      <c r="H11" s="55"/>
      <c r="I11" s="55"/>
      <c r="J11" s="55"/>
      <c r="K11" s="29"/>
      <c r="L11" s="55"/>
      <c r="M11" s="55"/>
      <c r="N11" s="55"/>
      <c r="O11" s="29"/>
      <c r="P11" s="55"/>
      <c r="Q11" s="55"/>
      <c r="R11" s="55"/>
    </row>
    <row r="12" spans="1:28">
      <c r="A12" s="11"/>
      <c r="B12" s="64" t="s">
        <v>627</v>
      </c>
      <c r="C12" s="68"/>
      <c r="D12" s="64" t="s">
        <v>212</v>
      </c>
      <c r="E12" s="70" t="s">
        <v>220</v>
      </c>
      <c r="F12" s="68"/>
      <c r="G12" s="68"/>
      <c r="H12" s="64" t="s">
        <v>212</v>
      </c>
      <c r="I12" s="70">
        <v>78</v>
      </c>
      <c r="J12" s="68"/>
      <c r="K12" s="68"/>
      <c r="L12" s="64" t="s">
        <v>212</v>
      </c>
      <c r="M12" s="70" t="s">
        <v>220</v>
      </c>
      <c r="N12" s="68"/>
      <c r="O12" s="68"/>
      <c r="P12" s="64" t="s">
        <v>212</v>
      </c>
      <c r="Q12" s="70">
        <v>78</v>
      </c>
      <c r="R12" s="68"/>
    </row>
    <row r="13" spans="1:28" ht="15.75" thickBot="1">
      <c r="A13" s="11"/>
      <c r="B13" s="64"/>
      <c r="C13" s="68"/>
      <c r="D13" s="67"/>
      <c r="E13" s="65"/>
      <c r="F13" s="53"/>
      <c r="G13" s="68"/>
      <c r="H13" s="67"/>
      <c r="I13" s="65"/>
      <c r="J13" s="53"/>
      <c r="K13" s="68"/>
      <c r="L13" s="67"/>
      <c r="M13" s="65"/>
      <c r="N13" s="53"/>
      <c r="O13" s="68"/>
      <c r="P13" s="67"/>
      <c r="Q13" s="65"/>
      <c r="R13" s="53"/>
    </row>
    <row r="14" spans="1:28" ht="15.75" thickTop="1">
      <c r="A14" s="11"/>
      <c r="B14" s="54" t="s">
        <v>628</v>
      </c>
      <c r="C14" s="60"/>
      <c r="D14" s="55" t="s">
        <v>212</v>
      </c>
      <c r="E14" s="57" t="s">
        <v>220</v>
      </c>
      <c r="F14" s="49"/>
      <c r="G14" s="60"/>
      <c r="H14" s="55" t="s">
        <v>212</v>
      </c>
      <c r="I14" s="57">
        <v>78</v>
      </c>
      <c r="J14" s="49"/>
      <c r="K14" s="60"/>
      <c r="L14" s="55" t="s">
        <v>212</v>
      </c>
      <c r="M14" s="57" t="s">
        <v>220</v>
      </c>
      <c r="N14" s="49"/>
      <c r="O14" s="60"/>
      <c r="P14" s="55" t="s">
        <v>212</v>
      </c>
      <c r="Q14" s="57">
        <v>78</v>
      </c>
      <c r="R14" s="49"/>
    </row>
    <row r="15" spans="1:28" ht="15.75" thickBot="1">
      <c r="A15" s="11"/>
      <c r="B15" s="54"/>
      <c r="C15" s="60"/>
      <c r="D15" s="121"/>
      <c r="E15" s="126"/>
      <c r="F15" s="124"/>
      <c r="G15" s="60"/>
      <c r="H15" s="121"/>
      <c r="I15" s="126"/>
      <c r="J15" s="124"/>
      <c r="K15" s="60"/>
      <c r="L15" s="121"/>
      <c r="M15" s="126"/>
      <c r="N15" s="124"/>
      <c r="O15" s="60"/>
      <c r="P15" s="121"/>
      <c r="Q15" s="126"/>
      <c r="R15" s="124"/>
    </row>
    <row r="16" spans="1:28" ht="15.75" thickTop="1">
      <c r="A16" s="11"/>
      <c r="B16" s="119" t="s">
        <v>629</v>
      </c>
      <c r="C16" s="68"/>
      <c r="D16" s="147"/>
      <c r="E16" s="147"/>
      <c r="F16" s="148"/>
      <c r="G16" s="68"/>
      <c r="H16" s="147"/>
      <c r="I16" s="147"/>
      <c r="J16" s="148"/>
      <c r="K16" s="68"/>
      <c r="L16" s="147"/>
      <c r="M16" s="147"/>
      <c r="N16" s="148"/>
      <c r="O16" s="68"/>
      <c r="P16" s="147"/>
      <c r="Q16" s="147"/>
      <c r="R16" s="148"/>
    </row>
    <row r="17" spans="1:18">
      <c r="A17" s="11"/>
      <c r="B17" s="119"/>
      <c r="C17" s="68"/>
      <c r="D17" s="70"/>
      <c r="E17" s="70"/>
      <c r="F17" s="68"/>
      <c r="G17" s="68"/>
      <c r="H17" s="70"/>
      <c r="I17" s="70"/>
      <c r="J17" s="68"/>
      <c r="K17" s="68"/>
      <c r="L17" s="70"/>
      <c r="M17" s="70"/>
      <c r="N17" s="68"/>
      <c r="O17" s="68"/>
      <c r="P17" s="70"/>
      <c r="Q17" s="70"/>
      <c r="R17" s="68"/>
    </row>
    <row r="18" spans="1:18">
      <c r="A18" s="11"/>
      <c r="B18" s="23" t="s">
        <v>618</v>
      </c>
      <c r="C18" s="60"/>
      <c r="D18" s="21" t="s">
        <v>212</v>
      </c>
      <c r="E18" s="61" t="s">
        <v>220</v>
      </c>
      <c r="F18" s="60"/>
      <c r="G18" s="60"/>
      <c r="H18" s="21" t="s">
        <v>212</v>
      </c>
      <c r="I18" s="61" t="s">
        <v>220</v>
      </c>
      <c r="J18" s="60"/>
      <c r="K18" s="60"/>
      <c r="L18" s="21" t="s">
        <v>212</v>
      </c>
      <c r="M18" s="61">
        <v>1</v>
      </c>
      <c r="N18" s="60"/>
      <c r="O18" s="60"/>
      <c r="P18" s="21" t="s">
        <v>212</v>
      </c>
      <c r="Q18" s="61">
        <v>1</v>
      </c>
      <c r="R18" s="60"/>
    </row>
    <row r="19" spans="1:18" ht="15.75" thickBot="1">
      <c r="A19" s="11"/>
      <c r="B19" s="23"/>
      <c r="C19" s="60"/>
      <c r="D19" s="56"/>
      <c r="E19" s="58"/>
      <c r="F19" s="59"/>
      <c r="G19" s="60"/>
      <c r="H19" s="56"/>
      <c r="I19" s="58"/>
      <c r="J19" s="59"/>
      <c r="K19" s="60"/>
      <c r="L19" s="56"/>
      <c r="M19" s="58"/>
      <c r="N19" s="59"/>
      <c r="O19" s="60"/>
      <c r="P19" s="56"/>
      <c r="Q19" s="58"/>
      <c r="R19" s="59"/>
    </row>
    <row r="20" spans="1:18" ht="15.75" thickTop="1">
      <c r="A20" s="11"/>
      <c r="B20" s="119" t="s">
        <v>630</v>
      </c>
      <c r="C20" s="68"/>
      <c r="D20" s="66" t="s">
        <v>212</v>
      </c>
      <c r="E20" s="62" t="s">
        <v>220</v>
      </c>
      <c r="F20" s="69"/>
      <c r="G20" s="68"/>
      <c r="H20" s="66" t="s">
        <v>212</v>
      </c>
      <c r="I20" s="62" t="s">
        <v>220</v>
      </c>
      <c r="J20" s="69"/>
      <c r="K20" s="68"/>
      <c r="L20" s="66" t="s">
        <v>212</v>
      </c>
      <c r="M20" s="62">
        <v>1</v>
      </c>
      <c r="N20" s="69"/>
      <c r="O20" s="68"/>
      <c r="P20" s="66" t="s">
        <v>212</v>
      </c>
      <c r="Q20" s="62">
        <v>1</v>
      </c>
      <c r="R20" s="69"/>
    </row>
    <row r="21" spans="1:18" ht="15.75" thickBot="1">
      <c r="A21" s="11"/>
      <c r="B21" s="119"/>
      <c r="C21" s="68"/>
      <c r="D21" s="96"/>
      <c r="E21" s="99"/>
      <c r="F21" s="98"/>
      <c r="G21" s="68"/>
      <c r="H21" s="96"/>
      <c r="I21" s="99"/>
      <c r="J21" s="98"/>
      <c r="K21" s="68"/>
      <c r="L21" s="96"/>
      <c r="M21" s="99"/>
      <c r="N21" s="98"/>
      <c r="O21" s="68"/>
      <c r="P21" s="96"/>
      <c r="Q21" s="99"/>
      <c r="R21" s="98"/>
    </row>
    <row r="22" spans="1:18" ht="15.75" thickTop="1">
      <c r="A22" s="11"/>
      <c r="B22" s="29"/>
      <c r="C22" s="29"/>
      <c r="D22" s="101"/>
      <c r="E22" s="101"/>
      <c r="F22" s="101"/>
      <c r="G22" s="29"/>
      <c r="H22" s="101"/>
      <c r="I22" s="101"/>
      <c r="J22" s="101"/>
      <c r="K22" s="29"/>
      <c r="L22" s="101"/>
      <c r="M22" s="101"/>
      <c r="N22" s="101"/>
      <c r="O22" s="29"/>
      <c r="P22" s="101"/>
      <c r="Q22" s="101"/>
      <c r="R22" s="101"/>
    </row>
    <row r="23" spans="1:18" ht="15.75" thickBot="1">
      <c r="A23" s="11"/>
      <c r="B23" s="82"/>
      <c r="C23" s="29"/>
      <c r="D23" s="48" t="s">
        <v>328</v>
      </c>
      <c r="E23" s="48"/>
      <c r="F23" s="48"/>
      <c r="G23" s="48"/>
      <c r="H23" s="48"/>
      <c r="I23" s="48"/>
      <c r="J23" s="48"/>
      <c r="K23" s="48"/>
      <c r="L23" s="48"/>
      <c r="M23" s="48"/>
      <c r="N23" s="48"/>
      <c r="O23" s="48"/>
      <c r="P23" s="48"/>
      <c r="Q23" s="48"/>
      <c r="R23" s="48"/>
    </row>
    <row r="24" spans="1:18" ht="15.75" thickTop="1">
      <c r="A24" s="11"/>
      <c r="B24" s="111"/>
      <c r="C24" s="60"/>
      <c r="D24" s="46" t="s">
        <v>621</v>
      </c>
      <c r="E24" s="46"/>
      <c r="F24" s="46"/>
      <c r="G24" s="49"/>
      <c r="H24" s="46" t="s">
        <v>622</v>
      </c>
      <c r="I24" s="46"/>
      <c r="J24" s="46"/>
      <c r="K24" s="49"/>
      <c r="L24" s="46" t="s">
        <v>623</v>
      </c>
      <c r="M24" s="46"/>
      <c r="N24" s="46"/>
      <c r="O24" s="49"/>
      <c r="P24" s="46" t="s">
        <v>624</v>
      </c>
      <c r="Q24" s="46"/>
      <c r="R24" s="46"/>
    </row>
    <row r="25" spans="1:18" ht="15.75" thickBot="1">
      <c r="A25" s="11"/>
      <c r="B25" s="111"/>
      <c r="C25" s="60"/>
      <c r="D25" s="48"/>
      <c r="E25" s="48"/>
      <c r="F25" s="48"/>
      <c r="G25" s="60"/>
      <c r="H25" s="48"/>
      <c r="I25" s="48"/>
      <c r="J25" s="48"/>
      <c r="K25" s="60"/>
      <c r="L25" s="48"/>
      <c r="M25" s="48"/>
      <c r="N25" s="48"/>
      <c r="O25" s="60"/>
      <c r="P25" s="48" t="s">
        <v>625</v>
      </c>
      <c r="Q25" s="48"/>
      <c r="R25" s="48"/>
    </row>
    <row r="26" spans="1:18" ht="15.75" thickTop="1">
      <c r="A26" s="11"/>
      <c r="B26" s="54" t="s">
        <v>626</v>
      </c>
      <c r="C26" s="60"/>
      <c r="D26" s="57"/>
      <c r="E26" s="57"/>
      <c r="F26" s="49"/>
      <c r="G26" s="60"/>
      <c r="H26" s="57"/>
      <c r="I26" s="57"/>
      <c r="J26" s="49"/>
      <c r="K26" s="60"/>
      <c r="L26" s="57"/>
      <c r="M26" s="57"/>
      <c r="N26" s="49"/>
      <c r="O26" s="60"/>
      <c r="P26" s="57"/>
      <c r="Q26" s="57"/>
      <c r="R26" s="49"/>
    </row>
    <row r="27" spans="1:18">
      <c r="A27" s="11"/>
      <c r="B27" s="54"/>
      <c r="C27" s="60"/>
      <c r="D27" s="61"/>
      <c r="E27" s="61"/>
      <c r="F27" s="60"/>
      <c r="G27" s="60"/>
      <c r="H27" s="61"/>
      <c r="I27" s="61"/>
      <c r="J27" s="60"/>
      <c r="K27" s="60"/>
      <c r="L27" s="61"/>
      <c r="M27" s="61"/>
      <c r="N27" s="60"/>
      <c r="O27" s="60"/>
      <c r="P27" s="61"/>
      <c r="Q27" s="61"/>
      <c r="R27" s="60"/>
    </row>
    <row r="28" spans="1:18">
      <c r="A28" s="11"/>
      <c r="B28" s="64" t="s">
        <v>627</v>
      </c>
      <c r="C28" s="68"/>
      <c r="D28" s="64" t="s">
        <v>212</v>
      </c>
      <c r="E28" s="70" t="s">
        <v>220</v>
      </c>
      <c r="F28" s="68"/>
      <c r="G28" s="68"/>
      <c r="H28" s="64" t="s">
        <v>212</v>
      </c>
      <c r="I28" s="70">
        <v>128</v>
      </c>
      <c r="J28" s="68"/>
      <c r="K28" s="68"/>
      <c r="L28" s="64" t="s">
        <v>212</v>
      </c>
      <c r="M28" s="70" t="s">
        <v>220</v>
      </c>
      <c r="N28" s="68"/>
      <c r="O28" s="68"/>
      <c r="P28" s="64" t="s">
        <v>212</v>
      </c>
      <c r="Q28" s="70">
        <v>128</v>
      </c>
      <c r="R28" s="68"/>
    </row>
    <row r="29" spans="1:18" ht="15.75" thickBot="1">
      <c r="A29" s="11"/>
      <c r="B29" s="64"/>
      <c r="C29" s="68"/>
      <c r="D29" s="67"/>
      <c r="E29" s="65"/>
      <c r="F29" s="53"/>
      <c r="G29" s="68"/>
      <c r="H29" s="67"/>
      <c r="I29" s="65"/>
      <c r="J29" s="53"/>
      <c r="K29" s="68"/>
      <c r="L29" s="67"/>
      <c r="M29" s="65"/>
      <c r="N29" s="53"/>
      <c r="O29" s="68"/>
      <c r="P29" s="67"/>
      <c r="Q29" s="65"/>
      <c r="R29" s="53"/>
    </row>
    <row r="30" spans="1:18" ht="15.75" thickTop="1">
      <c r="A30" s="11"/>
      <c r="B30" s="54" t="s">
        <v>628</v>
      </c>
      <c r="C30" s="60"/>
      <c r="D30" s="55" t="s">
        <v>212</v>
      </c>
      <c r="E30" s="57" t="s">
        <v>220</v>
      </c>
      <c r="F30" s="49"/>
      <c r="G30" s="60"/>
      <c r="H30" s="55" t="s">
        <v>212</v>
      </c>
      <c r="I30" s="57">
        <v>128</v>
      </c>
      <c r="J30" s="49"/>
      <c r="K30" s="60"/>
      <c r="L30" s="55" t="s">
        <v>212</v>
      </c>
      <c r="M30" s="57" t="s">
        <v>220</v>
      </c>
      <c r="N30" s="49"/>
      <c r="O30" s="60"/>
      <c r="P30" s="55" t="s">
        <v>212</v>
      </c>
      <c r="Q30" s="57">
        <v>128</v>
      </c>
      <c r="R30" s="49"/>
    </row>
    <row r="31" spans="1:18" ht="15.75" thickBot="1">
      <c r="A31" s="11"/>
      <c r="B31" s="54"/>
      <c r="C31" s="60"/>
      <c r="D31" s="121"/>
      <c r="E31" s="126"/>
      <c r="F31" s="124"/>
      <c r="G31" s="60"/>
      <c r="H31" s="121"/>
      <c r="I31" s="126"/>
      <c r="J31" s="124"/>
      <c r="K31" s="60"/>
      <c r="L31" s="121"/>
      <c r="M31" s="126"/>
      <c r="N31" s="124"/>
      <c r="O31" s="60"/>
      <c r="P31" s="121"/>
      <c r="Q31" s="126"/>
      <c r="R31" s="124"/>
    </row>
    <row r="32" spans="1:18" ht="15.75" thickTop="1">
      <c r="A32" s="11"/>
      <c r="B32" s="119" t="s">
        <v>629</v>
      </c>
      <c r="C32" s="68"/>
      <c r="D32" s="147"/>
      <c r="E32" s="147"/>
      <c r="F32" s="148"/>
      <c r="G32" s="68"/>
      <c r="H32" s="147"/>
      <c r="I32" s="147"/>
      <c r="J32" s="148"/>
      <c r="K32" s="68"/>
      <c r="L32" s="147"/>
      <c r="M32" s="147"/>
      <c r="N32" s="148"/>
      <c r="O32" s="68"/>
      <c r="P32" s="147"/>
      <c r="Q32" s="147"/>
      <c r="R32" s="148"/>
    </row>
    <row r="33" spans="1:18">
      <c r="A33" s="11"/>
      <c r="B33" s="119"/>
      <c r="C33" s="68"/>
      <c r="D33" s="70"/>
      <c r="E33" s="70"/>
      <c r="F33" s="68"/>
      <c r="G33" s="68"/>
      <c r="H33" s="70"/>
      <c r="I33" s="70"/>
      <c r="J33" s="68"/>
      <c r="K33" s="68"/>
      <c r="L33" s="70"/>
      <c r="M33" s="70"/>
      <c r="N33" s="68"/>
      <c r="O33" s="68"/>
      <c r="P33" s="70"/>
      <c r="Q33" s="70"/>
      <c r="R33" s="68"/>
    </row>
    <row r="34" spans="1:18">
      <c r="A34" s="11"/>
      <c r="B34" s="23" t="s">
        <v>618</v>
      </c>
      <c r="C34" s="60"/>
      <c r="D34" s="21" t="s">
        <v>212</v>
      </c>
      <c r="E34" s="61" t="s">
        <v>220</v>
      </c>
      <c r="F34" s="60"/>
      <c r="G34" s="60"/>
      <c r="H34" s="21" t="s">
        <v>212</v>
      </c>
      <c r="I34" s="61" t="s">
        <v>220</v>
      </c>
      <c r="J34" s="60"/>
      <c r="K34" s="60"/>
      <c r="L34" s="21" t="s">
        <v>212</v>
      </c>
      <c r="M34" s="61">
        <v>1</v>
      </c>
      <c r="N34" s="60"/>
      <c r="O34" s="60"/>
      <c r="P34" s="21" t="s">
        <v>212</v>
      </c>
      <c r="Q34" s="61">
        <v>1</v>
      </c>
      <c r="R34" s="60"/>
    </row>
    <row r="35" spans="1:18" ht="15.75" thickBot="1">
      <c r="A35" s="11"/>
      <c r="B35" s="23"/>
      <c r="C35" s="60"/>
      <c r="D35" s="56"/>
      <c r="E35" s="58"/>
      <c r="F35" s="59"/>
      <c r="G35" s="60"/>
      <c r="H35" s="56"/>
      <c r="I35" s="58"/>
      <c r="J35" s="59"/>
      <c r="K35" s="60"/>
      <c r="L35" s="56"/>
      <c r="M35" s="58"/>
      <c r="N35" s="59"/>
      <c r="O35" s="60"/>
      <c r="P35" s="56"/>
      <c r="Q35" s="58"/>
      <c r="R35" s="59"/>
    </row>
    <row r="36" spans="1:18" ht="15.75" thickTop="1">
      <c r="A36" s="11"/>
      <c r="B36" s="119" t="s">
        <v>630</v>
      </c>
      <c r="C36" s="68"/>
      <c r="D36" s="66" t="s">
        <v>212</v>
      </c>
      <c r="E36" s="62" t="s">
        <v>220</v>
      </c>
      <c r="F36" s="69"/>
      <c r="G36" s="68"/>
      <c r="H36" s="66" t="s">
        <v>212</v>
      </c>
      <c r="I36" s="62" t="s">
        <v>220</v>
      </c>
      <c r="J36" s="69"/>
      <c r="K36" s="68"/>
      <c r="L36" s="66" t="s">
        <v>212</v>
      </c>
      <c r="M36" s="62">
        <v>1</v>
      </c>
      <c r="N36" s="69"/>
      <c r="O36" s="68"/>
      <c r="P36" s="66" t="s">
        <v>212</v>
      </c>
      <c r="Q36" s="62">
        <v>1</v>
      </c>
      <c r="R36" s="69"/>
    </row>
    <row r="37" spans="1:18" ht="15.75" thickBot="1">
      <c r="A37" s="11"/>
      <c r="B37" s="119"/>
      <c r="C37" s="68"/>
      <c r="D37" s="96"/>
      <c r="E37" s="99"/>
      <c r="F37" s="98"/>
      <c r="G37" s="68"/>
      <c r="H37" s="96"/>
      <c r="I37" s="99"/>
      <c r="J37" s="98"/>
      <c r="K37" s="68"/>
      <c r="L37" s="96"/>
      <c r="M37" s="99"/>
      <c r="N37" s="98"/>
      <c r="O37" s="68"/>
      <c r="P37" s="96"/>
      <c r="Q37" s="99"/>
      <c r="R37" s="98"/>
    </row>
    <row r="38" spans="1:18" ht="15.75" thickTop="1">
      <c r="A38" s="11"/>
      <c r="B38" s="29"/>
      <c r="C38" s="29"/>
      <c r="D38" s="101"/>
      <c r="E38" s="101"/>
      <c r="F38" s="101"/>
      <c r="G38" s="29"/>
      <c r="H38" s="101"/>
      <c r="I38" s="101"/>
      <c r="J38" s="101"/>
      <c r="K38" s="29"/>
      <c r="L38" s="101"/>
      <c r="M38" s="101"/>
      <c r="N38" s="101"/>
      <c r="O38" s="29"/>
      <c r="P38" s="101"/>
      <c r="Q38" s="101"/>
      <c r="R38" s="101"/>
    </row>
    <row r="39" spans="1:18" ht="15.75" thickBot="1">
      <c r="A39" s="11"/>
      <c r="B39" s="82"/>
      <c r="C39" s="29"/>
      <c r="D39" s="48" t="s">
        <v>329</v>
      </c>
      <c r="E39" s="48"/>
      <c r="F39" s="48"/>
      <c r="G39" s="48"/>
      <c r="H39" s="48"/>
      <c r="I39" s="48"/>
      <c r="J39" s="48"/>
      <c r="K39" s="48"/>
      <c r="L39" s="48"/>
      <c r="M39" s="48"/>
      <c r="N39" s="48"/>
      <c r="O39" s="48"/>
      <c r="P39" s="48"/>
      <c r="Q39" s="48"/>
      <c r="R39" s="48"/>
    </row>
    <row r="40" spans="1:18" ht="15.75" thickTop="1">
      <c r="A40" s="11"/>
      <c r="B40" s="111"/>
      <c r="C40" s="60"/>
      <c r="D40" s="46" t="s">
        <v>621</v>
      </c>
      <c r="E40" s="46"/>
      <c r="F40" s="46"/>
      <c r="G40" s="49"/>
      <c r="H40" s="46" t="s">
        <v>622</v>
      </c>
      <c r="I40" s="46"/>
      <c r="J40" s="46"/>
      <c r="K40" s="49"/>
      <c r="L40" s="46" t="s">
        <v>623</v>
      </c>
      <c r="M40" s="46"/>
      <c r="N40" s="46"/>
      <c r="O40" s="49"/>
      <c r="P40" s="46" t="s">
        <v>624</v>
      </c>
      <c r="Q40" s="46"/>
      <c r="R40" s="46"/>
    </row>
    <row r="41" spans="1:18" ht="15.75" thickBot="1">
      <c r="A41" s="11"/>
      <c r="B41" s="111"/>
      <c r="C41" s="60"/>
      <c r="D41" s="48"/>
      <c r="E41" s="48"/>
      <c r="F41" s="48"/>
      <c r="G41" s="60"/>
      <c r="H41" s="48"/>
      <c r="I41" s="48"/>
      <c r="J41" s="48"/>
      <c r="K41" s="60"/>
      <c r="L41" s="48"/>
      <c r="M41" s="48"/>
      <c r="N41" s="48"/>
      <c r="O41" s="60"/>
      <c r="P41" s="48" t="s">
        <v>625</v>
      </c>
      <c r="Q41" s="48"/>
      <c r="R41" s="48"/>
    </row>
    <row r="42" spans="1:18" ht="15.75" thickTop="1">
      <c r="A42" s="11"/>
      <c r="B42" s="54" t="s">
        <v>626</v>
      </c>
      <c r="C42" s="60"/>
      <c r="D42" s="57"/>
      <c r="E42" s="57"/>
      <c r="F42" s="49"/>
      <c r="G42" s="60"/>
      <c r="H42" s="57"/>
      <c r="I42" s="57"/>
      <c r="J42" s="49"/>
      <c r="K42" s="60"/>
      <c r="L42" s="57"/>
      <c r="M42" s="57"/>
      <c r="N42" s="49"/>
      <c r="O42" s="60"/>
      <c r="P42" s="57"/>
      <c r="Q42" s="57"/>
      <c r="R42" s="49"/>
    </row>
    <row r="43" spans="1:18">
      <c r="A43" s="11"/>
      <c r="B43" s="54"/>
      <c r="C43" s="60"/>
      <c r="D43" s="61"/>
      <c r="E43" s="61"/>
      <c r="F43" s="60"/>
      <c r="G43" s="60"/>
      <c r="H43" s="61"/>
      <c r="I43" s="61"/>
      <c r="J43" s="60"/>
      <c r="K43" s="60"/>
      <c r="L43" s="61"/>
      <c r="M43" s="61"/>
      <c r="N43" s="60"/>
      <c r="O43" s="60"/>
      <c r="P43" s="61"/>
      <c r="Q43" s="61"/>
      <c r="R43" s="60"/>
    </row>
    <row r="44" spans="1:18">
      <c r="A44" s="11"/>
      <c r="B44" s="108" t="s">
        <v>631</v>
      </c>
      <c r="C44" s="68"/>
      <c r="D44" s="64" t="s">
        <v>212</v>
      </c>
      <c r="E44" s="70" t="s">
        <v>220</v>
      </c>
      <c r="F44" s="68"/>
      <c r="G44" s="68"/>
      <c r="H44" s="64" t="s">
        <v>212</v>
      </c>
      <c r="I44" s="70">
        <v>223</v>
      </c>
      <c r="J44" s="68"/>
      <c r="K44" s="68"/>
      <c r="L44" s="64" t="s">
        <v>212</v>
      </c>
      <c r="M44" s="70" t="s">
        <v>220</v>
      </c>
      <c r="N44" s="68"/>
      <c r="O44" s="68"/>
      <c r="P44" s="64" t="s">
        <v>212</v>
      </c>
      <c r="Q44" s="70">
        <v>223</v>
      </c>
      <c r="R44" s="68"/>
    </row>
    <row r="45" spans="1:18" ht="15.75" thickBot="1">
      <c r="A45" s="11"/>
      <c r="B45" s="108"/>
      <c r="C45" s="68"/>
      <c r="D45" s="67"/>
      <c r="E45" s="65"/>
      <c r="F45" s="53"/>
      <c r="G45" s="68"/>
      <c r="H45" s="67"/>
      <c r="I45" s="65"/>
      <c r="J45" s="53"/>
      <c r="K45" s="68"/>
      <c r="L45" s="67"/>
      <c r="M45" s="65"/>
      <c r="N45" s="53"/>
      <c r="O45" s="68"/>
      <c r="P45" s="67"/>
      <c r="Q45" s="65"/>
      <c r="R45" s="53"/>
    </row>
    <row r="46" spans="1:18" ht="15.75" thickTop="1">
      <c r="A46" s="11"/>
      <c r="B46" s="54" t="s">
        <v>628</v>
      </c>
      <c r="C46" s="60"/>
      <c r="D46" s="55" t="s">
        <v>212</v>
      </c>
      <c r="E46" s="57" t="s">
        <v>220</v>
      </c>
      <c r="F46" s="49"/>
      <c r="G46" s="60"/>
      <c r="H46" s="55" t="s">
        <v>212</v>
      </c>
      <c r="I46" s="57">
        <v>223</v>
      </c>
      <c r="J46" s="49"/>
      <c r="K46" s="60"/>
      <c r="L46" s="55" t="s">
        <v>212</v>
      </c>
      <c r="M46" s="57" t="s">
        <v>220</v>
      </c>
      <c r="N46" s="49"/>
      <c r="O46" s="60"/>
      <c r="P46" s="55" t="s">
        <v>212</v>
      </c>
      <c r="Q46" s="57">
        <v>223</v>
      </c>
      <c r="R46" s="49"/>
    </row>
    <row r="47" spans="1:18" ht="15.75" thickBot="1">
      <c r="A47" s="11"/>
      <c r="B47" s="54"/>
      <c r="C47" s="60"/>
      <c r="D47" s="121"/>
      <c r="E47" s="126"/>
      <c r="F47" s="124"/>
      <c r="G47" s="60"/>
      <c r="H47" s="121"/>
      <c r="I47" s="126"/>
      <c r="J47" s="124"/>
      <c r="K47" s="60"/>
      <c r="L47" s="121"/>
      <c r="M47" s="126"/>
      <c r="N47" s="124"/>
      <c r="O47" s="60"/>
      <c r="P47" s="121"/>
      <c r="Q47" s="126"/>
      <c r="R47" s="124"/>
    </row>
    <row r="48" spans="1:18" ht="15.75" thickTop="1">
      <c r="A48" s="11"/>
      <c r="B48" s="119" t="s">
        <v>629</v>
      </c>
      <c r="C48" s="68"/>
      <c r="D48" s="147"/>
      <c r="E48" s="147"/>
      <c r="F48" s="148"/>
      <c r="G48" s="68"/>
      <c r="H48" s="147"/>
      <c r="I48" s="147"/>
      <c r="J48" s="148"/>
      <c r="K48" s="68"/>
      <c r="L48" s="147"/>
      <c r="M48" s="147"/>
      <c r="N48" s="148"/>
      <c r="O48" s="68"/>
      <c r="P48" s="147"/>
      <c r="Q48" s="147"/>
      <c r="R48" s="148"/>
    </row>
    <row r="49" spans="1:28">
      <c r="A49" s="11"/>
      <c r="B49" s="119"/>
      <c r="C49" s="68"/>
      <c r="D49" s="70"/>
      <c r="E49" s="70"/>
      <c r="F49" s="68"/>
      <c r="G49" s="68"/>
      <c r="H49" s="70"/>
      <c r="I49" s="70"/>
      <c r="J49" s="68"/>
      <c r="K49" s="68"/>
      <c r="L49" s="70"/>
      <c r="M49" s="70"/>
      <c r="N49" s="68"/>
      <c r="O49" s="68"/>
      <c r="P49" s="70"/>
      <c r="Q49" s="70"/>
      <c r="R49" s="68"/>
    </row>
    <row r="50" spans="1:28">
      <c r="A50" s="11"/>
      <c r="B50" s="23" t="s">
        <v>618</v>
      </c>
      <c r="C50" s="60"/>
      <c r="D50" s="21" t="s">
        <v>212</v>
      </c>
      <c r="E50" s="61" t="s">
        <v>220</v>
      </c>
      <c r="F50" s="60"/>
      <c r="G50" s="60"/>
      <c r="H50" s="21" t="s">
        <v>212</v>
      </c>
      <c r="I50" s="61" t="s">
        <v>220</v>
      </c>
      <c r="J50" s="60"/>
      <c r="K50" s="60"/>
      <c r="L50" s="21" t="s">
        <v>212</v>
      </c>
      <c r="M50" s="61">
        <v>2</v>
      </c>
      <c r="N50" s="60"/>
      <c r="O50" s="60"/>
      <c r="P50" s="21" t="s">
        <v>212</v>
      </c>
      <c r="Q50" s="61">
        <v>2</v>
      </c>
      <c r="R50" s="60"/>
    </row>
    <row r="51" spans="1:28" ht="15.75" thickBot="1">
      <c r="A51" s="11"/>
      <c r="B51" s="23"/>
      <c r="C51" s="60"/>
      <c r="D51" s="56"/>
      <c r="E51" s="58"/>
      <c r="F51" s="59"/>
      <c r="G51" s="60"/>
      <c r="H51" s="56"/>
      <c r="I51" s="58"/>
      <c r="J51" s="59"/>
      <c r="K51" s="60"/>
      <c r="L51" s="56"/>
      <c r="M51" s="58"/>
      <c r="N51" s="59"/>
      <c r="O51" s="60"/>
      <c r="P51" s="56"/>
      <c r="Q51" s="58"/>
      <c r="R51" s="59"/>
    </row>
    <row r="52" spans="1:28" ht="15.75" thickTop="1">
      <c r="A52" s="11"/>
      <c r="B52" s="119" t="s">
        <v>630</v>
      </c>
      <c r="C52" s="68"/>
      <c r="D52" s="66" t="s">
        <v>212</v>
      </c>
      <c r="E52" s="62" t="s">
        <v>220</v>
      </c>
      <c r="F52" s="69"/>
      <c r="G52" s="68"/>
      <c r="H52" s="66" t="s">
        <v>212</v>
      </c>
      <c r="I52" s="62" t="s">
        <v>220</v>
      </c>
      <c r="J52" s="69"/>
      <c r="K52" s="68"/>
      <c r="L52" s="66" t="s">
        <v>212</v>
      </c>
      <c r="M52" s="62">
        <v>2</v>
      </c>
      <c r="N52" s="69"/>
      <c r="O52" s="68"/>
      <c r="P52" s="66" t="s">
        <v>212</v>
      </c>
      <c r="Q52" s="62">
        <v>2</v>
      </c>
      <c r="R52" s="69"/>
    </row>
    <row r="53" spans="1:28" ht="15.75" thickBot="1">
      <c r="A53" s="11"/>
      <c r="B53" s="119"/>
      <c r="C53" s="68"/>
      <c r="D53" s="96"/>
      <c r="E53" s="99"/>
      <c r="F53" s="98"/>
      <c r="G53" s="68"/>
      <c r="H53" s="96"/>
      <c r="I53" s="99"/>
      <c r="J53" s="98"/>
      <c r="K53" s="68"/>
      <c r="L53" s="96"/>
      <c r="M53" s="99"/>
      <c r="N53" s="98"/>
      <c r="O53" s="68"/>
      <c r="P53" s="96"/>
      <c r="Q53" s="99"/>
      <c r="R53" s="98"/>
    </row>
    <row r="54" spans="1:28" ht="16.5" thickTop="1" thickBot="1">
      <c r="A54" s="11"/>
      <c r="B54" s="35"/>
      <c r="C54" s="35"/>
      <c r="D54" s="79"/>
      <c r="E54" s="79"/>
      <c r="F54" s="79"/>
      <c r="G54" s="35"/>
      <c r="H54" s="79"/>
      <c r="I54" s="79"/>
      <c r="J54" s="79"/>
      <c r="K54" s="35"/>
      <c r="L54" s="79"/>
      <c r="M54" s="79"/>
      <c r="N54" s="79"/>
      <c r="O54" s="35"/>
      <c r="P54" s="79"/>
      <c r="Q54" s="79"/>
      <c r="R54" s="79"/>
    </row>
    <row r="55" spans="1:28" ht="25.5" customHeight="1" thickTop="1">
      <c r="A55" s="11" t="s">
        <v>833</v>
      </c>
      <c r="B55" s="23" t="s">
        <v>632</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c r="A56" s="11"/>
      <c r="B56" s="43"/>
      <c r="C56" s="43"/>
      <c r="D56" s="43"/>
      <c r="E56" s="43"/>
    </row>
    <row r="57" spans="1:28" ht="15.75" thickBot="1">
      <c r="A57" s="11"/>
      <c r="B57" s="17"/>
      <c r="C57" s="17"/>
      <c r="D57" s="17"/>
      <c r="E57" s="17"/>
    </row>
    <row r="58" spans="1:28" ht="16.5" thickTop="1" thickBot="1">
      <c r="A58" s="11"/>
      <c r="B58" s="26" t="s">
        <v>633</v>
      </c>
      <c r="C58" s="132" t="s">
        <v>618</v>
      </c>
      <c r="D58" s="132"/>
      <c r="E58" s="132"/>
    </row>
    <row r="59" spans="1:28" ht="15.75" thickTop="1">
      <c r="A59" s="11"/>
      <c r="B59" s="119" t="s">
        <v>634</v>
      </c>
      <c r="C59" s="66" t="s">
        <v>212</v>
      </c>
      <c r="D59" s="62">
        <v>2</v>
      </c>
      <c r="E59" s="69"/>
    </row>
    <row r="60" spans="1:28">
      <c r="A60" s="11"/>
      <c r="B60" s="119"/>
      <c r="C60" s="75"/>
      <c r="D60" s="76"/>
      <c r="E60" s="77"/>
    </row>
    <row r="61" spans="1:28">
      <c r="A61" s="11"/>
      <c r="B61" s="63" t="s">
        <v>635</v>
      </c>
      <c r="C61" s="61">
        <v>2</v>
      </c>
      <c r="D61" s="61"/>
      <c r="E61" s="60"/>
    </row>
    <row r="62" spans="1:28">
      <c r="A62" s="11"/>
      <c r="B62" s="63"/>
      <c r="C62" s="61"/>
      <c r="D62" s="61"/>
      <c r="E62" s="60"/>
    </row>
    <row r="63" spans="1:28" ht="15.75" thickBot="1">
      <c r="A63" s="11"/>
      <c r="B63" s="36" t="s">
        <v>636</v>
      </c>
      <c r="C63" s="65" t="s">
        <v>349</v>
      </c>
      <c r="D63" s="65"/>
      <c r="E63" s="152" t="s">
        <v>214</v>
      </c>
    </row>
    <row r="64" spans="1:28" ht="15.75" thickTop="1">
      <c r="A64" s="11"/>
      <c r="B64" s="54" t="s">
        <v>637</v>
      </c>
      <c r="C64" s="55" t="s">
        <v>212</v>
      </c>
      <c r="D64" s="57">
        <v>2</v>
      </c>
      <c r="E64" s="49"/>
    </row>
    <row r="65" spans="1:28">
      <c r="A65" s="11"/>
      <c r="B65" s="54"/>
      <c r="C65" s="21"/>
      <c r="D65" s="61"/>
      <c r="E65" s="60"/>
    </row>
    <row r="66" spans="1:28">
      <c r="A66" s="11"/>
      <c r="B66" s="108" t="s">
        <v>635</v>
      </c>
      <c r="C66" s="70">
        <v>2</v>
      </c>
      <c r="D66" s="70"/>
      <c r="E66" s="68"/>
    </row>
    <row r="67" spans="1:28">
      <c r="A67" s="11"/>
      <c r="B67" s="108"/>
      <c r="C67" s="70"/>
      <c r="D67" s="70"/>
      <c r="E67" s="68"/>
    </row>
    <row r="68" spans="1:28" ht="15.75" thickBot="1">
      <c r="A68" s="11"/>
      <c r="B68" s="39" t="s">
        <v>636</v>
      </c>
      <c r="C68" s="58" t="s">
        <v>340</v>
      </c>
      <c r="D68" s="58"/>
      <c r="E68" s="72" t="s">
        <v>214</v>
      </c>
    </row>
    <row r="69" spans="1:28" ht="15.75" thickTop="1">
      <c r="A69" s="11"/>
      <c r="B69" s="119" t="s">
        <v>638</v>
      </c>
      <c r="C69" s="66" t="s">
        <v>212</v>
      </c>
      <c r="D69" s="62">
        <v>1</v>
      </c>
      <c r="E69" s="69"/>
    </row>
    <row r="70" spans="1:28">
      <c r="A70" s="11"/>
      <c r="B70" s="119"/>
      <c r="C70" s="64"/>
      <c r="D70" s="70"/>
      <c r="E70" s="68"/>
    </row>
    <row r="71" spans="1:28">
      <c r="A71" s="11"/>
      <c r="B71" s="63" t="s">
        <v>635</v>
      </c>
      <c r="C71" s="61">
        <v>1</v>
      </c>
      <c r="D71" s="61"/>
      <c r="E71" s="60"/>
    </row>
    <row r="72" spans="1:28">
      <c r="A72" s="11"/>
      <c r="B72" s="63"/>
      <c r="C72" s="61"/>
      <c r="D72" s="61"/>
      <c r="E72" s="60"/>
    </row>
    <row r="73" spans="1:28" ht="15.75" thickBot="1">
      <c r="A73" s="11"/>
      <c r="B73" s="36" t="s">
        <v>636</v>
      </c>
      <c r="C73" s="65" t="s">
        <v>217</v>
      </c>
      <c r="D73" s="65"/>
      <c r="E73" s="152" t="s">
        <v>214</v>
      </c>
    </row>
    <row r="74" spans="1:28" ht="15.75" thickTop="1">
      <c r="A74" s="11"/>
      <c r="B74" s="54" t="s">
        <v>639</v>
      </c>
      <c r="C74" s="55" t="s">
        <v>212</v>
      </c>
      <c r="D74" s="57">
        <v>1</v>
      </c>
      <c r="E74" s="49"/>
    </row>
    <row r="75" spans="1:28" ht="15.75" thickBot="1">
      <c r="A75" s="11"/>
      <c r="B75" s="54"/>
      <c r="C75" s="121"/>
      <c r="D75" s="126"/>
      <c r="E75" s="124"/>
    </row>
    <row r="76" spans="1:28" ht="16.5" thickTop="1" thickBot="1">
      <c r="A76" s="11"/>
      <c r="B76" s="32"/>
      <c r="C76" s="71"/>
      <c r="D76" s="71"/>
      <c r="E76" s="71"/>
    </row>
    <row r="77" spans="1:28" ht="15.75" thickTop="1">
      <c r="A77" s="11" t="s">
        <v>834</v>
      </c>
      <c r="B77" s="23" t="s">
        <v>650</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c r="A78" s="11"/>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thickBot="1">
      <c r="A79" s="11"/>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6.5" thickTop="1" thickBot="1">
      <c r="A80" s="11"/>
      <c r="B80" s="81" t="s">
        <v>204</v>
      </c>
      <c r="C80" s="30"/>
      <c r="D80" s="132">
        <v>2014</v>
      </c>
      <c r="E80" s="132"/>
      <c r="F80" s="132"/>
      <c r="G80" s="132"/>
      <c r="H80" s="132"/>
      <c r="I80" s="132"/>
      <c r="J80" s="132"/>
      <c r="K80" s="30"/>
      <c r="L80" s="132">
        <v>2013</v>
      </c>
      <c r="M80" s="132"/>
      <c r="N80" s="132"/>
      <c r="O80" s="132"/>
      <c r="P80" s="132"/>
      <c r="Q80" s="132"/>
      <c r="R80" s="132"/>
      <c r="S80" s="30"/>
      <c r="T80" s="132">
        <v>2012</v>
      </c>
      <c r="U80" s="132"/>
      <c r="V80" s="132"/>
      <c r="W80" s="132"/>
      <c r="X80" s="132"/>
      <c r="Y80" s="132"/>
      <c r="Z80" s="132"/>
      <c r="AA80" s="30"/>
      <c r="AB80" s="30"/>
    </row>
    <row r="81" spans="1:28" ht="15.75" thickTop="1">
      <c r="A81" s="11"/>
      <c r="B81" s="111"/>
      <c r="C81" s="60"/>
      <c r="D81" s="46" t="s">
        <v>651</v>
      </c>
      <c r="E81" s="46"/>
      <c r="F81" s="46"/>
      <c r="G81" s="49"/>
      <c r="H81" s="46" t="s">
        <v>653</v>
      </c>
      <c r="I81" s="46"/>
      <c r="J81" s="46"/>
      <c r="K81" s="60"/>
      <c r="L81" s="46" t="s">
        <v>651</v>
      </c>
      <c r="M81" s="46"/>
      <c r="N81" s="46"/>
      <c r="O81" s="49"/>
      <c r="P81" s="46" t="s">
        <v>655</v>
      </c>
      <c r="Q81" s="46"/>
      <c r="R81" s="46"/>
      <c r="S81" s="60"/>
      <c r="T81" s="46" t="s">
        <v>651</v>
      </c>
      <c r="U81" s="46"/>
      <c r="V81" s="46"/>
      <c r="W81" s="49"/>
      <c r="X81" s="46" t="s">
        <v>653</v>
      </c>
      <c r="Y81" s="46"/>
      <c r="Z81" s="46"/>
      <c r="AA81" s="27" t="s">
        <v>657</v>
      </c>
      <c r="AB81" s="47" t="s">
        <v>660</v>
      </c>
    </row>
    <row r="82" spans="1:28">
      <c r="A82" s="11"/>
      <c r="B82" s="111"/>
      <c r="C82" s="60"/>
      <c r="D82" s="47" t="s">
        <v>652</v>
      </c>
      <c r="E82" s="47"/>
      <c r="F82" s="47"/>
      <c r="G82" s="60"/>
      <c r="H82" s="47" t="s">
        <v>654</v>
      </c>
      <c r="I82" s="47"/>
      <c r="J82" s="47"/>
      <c r="K82" s="60"/>
      <c r="L82" s="47" t="s">
        <v>652</v>
      </c>
      <c r="M82" s="47"/>
      <c r="N82" s="47"/>
      <c r="O82" s="60"/>
      <c r="P82" s="47" t="s">
        <v>656</v>
      </c>
      <c r="Q82" s="47"/>
      <c r="R82" s="47"/>
      <c r="S82" s="60"/>
      <c r="T82" s="47" t="s">
        <v>652</v>
      </c>
      <c r="U82" s="47"/>
      <c r="V82" s="47"/>
      <c r="W82" s="60"/>
      <c r="X82" s="47" t="s">
        <v>654</v>
      </c>
      <c r="Y82" s="47"/>
      <c r="Z82" s="47"/>
      <c r="AA82" s="27" t="s">
        <v>658</v>
      </c>
      <c r="AB82" s="47"/>
    </row>
    <row r="83" spans="1:28" ht="15.75" thickBot="1">
      <c r="A83" s="11"/>
      <c r="B83" s="111"/>
      <c r="C83" s="60"/>
      <c r="D83" s="87"/>
      <c r="E83" s="87"/>
      <c r="F83" s="87"/>
      <c r="G83" s="60"/>
      <c r="H83" s="87"/>
      <c r="I83" s="87"/>
      <c r="J83" s="87"/>
      <c r="K83" s="60"/>
      <c r="L83" s="87"/>
      <c r="M83" s="87"/>
      <c r="N83" s="87"/>
      <c r="O83" s="60"/>
      <c r="P83" s="87"/>
      <c r="Q83" s="87"/>
      <c r="R83" s="87"/>
      <c r="S83" s="60"/>
      <c r="T83" s="87"/>
      <c r="U83" s="87"/>
      <c r="V83" s="87"/>
      <c r="W83" s="60"/>
      <c r="X83" s="87"/>
      <c r="Y83" s="87"/>
      <c r="Z83" s="87"/>
      <c r="AA83" s="28" t="s">
        <v>659</v>
      </c>
      <c r="AB83" s="48"/>
    </row>
    <row r="84" spans="1:28" ht="15.75" thickTop="1">
      <c r="A84" s="11"/>
      <c r="B84" s="64" t="s">
        <v>67</v>
      </c>
      <c r="C84" s="68"/>
      <c r="D84" s="66" t="s">
        <v>212</v>
      </c>
      <c r="E84" s="62">
        <v>857</v>
      </c>
      <c r="F84" s="69"/>
      <c r="G84" s="68"/>
      <c r="H84" s="66" t="s">
        <v>212</v>
      </c>
      <c r="I84" s="62">
        <v>857</v>
      </c>
      <c r="J84" s="69"/>
      <c r="K84" s="68"/>
      <c r="L84" s="66" t="s">
        <v>212</v>
      </c>
      <c r="M84" s="90">
        <v>1320</v>
      </c>
      <c r="N84" s="69"/>
      <c r="O84" s="68"/>
      <c r="P84" s="66" t="s">
        <v>212</v>
      </c>
      <c r="Q84" s="90">
        <v>1320</v>
      </c>
      <c r="R84" s="69"/>
      <c r="S84" s="68"/>
      <c r="T84" s="66" t="s">
        <v>212</v>
      </c>
      <c r="U84" s="90">
        <v>2080</v>
      </c>
      <c r="V84" s="69"/>
      <c r="W84" s="68"/>
      <c r="X84" s="66" t="s">
        <v>212</v>
      </c>
      <c r="Y84" s="90">
        <v>2080</v>
      </c>
      <c r="Z84" s="69"/>
      <c r="AA84" s="89">
        <v>1</v>
      </c>
      <c r="AB84" s="69"/>
    </row>
    <row r="85" spans="1:28">
      <c r="A85" s="11"/>
      <c r="B85" s="64"/>
      <c r="C85" s="68"/>
      <c r="D85" s="75"/>
      <c r="E85" s="76"/>
      <c r="F85" s="77"/>
      <c r="G85" s="68"/>
      <c r="H85" s="75"/>
      <c r="I85" s="76"/>
      <c r="J85" s="77"/>
      <c r="K85" s="68"/>
      <c r="L85" s="75"/>
      <c r="M85" s="91"/>
      <c r="N85" s="77"/>
      <c r="O85" s="68"/>
      <c r="P85" s="75"/>
      <c r="Q85" s="91"/>
      <c r="R85" s="77"/>
      <c r="S85" s="68"/>
      <c r="T85" s="75"/>
      <c r="U85" s="91"/>
      <c r="V85" s="77"/>
      <c r="W85" s="68"/>
      <c r="X85" s="75"/>
      <c r="Y85" s="91"/>
      <c r="Z85" s="77"/>
      <c r="AA85" s="88"/>
      <c r="AB85" s="68"/>
    </row>
    <row r="86" spans="1:28">
      <c r="A86" s="11"/>
      <c r="B86" s="21" t="s">
        <v>661</v>
      </c>
      <c r="C86" s="60"/>
      <c r="D86" s="61"/>
      <c r="E86" s="61"/>
      <c r="F86" s="60"/>
      <c r="G86" s="60"/>
      <c r="H86" s="61"/>
      <c r="I86" s="61"/>
      <c r="J86" s="60"/>
      <c r="K86" s="60"/>
      <c r="L86" s="61"/>
      <c r="M86" s="61"/>
      <c r="N86" s="60"/>
      <c r="O86" s="60"/>
      <c r="P86" s="61"/>
      <c r="Q86" s="61"/>
      <c r="R86" s="60"/>
      <c r="S86" s="60"/>
      <c r="T86" s="61"/>
      <c r="U86" s="61"/>
      <c r="V86" s="60"/>
      <c r="W86" s="60"/>
      <c r="X86" s="61"/>
      <c r="Y86" s="61"/>
      <c r="Z86" s="60"/>
      <c r="AA86" s="60"/>
      <c r="AB86" s="60"/>
    </row>
    <row r="87" spans="1:28">
      <c r="A87" s="11"/>
      <c r="B87" s="21"/>
      <c r="C87" s="60"/>
      <c r="D87" s="61"/>
      <c r="E87" s="61"/>
      <c r="F87" s="60"/>
      <c r="G87" s="60"/>
      <c r="H87" s="61"/>
      <c r="I87" s="61"/>
      <c r="J87" s="60"/>
      <c r="K87" s="60"/>
      <c r="L87" s="61"/>
      <c r="M87" s="61"/>
      <c r="N87" s="60"/>
      <c r="O87" s="60"/>
      <c r="P87" s="61"/>
      <c r="Q87" s="61"/>
      <c r="R87" s="60"/>
      <c r="S87" s="60"/>
      <c r="T87" s="61"/>
      <c r="U87" s="61"/>
      <c r="V87" s="60"/>
      <c r="W87" s="60"/>
      <c r="X87" s="61"/>
      <c r="Y87" s="61"/>
      <c r="Z87" s="60"/>
      <c r="AA87" s="60"/>
      <c r="AB87" s="60"/>
    </row>
    <row r="88" spans="1:28">
      <c r="A88" s="11"/>
      <c r="B88" s="139" t="s">
        <v>662</v>
      </c>
      <c r="C88" s="68"/>
      <c r="D88" s="64" t="s">
        <v>212</v>
      </c>
      <c r="E88" s="70">
        <v>5</v>
      </c>
      <c r="F88" s="68"/>
      <c r="G88" s="68"/>
      <c r="H88" s="64" t="s">
        <v>212</v>
      </c>
      <c r="I88" s="70">
        <v>5</v>
      </c>
      <c r="J88" s="68"/>
      <c r="K88" s="68"/>
      <c r="L88" s="64" t="s">
        <v>212</v>
      </c>
      <c r="M88" s="70">
        <v>7</v>
      </c>
      <c r="N88" s="68"/>
      <c r="O88" s="68"/>
      <c r="P88" s="64" t="s">
        <v>212</v>
      </c>
      <c r="Q88" s="70">
        <v>7</v>
      </c>
      <c r="R88" s="68"/>
      <c r="S88" s="68"/>
      <c r="T88" s="64" t="s">
        <v>212</v>
      </c>
      <c r="U88" s="70">
        <v>10</v>
      </c>
      <c r="V88" s="68"/>
      <c r="W88" s="68"/>
      <c r="X88" s="64" t="s">
        <v>212</v>
      </c>
      <c r="Y88" s="70">
        <v>10</v>
      </c>
      <c r="Z88" s="68"/>
      <c r="AA88" s="88">
        <v>2</v>
      </c>
      <c r="AB88" s="88" t="s">
        <v>663</v>
      </c>
    </row>
    <row r="89" spans="1:28">
      <c r="A89" s="11"/>
      <c r="B89" s="139"/>
      <c r="C89" s="68"/>
      <c r="D89" s="64"/>
      <c r="E89" s="70"/>
      <c r="F89" s="68"/>
      <c r="G89" s="68"/>
      <c r="H89" s="64"/>
      <c r="I89" s="70"/>
      <c r="J89" s="68"/>
      <c r="K89" s="68"/>
      <c r="L89" s="64"/>
      <c r="M89" s="70"/>
      <c r="N89" s="68"/>
      <c r="O89" s="68"/>
      <c r="P89" s="64"/>
      <c r="Q89" s="70"/>
      <c r="R89" s="68"/>
      <c r="S89" s="68"/>
      <c r="T89" s="64"/>
      <c r="U89" s="70"/>
      <c r="V89" s="68"/>
      <c r="W89" s="68"/>
      <c r="X89" s="64"/>
      <c r="Y89" s="70"/>
      <c r="Z89" s="68"/>
      <c r="AA89" s="88"/>
      <c r="AB89" s="88"/>
    </row>
    <row r="90" spans="1:28">
      <c r="A90" s="11"/>
      <c r="B90" s="149" t="s">
        <v>664</v>
      </c>
      <c r="C90" s="29"/>
      <c r="D90" s="13" t="s">
        <v>212</v>
      </c>
      <c r="E90" s="34" t="s">
        <v>463</v>
      </c>
      <c r="F90" s="13" t="s">
        <v>214</v>
      </c>
      <c r="G90" s="29"/>
      <c r="H90" s="13" t="s">
        <v>212</v>
      </c>
      <c r="I90" s="34" t="s">
        <v>463</v>
      </c>
      <c r="J90" s="13" t="s">
        <v>214</v>
      </c>
      <c r="K90" s="29"/>
      <c r="L90" s="13" t="s">
        <v>212</v>
      </c>
      <c r="M90" s="34" t="s">
        <v>226</v>
      </c>
      <c r="N90" s="13" t="s">
        <v>214</v>
      </c>
      <c r="O90" s="29"/>
      <c r="P90" s="13" t="s">
        <v>212</v>
      </c>
      <c r="Q90" s="34" t="s">
        <v>226</v>
      </c>
      <c r="R90" s="13" t="s">
        <v>214</v>
      </c>
      <c r="S90" s="29"/>
      <c r="T90" s="13" t="s">
        <v>212</v>
      </c>
      <c r="U90" s="34" t="s">
        <v>224</v>
      </c>
      <c r="V90" s="13" t="s">
        <v>214</v>
      </c>
      <c r="W90" s="29"/>
      <c r="X90" s="13" t="s">
        <v>212</v>
      </c>
      <c r="Y90" s="34" t="s">
        <v>224</v>
      </c>
      <c r="Z90" s="13" t="s">
        <v>214</v>
      </c>
      <c r="AA90" s="85">
        <v>2</v>
      </c>
      <c r="AB90" s="85" t="s">
        <v>663</v>
      </c>
    </row>
    <row r="91" spans="1:28">
      <c r="A91" s="11"/>
      <c r="B91" s="40" t="s">
        <v>464</v>
      </c>
      <c r="C91" s="31"/>
      <c r="D91" s="68"/>
      <c r="E91" s="68"/>
      <c r="F91" s="68"/>
      <c r="G91" s="31"/>
      <c r="H91" s="68"/>
      <c r="I91" s="68"/>
      <c r="J91" s="68"/>
      <c r="K91" s="31"/>
      <c r="L91" s="68"/>
      <c r="M91" s="68"/>
      <c r="N91" s="68"/>
      <c r="O91" s="31"/>
      <c r="P91" s="68"/>
      <c r="Q91" s="68"/>
      <c r="R91" s="68"/>
      <c r="S91" s="31"/>
      <c r="T91" s="68"/>
      <c r="U91" s="68"/>
      <c r="V91" s="68"/>
      <c r="W91" s="31"/>
      <c r="X91" s="68"/>
      <c r="Y91" s="68"/>
      <c r="Z91" s="68"/>
      <c r="AA91" s="31"/>
      <c r="AB91" s="31"/>
    </row>
    <row r="92" spans="1:28">
      <c r="A92" s="11"/>
      <c r="B92" s="153" t="s">
        <v>662</v>
      </c>
      <c r="C92" s="60"/>
      <c r="D92" s="21" t="s">
        <v>212</v>
      </c>
      <c r="E92" s="61">
        <v>17</v>
      </c>
      <c r="F92" s="60"/>
      <c r="G92" s="60"/>
      <c r="H92" s="21" t="s">
        <v>212</v>
      </c>
      <c r="I92" s="61">
        <v>17</v>
      </c>
      <c r="J92" s="60"/>
      <c r="K92" s="60"/>
      <c r="L92" s="21" t="s">
        <v>212</v>
      </c>
      <c r="M92" s="61">
        <v>9</v>
      </c>
      <c r="N92" s="60"/>
      <c r="O92" s="60"/>
      <c r="P92" s="21" t="s">
        <v>212</v>
      </c>
      <c r="Q92" s="61">
        <v>9</v>
      </c>
      <c r="R92" s="60"/>
      <c r="S92" s="60"/>
      <c r="T92" s="21" t="s">
        <v>212</v>
      </c>
      <c r="U92" s="61" t="s">
        <v>220</v>
      </c>
      <c r="V92" s="60"/>
      <c r="W92" s="60"/>
      <c r="X92" s="21" t="s">
        <v>212</v>
      </c>
      <c r="Y92" s="61" t="s">
        <v>220</v>
      </c>
      <c r="Z92" s="60"/>
      <c r="AA92" s="93">
        <v>2</v>
      </c>
      <c r="AB92" s="93" t="s">
        <v>663</v>
      </c>
    </row>
    <row r="93" spans="1:28">
      <c r="A93" s="11"/>
      <c r="B93" s="153"/>
      <c r="C93" s="60"/>
      <c r="D93" s="21"/>
      <c r="E93" s="61"/>
      <c r="F93" s="60"/>
      <c r="G93" s="60"/>
      <c r="H93" s="21"/>
      <c r="I93" s="61"/>
      <c r="J93" s="60"/>
      <c r="K93" s="60"/>
      <c r="L93" s="21"/>
      <c r="M93" s="61"/>
      <c r="N93" s="60"/>
      <c r="O93" s="60"/>
      <c r="P93" s="21"/>
      <c r="Q93" s="61"/>
      <c r="R93" s="60"/>
      <c r="S93" s="60"/>
      <c r="T93" s="21"/>
      <c r="U93" s="61"/>
      <c r="V93" s="60"/>
      <c r="W93" s="60"/>
      <c r="X93" s="21"/>
      <c r="Y93" s="61"/>
      <c r="Z93" s="60"/>
      <c r="AA93" s="93"/>
      <c r="AB93" s="93"/>
    </row>
    <row r="94" spans="1:28">
      <c r="A94" s="11"/>
      <c r="B94" s="139" t="s">
        <v>664</v>
      </c>
      <c r="C94" s="68"/>
      <c r="D94" s="64" t="s">
        <v>212</v>
      </c>
      <c r="E94" s="70" t="s">
        <v>220</v>
      </c>
      <c r="F94" s="68"/>
      <c r="G94" s="68"/>
      <c r="H94" s="64" t="s">
        <v>212</v>
      </c>
      <c r="I94" s="70" t="s">
        <v>220</v>
      </c>
      <c r="J94" s="68"/>
      <c r="K94" s="68"/>
      <c r="L94" s="64" t="s">
        <v>212</v>
      </c>
      <c r="M94" s="70" t="s">
        <v>220</v>
      </c>
      <c r="N94" s="68"/>
      <c r="O94" s="68"/>
      <c r="P94" s="64" t="s">
        <v>212</v>
      </c>
      <c r="Q94" s="70" t="s">
        <v>220</v>
      </c>
      <c r="R94" s="68"/>
      <c r="S94" s="68"/>
      <c r="T94" s="64" t="s">
        <v>212</v>
      </c>
      <c r="U94" s="70" t="s">
        <v>217</v>
      </c>
      <c r="V94" s="64" t="s">
        <v>214</v>
      </c>
      <c r="W94" s="68"/>
      <c r="X94" s="64" t="s">
        <v>212</v>
      </c>
      <c r="Y94" s="70" t="s">
        <v>217</v>
      </c>
      <c r="Z94" s="64" t="s">
        <v>214</v>
      </c>
      <c r="AA94" s="88">
        <v>2</v>
      </c>
      <c r="AB94" s="88" t="s">
        <v>663</v>
      </c>
    </row>
    <row r="95" spans="1:28">
      <c r="A95" s="11"/>
      <c r="B95" s="139"/>
      <c r="C95" s="68"/>
      <c r="D95" s="64"/>
      <c r="E95" s="70"/>
      <c r="F95" s="68"/>
      <c r="G95" s="68"/>
      <c r="H95" s="64"/>
      <c r="I95" s="70"/>
      <c r="J95" s="68"/>
      <c r="K95" s="68"/>
      <c r="L95" s="64"/>
      <c r="M95" s="70"/>
      <c r="N95" s="68"/>
      <c r="O95" s="68"/>
      <c r="P95" s="64"/>
      <c r="Q95" s="70"/>
      <c r="R95" s="68"/>
      <c r="S95" s="68"/>
      <c r="T95" s="64"/>
      <c r="U95" s="70"/>
      <c r="V95" s="64"/>
      <c r="W95" s="68"/>
      <c r="X95" s="64"/>
      <c r="Y95" s="70"/>
      <c r="Z95" s="64"/>
      <c r="AA95" s="88"/>
      <c r="AB95" s="88"/>
    </row>
    <row r="96" spans="1:28">
      <c r="A96" s="11"/>
      <c r="B96" s="29" t="s">
        <v>665</v>
      </c>
      <c r="C96" s="60"/>
      <c r="D96" s="21" t="s">
        <v>212</v>
      </c>
      <c r="E96" s="94">
        <v>21434</v>
      </c>
      <c r="F96" s="60"/>
      <c r="G96" s="60"/>
      <c r="H96" s="21" t="s">
        <v>212</v>
      </c>
      <c r="I96" s="94">
        <v>21093</v>
      </c>
      <c r="J96" s="60"/>
      <c r="K96" s="60"/>
      <c r="L96" s="21" t="s">
        <v>212</v>
      </c>
      <c r="M96" s="94">
        <v>20657</v>
      </c>
      <c r="N96" s="60"/>
      <c r="O96" s="60"/>
      <c r="P96" s="21" t="s">
        <v>212</v>
      </c>
      <c r="Q96" s="94">
        <v>20459</v>
      </c>
      <c r="R96" s="60"/>
      <c r="S96" s="60"/>
      <c r="T96" s="21" t="s">
        <v>212</v>
      </c>
      <c r="U96" s="94">
        <v>20065</v>
      </c>
      <c r="V96" s="60"/>
      <c r="W96" s="60"/>
      <c r="X96" s="21" t="s">
        <v>212</v>
      </c>
      <c r="Y96" s="94">
        <v>19956</v>
      </c>
      <c r="Z96" s="60"/>
      <c r="AA96" s="93">
        <v>3</v>
      </c>
      <c r="AB96" s="93" t="s">
        <v>667</v>
      </c>
    </row>
    <row r="97" spans="1:28">
      <c r="A97" s="11"/>
      <c r="B97" s="29" t="s">
        <v>666</v>
      </c>
      <c r="C97" s="60"/>
      <c r="D97" s="21"/>
      <c r="E97" s="94"/>
      <c r="F97" s="60"/>
      <c r="G97" s="60"/>
      <c r="H97" s="21"/>
      <c r="I97" s="94"/>
      <c r="J97" s="60"/>
      <c r="K97" s="60"/>
      <c r="L97" s="21"/>
      <c r="M97" s="94"/>
      <c r="N97" s="60"/>
      <c r="O97" s="60"/>
      <c r="P97" s="21"/>
      <c r="Q97" s="94"/>
      <c r="R97" s="60"/>
      <c r="S97" s="60"/>
      <c r="T97" s="21"/>
      <c r="U97" s="94"/>
      <c r="V97" s="60"/>
      <c r="W97" s="60"/>
      <c r="X97" s="21"/>
      <c r="Y97" s="94"/>
      <c r="Z97" s="60"/>
      <c r="AA97" s="93"/>
      <c r="AB97" s="93"/>
    </row>
    <row r="98" spans="1:28">
      <c r="A98" s="11"/>
      <c r="B98" s="68" t="s">
        <v>668</v>
      </c>
      <c r="C98" s="68"/>
      <c r="D98" s="64" t="s">
        <v>212</v>
      </c>
      <c r="E98" s="70">
        <v>11</v>
      </c>
      <c r="F98" s="68"/>
      <c r="G98" s="68"/>
      <c r="H98" s="64" t="s">
        <v>212</v>
      </c>
      <c r="I98" s="70">
        <v>11</v>
      </c>
      <c r="J98" s="68"/>
      <c r="K98" s="68"/>
      <c r="L98" s="64" t="s">
        <v>212</v>
      </c>
      <c r="M98" s="70">
        <v>17</v>
      </c>
      <c r="N98" s="68"/>
      <c r="O98" s="68"/>
      <c r="P98" s="64" t="s">
        <v>212</v>
      </c>
      <c r="Q98" s="70">
        <v>17</v>
      </c>
      <c r="R98" s="68"/>
      <c r="S98" s="68"/>
      <c r="T98" s="64" t="s">
        <v>212</v>
      </c>
      <c r="U98" s="70">
        <v>19</v>
      </c>
      <c r="V98" s="68"/>
      <c r="W98" s="68"/>
      <c r="X98" s="64" t="s">
        <v>212</v>
      </c>
      <c r="Y98" s="70">
        <v>19</v>
      </c>
      <c r="Z98" s="68"/>
      <c r="AA98" s="88">
        <v>1</v>
      </c>
      <c r="AB98" s="68"/>
    </row>
    <row r="99" spans="1:28">
      <c r="A99" s="11"/>
      <c r="B99" s="68"/>
      <c r="C99" s="68"/>
      <c r="D99" s="64"/>
      <c r="E99" s="70"/>
      <c r="F99" s="68"/>
      <c r="G99" s="68"/>
      <c r="H99" s="64"/>
      <c r="I99" s="70"/>
      <c r="J99" s="68"/>
      <c r="K99" s="68"/>
      <c r="L99" s="64"/>
      <c r="M99" s="70"/>
      <c r="N99" s="68"/>
      <c r="O99" s="68"/>
      <c r="P99" s="64"/>
      <c r="Q99" s="70"/>
      <c r="R99" s="68"/>
      <c r="S99" s="68"/>
      <c r="T99" s="64"/>
      <c r="U99" s="70"/>
      <c r="V99" s="68"/>
      <c r="W99" s="68"/>
      <c r="X99" s="64"/>
      <c r="Y99" s="70"/>
      <c r="Z99" s="68"/>
      <c r="AA99" s="88"/>
      <c r="AB99" s="68"/>
    </row>
    <row r="100" spans="1:28">
      <c r="A100" s="11"/>
      <c r="B100" s="13" t="s">
        <v>669</v>
      </c>
      <c r="C100" s="29"/>
      <c r="D100" s="13" t="s">
        <v>212</v>
      </c>
      <c r="E100" s="34" t="s">
        <v>670</v>
      </c>
      <c r="F100" s="13" t="s">
        <v>214</v>
      </c>
      <c r="G100" s="29"/>
      <c r="H100" s="13" t="s">
        <v>212</v>
      </c>
      <c r="I100" s="34" t="s">
        <v>670</v>
      </c>
      <c r="J100" s="13" t="s">
        <v>214</v>
      </c>
      <c r="K100" s="29"/>
      <c r="L100" s="13" t="s">
        <v>212</v>
      </c>
      <c r="M100" s="34" t="s">
        <v>671</v>
      </c>
      <c r="N100" s="13" t="s">
        <v>214</v>
      </c>
      <c r="O100" s="29"/>
      <c r="P100" s="13" t="s">
        <v>212</v>
      </c>
      <c r="Q100" s="34" t="s">
        <v>671</v>
      </c>
      <c r="R100" s="13" t="s">
        <v>214</v>
      </c>
      <c r="S100" s="29"/>
      <c r="T100" s="13" t="s">
        <v>212</v>
      </c>
      <c r="U100" s="34" t="s">
        <v>672</v>
      </c>
      <c r="V100" s="13" t="s">
        <v>214</v>
      </c>
      <c r="W100" s="29"/>
      <c r="X100" s="13" t="s">
        <v>212</v>
      </c>
      <c r="Y100" s="34" t="s">
        <v>672</v>
      </c>
      <c r="Z100" s="13" t="s">
        <v>214</v>
      </c>
      <c r="AA100" s="85">
        <v>1</v>
      </c>
      <c r="AB100" s="85" t="s">
        <v>673</v>
      </c>
    </row>
    <row r="101" spans="1:28">
      <c r="A101" s="11"/>
      <c r="B101" s="40" t="s">
        <v>674</v>
      </c>
      <c r="C101" s="31"/>
      <c r="D101" s="40" t="s">
        <v>212</v>
      </c>
      <c r="E101" s="37" t="s">
        <v>675</v>
      </c>
      <c r="F101" s="40" t="s">
        <v>214</v>
      </c>
      <c r="G101" s="31"/>
      <c r="H101" s="40" t="s">
        <v>212</v>
      </c>
      <c r="I101" s="37" t="s">
        <v>676</v>
      </c>
      <c r="J101" s="40" t="s">
        <v>214</v>
      </c>
      <c r="K101" s="31"/>
      <c r="L101" s="40" t="s">
        <v>212</v>
      </c>
      <c r="M101" s="37" t="s">
        <v>677</v>
      </c>
      <c r="N101" s="40" t="s">
        <v>214</v>
      </c>
      <c r="O101" s="31"/>
      <c r="P101" s="40" t="s">
        <v>212</v>
      </c>
      <c r="Q101" s="37" t="s">
        <v>678</v>
      </c>
      <c r="R101" s="40" t="s">
        <v>214</v>
      </c>
      <c r="S101" s="31"/>
      <c r="T101" s="40" t="s">
        <v>212</v>
      </c>
      <c r="U101" s="37" t="s">
        <v>679</v>
      </c>
      <c r="V101" s="40" t="s">
        <v>214</v>
      </c>
      <c r="W101" s="31"/>
      <c r="X101" s="40" t="s">
        <v>212</v>
      </c>
      <c r="Y101" s="37" t="s">
        <v>680</v>
      </c>
      <c r="Z101" s="40" t="s">
        <v>214</v>
      </c>
      <c r="AA101" s="84">
        <v>2</v>
      </c>
      <c r="AB101" s="84" t="s">
        <v>681</v>
      </c>
    </row>
    <row r="102" spans="1:28">
      <c r="A102" s="11"/>
      <c r="B102" s="21" t="s">
        <v>682</v>
      </c>
      <c r="C102" s="60"/>
      <c r="D102" s="61"/>
      <c r="E102" s="61"/>
      <c r="F102" s="60"/>
      <c r="G102" s="60"/>
      <c r="H102" s="61"/>
      <c r="I102" s="61"/>
      <c r="J102" s="60"/>
      <c r="K102" s="60"/>
      <c r="L102" s="61"/>
      <c r="M102" s="61"/>
      <c r="N102" s="60"/>
      <c r="O102" s="60"/>
      <c r="P102" s="61"/>
      <c r="Q102" s="61"/>
      <c r="R102" s="60"/>
      <c r="S102" s="60"/>
      <c r="T102" s="61"/>
      <c r="U102" s="61"/>
      <c r="V102" s="60"/>
      <c r="W102" s="60"/>
      <c r="X102" s="61"/>
      <c r="Y102" s="61"/>
      <c r="Z102" s="60"/>
      <c r="AA102" s="60"/>
      <c r="AB102" s="60"/>
    </row>
    <row r="103" spans="1:28">
      <c r="A103" s="11"/>
      <c r="B103" s="21"/>
      <c r="C103" s="60"/>
      <c r="D103" s="61"/>
      <c r="E103" s="61"/>
      <c r="F103" s="60"/>
      <c r="G103" s="60"/>
      <c r="H103" s="61"/>
      <c r="I103" s="61"/>
      <c r="J103" s="60"/>
      <c r="K103" s="60"/>
      <c r="L103" s="61"/>
      <c r="M103" s="61"/>
      <c r="N103" s="60"/>
      <c r="O103" s="60"/>
      <c r="P103" s="61"/>
      <c r="Q103" s="61"/>
      <c r="R103" s="60"/>
      <c r="S103" s="60"/>
      <c r="T103" s="61"/>
      <c r="U103" s="61"/>
      <c r="V103" s="60"/>
      <c r="W103" s="60"/>
      <c r="X103" s="61"/>
      <c r="Y103" s="61"/>
      <c r="Z103" s="60"/>
      <c r="AA103" s="60"/>
      <c r="AB103" s="60"/>
    </row>
    <row r="104" spans="1:28">
      <c r="A104" s="11"/>
      <c r="B104" s="139" t="s">
        <v>683</v>
      </c>
      <c r="C104" s="68"/>
      <c r="D104" s="64" t="s">
        <v>212</v>
      </c>
      <c r="E104" s="70">
        <v>79</v>
      </c>
      <c r="F104" s="68"/>
      <c r="G104" s="68"/>
      <c r="H104" s="64" t="s">
        <v>212</v>
      </c>
      <c r="I104" s="70">
        <v>79</v>
      </c>
      <c r="J104" s="68"/>
      <c r="K104" s="68"/>
      <c r="L104" s="64" t="s">
        <v>212</v>
      </c>
      <c r="M104" s="70">
        <v>122</v>
      </c>
      <c r="N104" s="68"/>
      <c r="O104" s="68"/>
      <c r="P104" s="64" t="s">
        <v>212</v>
      </c>
      <c r="Q104" s="70">
        <v>122</v>
      </c>
      <c r="R104" s="68"/>
      <c r="S104" s="68"/>
      <c r="T104" s="64" t="s">
        <v>212</v>
      </c>
      <c r="U104" s="70">
        <v>228</v>
      </c>
      <c r="V104" s="68"/>
      <c r="W104" s="68"/>
      <c r="X104" s="64" t="s">
        <v>212</v>
      </c>
      <c r="Y104" s="70">
        <v>228</v>
      </c>
      <c r="Z104" s="68"/>
      <c r="AA104" s="88">
        <v>2</v>
      </c>
      <c r="AB104" s="88" t="s">
        <v>663</v>
      </c>
    </row>
    <row r="105" spans="1:28">
      <c r="A105" s="11"/>
      <c r="B105" s="139"/>
      <c r="C105" s="68"/>
      <c r="D105" s="64"/>
      <c r="E105" s="70"/>
      <c r="F105" s="68"/>
      <c r="G105" s="68"/>
      <c r="H105" s="64"/>
      <c r="I105" s="70"/>
      <c r="J105" s="68"/>
      <c r="K105" s="68"/>
      <c r="L105" s="64"/>
      <c r="M105" s="70"/>
      <c r="N105" s="68"/>
      <c r="O105" s="68"/>
      <c r="P105" s="64"/>
      <c r="Q105" s="70"/>
      <c r="R105" s="68"/>
      <c r="S105" s="68"/>
      <c r="T105" s="64"/>
      <c r="U105" s="70"/>
      <c r="V105" s="68"/>
      <c r="W105" s="68"/>
      <c r="X105" s="64"/>
      <c r="Y105" s="70"/>
      <c r="Z105" s="68"/>
      <c r="AA105" s="88"/>
      <c r="AB105" s="88"/>
    </row>
    <row r="106" spans="1:28">
      <c r="A106" s="11"/>
      <c r="B106" s="149" t="s">
        <v>684</v>
      </c>
      <c r="C106" s="29"/>
      <c r="D106" s="13" t="s">
        <v>212</v>
      </c>
      <c r="E106" s="34" t="s">
        <v>213</v>
      </c>
      <c r="F106" s="13" t="s">
        <v>214</v>
      </c>
      <c r="G106" s="29"/>
      <c r="H106" s="13" t="s">
        <v>212</v>
      </c>
      <c r="I106" s="34" t="s">
        <v>213</v>
      </c>
      <c r="J106" s="13" t="s">
        <v>214</v>
      </c>
      <c r="K106" s="29"/>
      <c r="L106" s="13" t="s">
        <v>212</v>
      </c>
      <c r="M106" s="34" t="s">
        <v>237</v>
      </c>
      <c r="N106" s="13" t="s">
        <v>214</v>
      </c>
      <c r="O106" s="29"/>
      <c r="P106" s="13" t="s">
        <v>212</v>
      </c>
      <c r="Q106" s="34" t="s">
        <v>237</v>
      </c>
      <c r="R106" s="13" t="s">
        <v>214</v>
      </c>
      <c r="S106" s="29"/>
      <c r="T106" s="13" t="s">
        <v>212</v>
      </c>
      <c r="U106" s="34" t="s">
        <v>508</v>
      </c>
      <c r="V106" s="13" t="s">
        <v>214</v>
      </c>
      <c r="W106" s="29"/>
      <c r="X106" s="13" t="s">
        <v>212</v>
      </c>
      <c r="Y106" s="34" t="s">
        <v>508</v>
      </c>
      <c r="Z106" s="13" t="s">
        <v>214</v>
      </c>
      <c r="AA106" s="85">
        <v>2</v>
      </c>
      <c r="AB106" s="85" t="s">
        <v>663</v>
      </c>
    </row>
    <row r="107" spans="1:28">
      <c r="A107" s="11"/>
      <c r="B107" s="40" t="s">
        <v>618</v>
      </c>
      <c r="C107" s="31"/>
      <c r="D107" s="40" t="s">
        <v>212</v>
      </c>
      <c r="E107" s="37" t="s">
        <v>217</v>
      </c>
      <c r="F107" s="40" t="s">
        <v>214</v>
      </c>
      <c r="G107" s="31"/>
      <c r="H107" s="40" t="s">
        <v>212</v>
      </c>
      <c r="I107" s="37" t="s">
        <v>217</v>
      </c>
      <c r="J107" s="40" t="s">
        <v>214</v>
      </c>
      <c r="K107" s="31"/>
      <c r="L107" s="40" t="s">
        <v>212</v>
      </c>
      <c r="M107" s="37" t="s">
        <v>217</v>
      </c>
      <c r="N107" s="40" t="s">
        <v>214</v>
      </c>
      <c r="O107" s="31"/>
      <c r="P107" s="40" t="s">
        <v>212</v>
      </c>
      <c r="Q107" s="37" t="s">
        <v>217</v>
      </c>
      <c r="R107" s="40" t="s">
        <v>214</v>
      </c>
      <c r="S107" s="31"/>
      <c r="T107" s="40" t="s">
        <v>212</v>
      </c>
      <c r="U107" s="37" t="s">
        <v>349</v>
      </c>
      <c r="V107" s="40" t="s">
        <v>214</v>
      </c>
      <c r="W107" s="31"/>
      <c r="X107" s="40" t="s">
        <v>212</v>
      </c>
      <c r="Y107" s="37" t="s">
        <v>349</v>
      </c>
      <c r="Z107" s="40" t="s">
        <v>214</v>
      </c>
      <c r="AA107" s="84">
        <v>3</v>
      </c>
      <c r="AB107" s="84" t="s">
        <v>685</v>
      </c>
    </row>
    <row r="108" spans="1:28" ht="15.75" thickBot="1">
      <c r="A108" s="11"/>
      <c r="B108" s="35"/>
      <c r="C108" s="35"/>
      <c r="D108" s="59"/>
      <c r="E108" s="59"/>
      <c r="F108" s="59"/>
      <c r="G108" s="35"/>
      <c r="H108" s="59"/>
      <c r="I108" s="59"/>
      <c r="J108" s="59"/>
      <c r="K108" s="35"/>
      <c r="L108" s="59"/>
      <c r="M108" s="59"/>
      <c r="N108" s="59"/>
      <c r="O108" s="35"/>
      <c r="P108" s="59"/>
      <c r="Q108" s="59"/>
      <c r="R108" s="59"/>
      <c r="S108" s="35"/>
      <c r="T108" s="59"/>
      <c r="U108" s="59"/>
      <c r="V108" s="59"/>
      <c r="W108" s="35"/>
      <c r="X108" s="59"/>
      <c r="Y108" s="59"/>
      <c r="Z108" s="59"/>
      <c r="AA108" s="35"/>
      <c r="AB108" s="35"/>
    </row>
    <row r="109" spans="1:28" ht="15.75" thickTop="1">
      <c r="A109" s="11"/>
      <c r="B109" s="169" t="s">
        <v>686</v>
      </c>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row>
    <row r="110" spans="1:28">
      <c r="A110" s="11"/>
      <c r="B110" s="131" t="s">
        <v>687</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row>
  </sheetData>
  <mergeCells count="638">
    <mergeCell ref="A55:A76"/>
    <mergeCell ref="B55:AB55"/>
    <mergeCell ref="A77:A110"/>
    <mergeCell ref="B77:AB77"/>
    <mergeCell ref="B109:AB109"/>
    <mergeCell ref="B110:AB110"/>
    <mergeCell ref="A1:A2"/>
    <mergeCell ref="B1:AB1"/>
    <mergeCell ref="B2:AB2"/>
    <mergeCell ref="B3:AB3"/>
    <mergeCell ref="A4:A54"/>
    <mergeCell ref="B4:AB4"/>
    <mergeCell ref="AB104:AB105"/>
    <mergeCell ref="D108:F108"/>
    <mergeCell ref="H108:J108"/>
    <mergeCell ref="L108:N108"/>
    <mergeCell ref="P108:R108"/>
    <mergeCell ref="T108:V108"/>
    <mergeCell ref="X108:Z108"/>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J104:J105"/>
    <mergeCell ref="K104:K105"/>
    <mergeCell ref="L104:L105"/>
    <mergeCell ref="M104:M105"/>
    <mergeCell ref="N104:N105"/>
    <mergeCell ref="O104:O105"/>
    <mergeCell ref="AA102:AA103"/>
    <mergeCell ref="AB102:AB103"/>
    <mergeCell ref="B104:B105"/>
    <mergeCell ref="C104:C105"/>
    <mergeCell ref="D104:D105"/>
    <mergeCell ref="E104:E105"/>
    <mergeCell ref="F104:F105"/>
    <mergeCell ref="G104:G105"/>
    <mergeCell ref="H104:H105"/>
    <mergeCell ref="I104:I105"/>
    <mergeCell ref="S102:S103"/>
    <mergeCell ref="T102:U103"/>
    <mergeCell ref="V102:V103"/>
    <mergeCell ref="W102:W103"/>
    <mergeCell ref="X102:Y103"/>
    <mergeCell ref="Z102:Z103"/>
    <mergeCell ref="K102:K103"/>
    <mergeCell ref="L102:M103"/>
    <mergeCell ref="N102:N103"/>
    <mergeCell ref="O102:O103"/>
    <mergeCell ref="P102:Q103"/>
    <mergeCell ref="R102:R103"/>
    <mergeCell ref="Z98:Z99"/>
    <mergeCell ref="AA98:AA99"/>
    <mergeCell ref="AB98:AB99"/>
    <mergeCell ref="B102:B103"/>
    <mergeCell ref="C102:C103"/>
    <mergeCell ref="D102:E103"/>
    <mergeCell ref="F102:F103"/>
    <mergeCell ref="G102:G103"/>
    <mergeCell ref="H102:I103"/>
    <mergeCell ref="J102:J103"/>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AA94:AA95"/>
    <mergeCell ref="AB94:AB95"/>
    <mergeCell ref="C96:C97"/>
    <mergeCell ref="D96:D97"/>
    <mergeCell ref="E96:E97"/>
    <mergeCell ref="F96:F97"/>
    <mergeCell ref="G96:G97"/>
    <mergeCell ref="H96:H97"/>
    <mergeCell ref="I96:I97"/>
    <mergeCell ref="J96:J97"/>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Z92:Z93"/>
    <mergeCell ref="AA92:AA93"/>
    <mergeCell ref="AB92:AB93"/>
    <mergeCell ref="B94:B95"/>
    <mergeCell ref="C94:C95"/>
    <mergeCell ref="D94:D95"/>
    <mergeCell ref="E94:E95"/>
    <mergeCell ref="F94:F95"/>
    <mergeCell ref="G94:G95"/>
    <mergeCell ref="H94:H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AA88:AA89"/>
    <mergeCell ref="AB88:AB89"/>
    <mergeCell ref="D91:F91"/>
    <mergeCell ref="H91:J91"/>
    <mergeCell ref="L91:N91"/>
    <mergeCell ref="P91:R91"/>
    <mergeCell ref="T91:V91"/>
    <mergeCell ref="X91:Z91"/>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Z86:Z87"/>
    <mergeCell ref="AA86:AA87"/>
    <mergeCell ref="AB86:AB87"/>
    <mergeCell ref="B88:B89"/>
    <mergeCell ref="C88:C89"/>
    <mergeCell ref="D88:D89"/>
    <mergeCell ref="E88:E89"/>
    <mergeCell ref="F88:F89"/>
    <mergeCell ref="G88:G89"/>
    <mergeCell ref="H88:H89"/>
    <mergeCell ref="R86:R87"/>
    <mergeCell ref="S86:S87"/>
    <mergeCell ref="T86:U87"/>
    <mergeCell ref="V86:V87"/>
    <mergeCell ref="W86:W87"/>
    <mergeCell ref="X86:Y87"/>
    <mergeCell ref="J86:J87"/>
    <mergeCell ref="K86:K87"/>
    <mergeCell ref="L86:M87"/>
    <mergeCell ref="N86:N87"/>
    <mergeCell ref="O86:O87"/>
    <mergeCell ref="P86:Q87"/>
    <mergeCell ref="Y84:Y85"/>
    <mergeCell ref="Z84:Z85"/>
    <mergeCell ref="AA84:AA85"/>
    <mergeCell ref="AB84:AB85"/>
    <mergeCell ref="B86:B87"/>
    <mergeCell ref="C86:C87"/>
    <mergeCell ref="D86:E87"/>
    <mergeCell ref="F86:F87"/>
    <mergeCell ref="G86:G87"/>
    <mergeCell ref="H86:I87"/>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W81:W83"/>
    <mergeCell ref="X81:Z81"/>
    <mergeCell ref="X82:Z82"/>
    <mergeCell ref="X83:Z83"/>
    <mergeCell ref="AB81:AB83"/>
    <mergeCell ref="B84:B85"/>
    <mergeCell ref="C84:C85"/>
    <mergeCell ref="D84:D85"/>
    <mergeCell ref="E84:E85"/>
    <mergeCell ref="F84:F85"/>
    <mergeCell ref="O81:O83"/>
    <mergeCell ref="P81:R81"/>
    <mergeCell ref="P82:R82"/>
    <mergeCell ref="P83:R83"/>
    <mergeCell ref="S81:S83"/>
    <mergeCell ref="T81:V81"/>
    <mergeCell ref="T82:V82"/>
    <mergeCell ref="T83:V83"/>
    <mergeCell ref="G81:G83"/>
    <mergeCell ref="H81:J81"/>
    <mergeCell ref="H82:J82"/>
    <mergeCell ref="H83:J83"/>
    <mergeCell ref="K81:K83"/>
    <mergeCell ref="L81:N81"/>
    <mergeCell ref="L82:N82"/>
    <mergeCell ref="L83:N83"/>
    <mergeCell ref="C76:E76"/>
    <mergeCell ref="B78:AB78"/>
    <mergeCell ref="D80:J80"/>
    <mergeCell ref="L80:R80"/>
    <mergeCell ref="T80:Z80"/>
    <mergeCell ref="B81:B83"/>
    <mergeCell ref="C81:C83"/>
    <mergeCell ref="D81:F81"/>
    <mergeCell ref="D82:F82"/>
    <mergeCell ref="D83:F83"/>
    <mergeCell ref="B71:B72"/>
    <mergeCell ref="C71:D72"/>
    <mergeCell ref="E71:E72"/>
    <mergeCell ref="C73:D73"/>
    <mergeCell ref="B74:B75"/>
    <mergeCell ref="C74:C75"/>
    <mergeCell ref="D74:D75"/>
    <mergeCell ref="E74:E75"/>
    <mergeCell ref="B66:B67"/>
    <mergeCell ref="C66:D67"/>
    <mergeCell ref="E66:E67"/>
    <mergeCell ref="C68:D68"/>
    <mergeCell ref="B69:B70"/>
    <mergeCell ref="C69:C70"/>
    <mergeCell ref="D69:D70"/>
    <mergeCell ref="E69:E70"/>
    <mergeCell ref="B61:B62"/>
    <mergeCell ref="C61:D62"/>
    <mergeCell ref="E61:E62"/>
    <mergeCell ref="C63:D63"/>
    <mergeCell ref="B64:B65"/>
    <mergeCell ref="C64:C65"/>
    <mergeCell ref="D64:D65"/>
    <mergeCell ref="E64:E65"/>
    <mergeCell ref="B56:E56"/>
    <mergeCell ref="C58:E58"/>
    <mergeCell ref="B59:B60"/>
    <mergeCell ref="C59:C60"/>
    <mergeCell ref="D59:D60"/>
    <mergeCell ref="E59:E60"/>
    <mergeCell ref="P52:P53"/>
    <mergeCell ref="Q52:Q53"/>
    <mergeCell ref="R52:R53"/>
    <mergeCell ref="D54:F54"/>
    <mergeCell ref="H54:J54"/>
    <mergeCell ref="L54:N54"/>
    <mergeCell ref="P54:R54"/>
    <mergeCell ref="J52:J53"/>
    <mergeCell ref="K52:K53"/>
    <mergeCell ref="L52:L53"/>
    <mergeCell ref="M52:M53"/>
    <mergeCell ref="N52:N53"/>
    <mergeCell ref="O52:O53"/>
    <mergeCell ref="Q50:Q51"/>
    <mergeCell ref="R50:R51"/>
    <mergeCell ref="B52:B53"/>
    <mergeCell ref="C52:C53"/>
    <mergeCell ref="D52:D53"/>
    <mergeCell ref="E52:E53"/>
    <mergeCell ref="F52:F53"/>
    <mergeCell ref="G52:G53"/>
    <mergeCell ref="H52:H53"/>
    <mergeCell ref="I52:I53"/>
    <mergeCell ref="K50:K51"/>
    <mergeCell ref="L50:L51"/>
    <mergeCell ref="M50:M51"/>
    <mergeCell ref="N50:N51"/>
    <mergeCell ref="O50:O51"/>
    <mergeCell ref="P50:P51"/>
    <mergeCell ref="R48:R49"/>
    <mergeCell ref="B50:B51"/>
    <mergeCell ref="C50:C51"/>
    <mergeCell ref="D50:D51"/>
    <mergeCell ref="E50:E51"/>
    <mergeCell ref="F50:F51"/>
    <mergeCell ref="G50:G51"/>
    <mergeCell ref="H50:H51"/>
    <mergeCell ref="I50:I51"/>
    <mergeCell ref="J50:J51"/>
    <mergeCell ref="J48:J49"/>
    <mergeCell ref="K48:K49"/>
    <mergeCell ref="L48:M49"/>
    <mergeCell ref="N48:N49"/>
    <mergeCell ref="O48:O49"/>
    <mergeCell ref="P48:Q49"/>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N42:N43"/>
    <mergeCell ref="O42:O43"/>
    <mergeCell ref="P42:Q43"/>
    <mergeCell ref="R42:R43"/>
    <mergeCell ref="B44:B45"/>
    <mergeCell ref="C44:C45"/>
    <mergeCell ref="D44:D45"/>
    <mergeCell ref="E44:E45"/>
    <mergeCell ref="F44:F45"/>
    <mergeCell ref="G44:G45"/>
    <mergeCell ref="P41:R41"/>
    <mergeCell ref="B42:B43"/>
    <mergeCell ref="C42:C43"/>
    <mergeCell ref="D42:E43"/>
    <mergeCell ref="F42:F43"/>
    <mergeCell ref="G42:G43"/>
    <mergeCell ref="H42:I43"/>
    <mergeCell ref="J42:J43"/>
    <mergeCell ref="K42:K43"/>
    <mergeCell ref="L42:M43"/>
    <mergeCell ref="D39:R39"/>
    <mergeCell ref="B40:B41"/>
    <mergeCell ref="C40:C41"/>
    <mergeCell ref="D40:F41"/>
    <mergeCell ref="G40:G41"/>
    <mergeCell ref="H40:J41"/>
    <mergeCell ref="K40:K41"/>
    <mergeCell ref="L40:N41"/>
    <mergeCell ref="O40:O41"/>
    <mergeCell ref="P40:R40"/>
    <mergeCell ref="P36:P37"/>
    <mergeCell ref="Q36:Q37"/>
    <mergeCell ref="R36:R37"/>
    <mergeCell ref="D38:F38"/>
    <mergeCell ref="H38:J38"/>
    <mergeCell ref="L38:N38"/>
    <mergeCell ref="P38:R38"/>
    <mergeCell ref="J36:J37"/>
    <mergeCell ref="K36:K37"/>
    <mergeCell ref="L36:L37"/>
    <mergeCell ref="M36:M37"/>
    <mergeCell ref="N36:N37"/>
    <mergeCell ref="O36:O37"/>
    <mergeCell ref="Q34:Q35"/>
    <mergeCell ref="R34:R35"/>
    <mergeCell ref="B36:B37"/>
    <mergeCell ref="C36:C37"/>
    <mergeCell ref="D36:D37"/>
    <mergeCell ref="E36:E37"/>
    <mergeCell ref="F36:F37"/>
    <mergeCell ref="G36:G37"/>
    <mergeCell ref="H36:H37"/>
    <mergeCell ref="I36:I37"/>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P25:R25"/>
    <mergeCell ref="B26:B27"/>
    <mergeCell ref="C26:C27"/>
    <mergeCell ref="D26:E27"/>
    <mergeCell ref="F26:F27"/>
    <mergeCell ref="G26:G27"/>
    <mergeCell ref="H26:I27"/>
    <mergeCell ref="J26:J27"/>
    <mergeCell ref="K26:K27"/>
    <mergeCell ref="L26:M27"/>
    <mergeCell ref="D23:R23"/>
    <mergeCell ref="B24:B25"/>
    <mergeCell ref="C24:C25"/>
    <mergeCell ref="D24:F25"/>
    <mergeCell ref="G24:G25"/>
    <mergeCell ref="H24:J25"/>
    <mergeCell ref="K24:K25"/>
    <mergeCell ref="L24:N25"/>
    <mergeCell ref="O24:O25"/>
    <mergeCell ref="P24:R24"/>
    <mergeCell ref="P20:P21"/>
    <mergeCell ref="Q20:Q21"/>
    <mergeCell ref="R20:R21"/>
    <mergeCell ref="D22:F22"/>
    <mergeCell ref="H22:J22"/>
    <mergeCell ref="L22:N22"/>
    <mergeCell ref="P22:R22"/>
    <mergeCell ref="J20:J21"/>
    <mergeCell ref="K20:K21"/>
    <mergeCell ref="L20:L21"/>
    <mergeCell ref="M20:M21"/>
    <mergeCell ref="N20:N21"/>
    <mergeCell ref="O20:O21"/>
    <mergeCell ref="Q18:Q19"/>
    <mergeCell ref="R18:R19"/>
    <mergeCell ref="B20:B21"/>
    <mergeCell ref="C20:C21"/>
    <mergeCell ref="D20:D21"/>
    <mergeCell ref="E20:E21"/>
    <mergeCell ref="F20:F21"/>
    <mergeCell ref="G20:G21"/>
    <mergeCell ref="H20:H21"/>
    <mergeCell ref="I20:I21"/>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L9:N10"/>
    <mergeCell ref="O9:O10"/>
    <mergeCell ref="P9:R9"/>
    <mergeCell ref="P10:R10"/>
    <mergeCell ref="D11:F11"/>
    <mergeCell ref="H11:J11"/>
    <mergeCell ref="L11:N11"/>
    <mergeCell ref="P11:R11"/>
    <mergeCell ref="B9:B10"/>
    <mergeCell ref="C9:C10"/>
    <mergeCell ref="D9:F10"/>
    <mergeCell ref="G9:G10"/>
    <mergeCell ref="H9:J10"/>
    <mergeCell ref="K9:K10"/>
    <mergeCell ref="B5:R5"/>
    <mergeCell ref="D7:F7"/>
    <mergeCell ref="H7:J7"/>
    <mergeCell ref="L7:N7"/>
    <mergeCell ref="P7:R7"/>
    <mergeCell ref="D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27.85546875" customWidth="1"/>
    <col min="4" max="4" width="6" customWidth="1"/>
    <col min="5" max="5" width="20" customWidth="1"/>
    <col min="6" max="7" width="27.85546875" customWidth="1"/>
    <col min="8" max="8" width="6" customWidth="1"/>
    <col min="9" max="9" width="20" customWidth="1"/>
    <col min="10" max="11" width="27.85546875" customWidth="1"/>
    <col min="12" max="12" width="6" customWidth="1"/>
    <col min="13" max="13" width="20" customWidth="1"/>
    <col min="14" max="14" width="27.85546875" customWidth="1"/>
  </cols>
  <sheetData>
    <row r="1" spans="1:14" ht="15" customHeight="1">
      <c r="A1" s="7" t="s">
        <v>835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689</v>
      </c>
      <c r="B3" s="10"/>
      <c r="C3" s="10"/>
      <c r="D3" s="10"/>
      <c r="E3" s="10"/>
      <c r="F3" s="10"/>
      <c r="G3" s="10"/>
      <c r="H3" s="10"/>
      <c r="I3" s="10"/>
      <c r="J3" s="10"/>
      <c r="K3" s="10"/>
      <c r="L3" s="10"/>
      <c r="M3" s="10"/>
      <c r="N3" s="10"/>
    </row>
    <row r="4" spans="1:14" ht="38.25" customHeight="1">
      <c r="A4" s="11" t="s">
        <v>688</v>
      </c>
      <c r="B4" s="23" t="s">
        <v>692</v>
      </c>
      <c r="C4" s="23"/>
      <c r="D4" s="23"/>
      <c r="E4" s="23"/>
      <c r="F4" s="23"/>
      <c r="G4" s="23"/>
      <c r="H4" s="23"/>
      <c r="I4" s="23"/>
      <c r="J4" s="23"/>
      <c r="K4" s="23"/>
      <c r="L4" s="23"/>
      <c r="M4" s="23"/>
      <c r="N4" s="23"/>
    </row>
    <row r="5" spans="1:14">
      <c r="A5" s="11"/>
      <c r="B5" s="43"/>
      <c r="C5" s="43"/>
      <c r="D5" s="43"/>
      <c r="E5" s="43"/>
      <c r="F5" s="43"/>
      <c r="G5" s="43"/>
      <c r="H5" s="43"/>
      <c r="I5" s="43"/>
      <c r="J5" s="43"/>
      <c r="K5" s="43"/>
      <c r="L5" s="43"/>
      <c r="M5" s="43"/>
      <c r="N5" s="43"/>
    </row>
    <row r="6" spans="1:14" ht="15.75" thickBot="1">
      <c r="A6" s="11"/>
      <c r="B6" s="17"/>
      <c r="C6" s="17"/>
      <c r="D6" s="17"/>
      <c r="E6" s="17"/>
      <c r="F6" s="17"/>
      <c r="G6" s="17"/>
      <c r="H6" s="17"/>
      <c r="I6" s="17"/>
      <c r="J6" s="17"/>
      <c r="K6" s="17"/>
      <c r="L6" s="17"/>
      <c r="M6" s="17"/>
      <c r="N6" s="17"/>
    </row>
    <row r="7" spans="1:14" ht="15.75" thickTop="1">
      <c r="A7" s="11"/>
      <c r="B7" s="81" t="s">
        <v>204</v>
      </c>
      <c r="C7" s="30"/>
      <c r="D7" s="49"/>
      <c r="E7" s="49"/>
      <c r="F7" s="49"/>
      <c r="G7" s="30"/>
      <c r="H7" s="49"/>
      <c r="I7" s="49"/>
      <c r="J7" s="49"/>
      <c r="K7" s="30"/>
      <c r="L7" s="49"/>
      <c r="M7" s="49"/>
      <c r="N7" s="49"/>
    </row>
    <row r="8" spans="1:14" ht="15.75" thickBot="1">
      <c r="A8" s="11"/>
      <c r="B8" s="29"/>
      <c r="C8" s="29"/>
      <c r="D8" s="48">
        <v>2014</v>
      </c>
      <c r="E8" s="48"/>
      <c r="F8" s="48"/>
      <c r="G8" s="29"/>
      <c r="H8" s="48">
        <v>2013</v>
      </c>
      <c r="I8" s="48"/>
      <c r="J8" s="48"/>
      <c r="K8" s="29"/>
      <c r="L8" s="48">
        <v>2012</v>
      </c>
      <c r="M8" s="48"/>
      <c r="N8" s="48"/>
    </row>
    <row r="9" spans="1:14" ht="15.75" thickTop="1">
      <c r="A9" s="11"/>
      <c r="B9" s="64" t="s">
        <v>693</v>
      </c>
      <c r="C9" s="68"/>
      <c r="D9" s="66" t="s">
        <v>212</v>
      </c>
      <c r="E9" s="90">
        <v>1108</v>
      </c>
      <c r="F9" s="69"/>
      <c r="G9" s="68"/>
      <c r="H9" s="66" t="s">
        <v>212</v>
      </c>
      <c r="I9" s="90">
        <v>1118</v>
      </c>
      <c r="J9" s="69"/>
      <c r="K9" s="68"/>
      <c r="L9" s="66" t="s">
        <v>212</v>
      </c>
      <c r="M9" s="62">
        <v>208</v>
      </c>
      <c r="N9" s="69"/>
    </row>
    <row r="10" spans="1:14">
      <c r="A10" s="11"/>
      <c r="B10" s="64"/>
      <c r="C10" s="68"/>
      <c r="D10" s="75"/>
      <c r="E10" s="91"/>
      <c r="F10" s="77"/>
      <c r="G10" s="68"/>
      <c r="H10" s="75"/>
      <c r="I10" s="91"/>
      <c r="J10" s="77"/>
      <c r="K10" s="68"/>
      <c r="L10" s="75"/>
      <c r="M10" s="76"/>
      <c r="N10" s="77"/>
    </row>
    <row r="11" spans="1:14">
      <c r="A11" s="11"/>
      <c r="B11" s="21" t="s">
        <v>694</v>
      </c>
      <c r="C11" s="60"/>
      <c r="D11" s="21" t="s">
        <v>212</v>
      </c>
      <c r="E11" s="61">
        <v>414</v>
      </c>
      <c r="F11" s="60"/>
      <c r="G11" s="60"/>
      <c r="H11" s="21" t="s">
        <v>212</v>
      </c>
      <c r="I11" s="61">
        <v>345</v>
      </c>
      <c r="J11" s="60"/>
      <c r="K11" s="60"/>
      <c r="L11" s="21" t="s">
        <v>212</v>
      </c>
      <c r="M11" s="61">
        <v>360</v>
      </c>
      <c r="N11" s="60"/>
    </row>
    <row r="12" spans="1:14">
      <c r="A12" s="11"/>
      <c r="B12" s="21"/>
      <c r="C12" s="60"/>
      <c r="D12" s="21"/>
      <c r="E12" s="61"/>
      <c r="F12" s="60"/>
      <c r="G12" s="60"/>
      <c r="H12" s="21"/>
      <c r="I12" s="61"/>
      <c r="J12" s="60"/>
      <c r="K12" s="60"/>
      <c r="L12" s="21"/>
      <c r="M12" s="61"/>
      <c r="N12" s="60"/>
    </row>
    <row r="13" spans="1:14">
      <c r="A13" s="11"/>
      <c r="B13" s="64" t="s">
        <v>236</v>
      </c>
      <c r="C13" s="68"/>
      <c r="D13" s="64" t="s">
        <v>212</v>
      </c>
      <c r="E13" s="70">
        <v>7</v>
      </c>
      <c r="F13" s="68"/>
      <c r="G13" s="68"/>
      <c r="H13" s="64" t="s">
        <v>212</v>
      </c>
      <c r="I13" s="70">
        <v>7</v>
      </c>
      <c r="J13" s="68"/>
      <c r="K13" s="68"/>
      <c r="L13" s="64" t="s">
        <v>212</v>
      </c>
      <c r="M13" s="70">
        <v>4</v>
      </c>
      <c r="N13" s="68"/>
    </row>
    <row r="14" spans="1:14">
      <c r="A14" s="11"/>
      <c r="B14" s="64"/>
      <c r="C14" s="68"/>
      <c r="D14" s="64"/>
      <c r="E14" s="70"/>
      <c r="F14" s="68"/>
      <c r="G14" s="68"/>
      <c r="H14" s="64"/>
      <c r="I14" s="70"/>
      <c r="J14" s="68"/>
      <c r="K14" s="68"/>
      <c r="L14" s="64"/>
      <c r="M14" s="70"/>
      <c r="N14" s="68"/>
    </row>
    <row r="15" spans="1:14">
      <c r="A15" s="11"/>
      <c r="B15" s="60" t="s">
        <v>695</v>
      </c>
      <c r="C15" s="60"/>
      <c r="D15" s="21" t="s">
        <v>212</v>
      </c>
      <c r="E15" s="61">
        <v>18</v>
      </c>
      <c r="F15" s="60"/>
      <c r="G15" s="60"/>
      <c r="H15" s="21" t="s">
        <v>212</v>
      </c>
      <c r="I15" s="61">
        <v>19</v>
      </c>
      <c r="J15" s="60"/>
      <c r="K15" s="60"/>
      <c r="L15" s="21" t="s">
        <v>212</v>
      </c>
      <c r="M15" s="61">
        <v>21</v>
      </c>
      <c r="N15" s="60"/>
    </row>
    <row r="16" spans="1:14">
      <c r="A16" s="11"/>
      <c r="B16" s="60"/>
      <c r="C16" s="60"/>
      <c r="D16" s="21"/>
      <c r="E16" s="61"/>
      <c r="F16" s="60"/>
      <c r="G16" s="60"/>
      <c r="H16" s="21"/>
      <c r="I16" s="61"/>
      <c r="J16" s="60"/>
      <c r="K16" s="60"/>
      <c r="L16" s="21"/>
      <c r="M16" s="61"/>
      <c r="N16" s="60"/>
    </row>
    <row r="17" spans="1:14">
      <c r="A17" s="11"/>
      <c r="B17" s="68" t="s">
        <v>696</v>
      </c>
      <c r="C17" s="68"/>
      <c r="D17" s="64" t="s">
        <v>212</v>
      </c>
      <c r="E17" s="70">
        <v>41</v>
      </c>
      <c r="F17" s="68"/>
      <c r="G17" s="68"/>
      <c r="H17" s="64" t="s">
        <v>212</v>
      </c>
      <c r="I17" s="70">
        <v>41</v>
      </c>
      <c r="J17" s="68"/>
      <c r="K17" s="68"/>
      <c r="L17" s="64" t="s">
        <v>212</v>
      </c>
      <c r="M17" s="70">
        <v>41</v>
      </c>
      <c r="N17" s="68"/>
    </row>
    <row r="18" spans="1:14">
      <c r="A18" s="11"/>
      <c r="B18" s="68"/>
      <c r="C18" s="68"/>
      <c r="D18" s="64"/>
      <c r="E18" s="70"/>
      <c r="F18" s="68"/>
      <c r="G18" s="68"/>
      <c r="H18" s="64"/>
      <c r="I18" s="70"/>
      <c r="J18" s="68"/>
      <c r="K18" s="68"/>
      <c r="L18" s="64"/>
      <c r="M18" s="70"/>
      <c r="N18" s="68"/>
    </row>
    <row r="19" spans="1:14" ht="15.75" thickBot="1">
      <c r="A19" s="11"/>
      <c r="B19" s="35"/>
      <c r="C19" s="35"/>
      <c r="D19" s="59"/>
      <c r="E19" s="59"/>
      <c r="F19" s="59"/>
      <c r="G19" s="35"/>
      <c r="H19" s="59"/>
      <c r="I19" s="59"/>
      <c r="J19" s="59"/>
      <c r="K19" s="35"/>
      <c r="L19" s="59"/>
      <c r="M19" s="59"/>
      <c r="N19" s="59"/>
    </row>
    <row r="20" spans="1:14" ht="15.75" thickTop="1">
      <c r="A20" s="11"/>
      <c r="B20" s="169" t="s">
        <v>697</v>
      </c>
      <c r="C20" s="169"/>
      <c r="D20" s="169"/>
      <c r="E20" s="169"/>
      <c r="F20" s="169"/>
      <c r="G20" s="169"/>
      <c r="H20" s="169"/>
      <c r="I20" s="169"/>
      <c r="J20" s="169"/>
      <c r="K20" s="169"/>
      <c r="L20" s="169"/>
      <c r="M20" s="169"/>
      <c r="N20" s="169"/>
    </row>
    <row r="21" spans="1:14">
      <c r="A21" s="11"/>
      <c r="B21" s="23"/>
      <c r="C21" s="23"/>
      <c r="D21" s="23"/>
      <c r="E21" s="23"/>
      <c r="F21" s="23"/>
      <c r="G21" s="23"/>
      <c r="H21" s="23"/>
      <c r="I21" s="23"/>
      <c r="J21" s="23"/>
      <c r="K21" s="23"/>
      <c r="L21" s="23"/>
      <c r="M21" s="23"/>
      <c r="N21" s="23"/>
    </row>
    <row r="22" spans="1:14">
      <c r="A22" s="11"/>
      <c r="B22" s="23" t="s">
        <v>698</v>
      </c>
      <c r="C22" s="23"/>
      <c r="D22" s="23"/>
      <c r="E22" s="23"/>
      <c r="F22" s="23"/>
      <c r="G22" s="23"/>
      <c r="H22" s="23"/>
      <c r="I22" s="23"/>
      <c r="J22" s="23"/>
      <c r="K22" s="23"/>
      <c r="L22" s="23"/>
      <c r="M22" s="23"/>
      <c r="N22" s="23"/>
    </row>
    <row r="23" spans="1:14">
      <c r="A23" s="11"/>
      <c r="B23" s="43"/>
      <c r="C23" s="43"/>
      <c r="D23" s="43"/>
      <c r="E23" s="43"/>
      <c r="F23" s="43"/>
      <c r="G23" s="43"/>
      <c r="H23" s="43"/>
      <c r="I23" s="43"/>
      <c r="J23" s="43"/>
      <c r="K23" s="43"/>
      <c r="L23" s="43"/>
      <c r="M23" s="43"/>
      <c r="N23" s="43"/>
    </row>
    <row r="24" spans="1:14" ht="15.75" thickBot="1">
      <c r="A24" s="11"/>
      <c r="B24" s="17"/>
      <c r="C24" s="17"/>
      <c r="D24" s="17"/>
      <c r="E24" s="17"/>
      <c r="F24" s="17"/>
      <c r="G24" s="17"/>
      <c r="H24" s="17"/>
      <c r="I24" s="17"/>
      <c r="J24" s="17"/>
      <c r="K24" s="17"/>
      <c r="L24" s="17"/>
      <c r="M24" s="17"/>
      <c r="N24" s="17"/>
    </row>
    <row r="25" spans="1:14" ht="15.75" thickTop="1">
      <c r="A25" s="11"/>
      <c r="B25" s="81" t="s">
        <v>204</v>
      </c>
      <c r="C25" s="30"/>
      <c r="D25" s="49"/>
      <c r="E25" s="49"/>
      <c r="F25" s="49"/>
      <c r="G25" s="30"/>
      <c r="H25" s="49"/>
      <c r="I25" s="49"/>
      <c r="J25" s="49"/>
      <c r="K25" s="30"/>
      <c r="L25" s="49"/>
      <c r="M25" s="49"/>
      <c r="N25" s="49"/>
    </row>
    <row r="26" spans="1:14" ht="15.75" thickBot="1">
      <c r="A26" s="11"/>
      <c r="B26" s="29"/>
      <c r="C26" s="29"/>
      <c r="D26" s="48">
        <v>2014</v>
      </c>
      <c r="E26" s="48"/>
      <c r="F26" s="48"/>
      <c r="G26" s="29"/>
      <c r="H26" s="48">
        <v>2013</v>
      </c>
      <c r="I26" s="48"/>
      <c r="J26" s="48"/>
      <c r="K26" s="29"/>
      <c r="L26" s="48">
        <v>2012</v>
      </c>
      <c r="M26" s="48"/>
      <c r="N26" s="48"/>
    </row>
    <row r="27" spans="1:14" ht="15.75" thickTop="1">
      <c r="A27" s="11"/>
      <c r="B27" s="64" t="s">
        <v>699</v>
      </c>
      <c r="C27" s="68"/>
      <c r="D27" s="66" t="s">
        <v>212</v>
      </c>
      <c r="E27" s="90">
        <v>36816</v>
      </c>
      <c r="F27" s="69"/>
      <c r="G27" s="68"/>
      <c r="H27" s="66" t="s">
        <v>212</v>
      </c>
      <c r="I27" s="90">
        <v>33018</v>
      </c>
      <c r="J27" s="69"/>
      <c r="K27" s="68"/>
      <c r="L27" s="66" t="s">
        <v>212</v>
      </c>
      <c r="M27" s="90">
        <v>36665</v>
      </c>
      <c r="N27" s="69"/>
    </row>
    <row r="28" spans="1:14">
      <c r="A28" s="11"/>
      <c r="B28" s="64"/>
      <c r="C28" s="68"/>
      <c r="D28" s="75"/>
      <c r="E28" s="91"/>
      <c r="F28" s="77"/>
      <c r="G28" s="68"/>
      <c r="H28" s="75"/>
      <c r="I28" s="91"/>
      <c r="J28" s="77"/>
      <c r="K28" s="68"/>
      <c r="L28" s="75"/>
      <c r="M28" s="91"/>
      <c r="N28" s="77"/>
    </row>
    <row r="29" spans="1:14">
      <c r="A29" s="11"/>
      <c r="B29" s="21" t="s">
        <v>700</v>
      </c>
      <c r="C29" s="60"/>
      <c r="D29" s="21" t="s">
        <v>212</v>
      </c>
      <c r="E29" s="61">
        <v>243</v>
      </c>
      <c r="F29" s="60"/>
      <c r="G29" s="60"/>
      <c r="H29" s="21" t="s">
        <v>212</v>
      </c>
      <c r="I29" s="61">
        <v>233</v>
      </c>
      <c r="J29" s="60"/>
      <c r="K29" s="60"/>
      <c r="L29" s="21" t="s">
        <v>212</v>
      </c>
      <c r="M29" s="61">
        <v>241</v>
      </c>
      <c r="N29" s="60"/>
    </row>
    <row r="30" spans="1:14">
      <c r="A30" s="11"/>
      <c r="B30" s="21"/>
      <c r="C30" s="60"/>
      <c r="D30" s="21"/>
      <c r="E30" s="61"/>
      <c r="F30" s="60"/>
      <c r="G30" s="60"/>
      <c r="H30" s="21"/>
      <c r="I30" s="61"/>
      <c r="J30" s="60"/>
      <c r="K30" s="60"/>
      <c r="L30" s="21"/>
      <c r="M30" s="61"/>
      <c r="N30" s="60"/>
    </row>
    <row r="31" spans="1:14">
      <c r="A31" s="11"/>
      <c r="B31" s="64" t="s">
        <v>701</v>
      </c>
      <c r="C31" s="68"/>
      <c r="D31" s="64" t="s">
        <v>212</v>
      </c>
      <c r="E31" s="92">
        <v>3238</v>
      </c>
      <c r="F31" s="68"/>
      <c r="G31" s="68"/>
      <c r="H31" s="64" t="s">
        <v>212</v>
      </c>
      <c r="I31" s="92">
        <v>3092</v>
      </c>
      <c r="J31" s="68"/>
      <c r="K31" s="68"/>
      <c r="L31" s="64" t="s">
        <v>212</v>
      </c>
      <c r="M31" s="92">
        <v>3114</v>
      </c>
      <c r="N31" s="68"/>
    </row>
    <row r="32" spans="1:14">
      <c r="A32" s="11"/>
      <c r="B32" s="64"/>
      <c r="C32" s="68"/>
      <c r="D32" s="64"/>
      <c r="E32" s="92"/>
      <c r="F32" s="68"/>
      <c r="G32" s="68"/>
      <c r="H32" s="64"/>
      <c r="I32" s="92"/>
      <c r="J32" s="68"/>
      <c r="K32" s="68"/>
      <c r="L32" s="64"/>
      <c r="M32" s="92"/>
      <c r="N32" s="68"/>
    </row>
    <row r="33" spans="1:14" ht="15.75" thickBot="1">
      <c r="A33" s="11"/>
      <c r="B33" s="35"/>
      <c r="C33" s="35"/>
      <c r="D33" s="59"/>
      <c r="E33" s="59"/>
      <c r="F33" s="59"/>
      <c r="G33" s="35"/>
      <c r="H33" s="59"/>
      <c r="I33" s="59"/>
      <c r="J33" s="59"/>
      <c r="K33" s="35"/>
      <c r="L33" s="59"/>
      <c r="M33" s="59"/>
      <c r="N33" s="59"/>
    </row>
    <row r="34" spans="1:14" ht="15.75" thickTop="1"/>
  </sheetData>
  <mergeCells count="133">
    <mergeCell ref="A1:A2"/>
    <mergeCell ref="B1:N1"/>
    <mergeCell ref="B2:N2"/>
    <mergeCell ref="B3:N3"/>
    <mergeCell ref="A4:A33"/>
    <mergeCell ref="B4:N4"/>
    <mergeCell ref="B20:N20"/>
    <mergeCell ref="B21:N21"/>
    <mergeCell ref="B22:N22"/>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N17:N18"/>
    <mergeCell ref="D19:F19"/>
    <mergeCell ref="H19:J19"/>
    <mergeCell ref="L19:N19"/>
    <mergeCell ref="B23:N23"/>
    <mergeCell ref="D25:F25"/>
    <mergeCell ref="H25:J25"/>
    <mergeCell ref="L25:N25"/>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7.42578125" customWidth="1"/>
    <col min="4" max="4" width="11.28515625" customWidth="1"/>
    <col min="5" max="5" width="34.5703125" customWidth="1"/>
  </cols>
  <sheetData>
    <row r="1" spans="1:5" ht="15" customHeight="1">
      <c r="A1" s="7" t="s">
        <v>836</v>
      </c>
      <c r="B1" s="7" t="s">
        <v>1</v>
      </c>
      <c r="C1" s="7"/>
      <c r="D1" s="7"/>
      <c r="E1" s="7"/>
    </row>
    <row r="2" spans="1:5" ht="15" customHeight="1">
      <c r="A2" s="7"/>
      <c r="B2" s="7" t="s">
        <v>2</v>
      </c>
      <c r="C2" s="7"/>
      <c r="D2" s="7"/>
      <c r="E2" s="7"/>
    </row>
    <row r="3" spans="1:5">
      <c r="A3" s="3" t="s">
        <v>387</v>
      </c>
      <c r="B3" s="10"/>
      <c r="C3" s="10"/>
      <c r="D3" s="10"/>
      <c r="E3" s="10"/>
    </row>
    <row r="4" spans="1:5" ht="25.5" customHeight="1">
      <c r="A4" s="11" t="s">
        <v>837</v>
      </c>
      <c r="B4" s="23" t="s">
        <v>838</v>
      </c>
      <c r="C4" s="23"/>
      <c r="D4" s="23"/>
      <c r="E4" s="23"/>
    </row>
    <row r="5" spans="1:5">
      <c r="A5" s="11"/>
      <c r="B5" s="43"/>
      <c r="C5" s="43"/>
      <c r="D5" s="43"/>
      <c r="E5" s="43"/>
    </row>
    <row r="6" spans="1:5" ht="15.75" thickBot="1">
      <c r="A6" s="11"/>
      <c r="B6" s="17"/>
      <c r="C6" s="17"/>
      <c r="D6" s="17"/>
      <c r="E6" s="17"/>
    </row>
    <row r="7" spans="1:5" ht="15.75" thickTop="1">
      <c r="A7" s="11"/>
      <c r="B7" s="81" t="s">
        <v>204</v>
      </c>
      <c r="C7" s="86"/>
      <c r="D7" s="86"/>
      <c r="E7" s="86"/>
    </row>
    <row r="8" spans="1:5">
      <c r="A8" s="11"/>
      <c r="B8" s="64">
        <v>2015</v>
      </c>
      <c r="C8" s="64" t="s">
        <v>212</v>
      </c>
      <c r="D8" s="70">
        <v>16</v>
      </c>
      <c r="E8" s="68"/>
    </row>
    <row r="9" spans="1:5">
      <c r="A9" s="11"/>
      <c r="B9" s="64"/>
      <c r="C9" s="64"/>
      <c r="D9" s="70"/>
      <c r="E9" s="68"/>
    </row>
    <row r="10" spans="1:5">
      <c r="A10" s="11"/>
      <c r="B10" s="21">
        <v>2016</v>
      </c>
      <c r="C10" s="61">
        <v>13</v>
      </c>
      <c r="D10" s="61"/>
      <c r="E10" s="60"/>
    </row>
    <row r="11" spans="1:5">
      <c r="A11" s="11"/>
      <c r="B11" s="21"/>
      <c r="C11" s="61"/>
      <c r="D11" s="61"/>
      <c r="E11" s="60"/>
    </row>
    <row r="12" spans="1:5">
      <c r="A12" s="11"/>
      <c r="B12" s="64">
        <v>2017</v>
      </c>
      <c r="C12" s="70">
        <v>12</v>
      </c>
      <c r="D12" s="70"/>
      <c r="E12" s="68"/>
    </row>
    <row r="13" spans="1:5">
      <c r="A13" s="11"/>
      <c r="B13" s="64"/>
      <c r="C13" s="70"/>
      <c r="D13" s="70"/>
      <c r="E13" s="68"/>
    </row>
    <row r="14" spans="1:5">
      <c r="A14" s="11"/>
      <c r="B14" s="21">
        <v>2018</v>
      </c>
      <c r="C14" s="61">
        <v>11</v>
      </c>
      <c r="D14" s="61"/>
      <c r="E14" s="60"/>
    </row>
    <row r="15" spans="1:5">
      <c r="A15" s="11"/>
      <c r="B15" s="21"/>
      <c r="C15" s="61"/>
      <c r="D15" s="61"/>
      <c r="E15" s="60"/>
    </row>
    <row r="16" spans="1:5">
      <c r="A16" s="11"/>
      <c r="B16" s="64">
        <v>2019</v>
      </c>
      <c r="C16" s="70">
        <v>10</v>
      </c>
      <c r="D16" s="70"/>
      <c r="E16" s="68"/>
    </row>
    <row r="17" spans="1:5">
      <c r="A17" s="11"/>
      <c r="B17" s="64"/>
      <c r="C17" s="70"/>
      <c r="D17" s="70"/>
      <c r="E17" s="68"/>
    </row>
    <row r="18" spans="1:5">
      <c r="A18" s="11"/>
      <c r="B18" s="21" t="s">
        <v>257</v>
      </c>
      <c r="C18" s="61">
        <v>21</v>
      </c>
      <c r="D18" s="61"/>
      <c r="E18" s="60"/>
    </row>
    <row r="19" spans="1:5" ht="15.75" thickBot="1">
      <c r="A19" s="11"/>
      <c r="B19" s="21"/>
      <c r="C19" s="58"/>
      <c r="D19" s="58"/>
      <c r="E19" s="59"/>
    </row>
    <row r="20" spans="1:5" ht="15.75" thickTop="1">
      <c r="A20" s="11"/>
      <c r="B20" s="64" t="s">
        <v>109</v>
      </c>
      <c r="C20" s="66" t="s">
        <v>212</v>
      </c>
      <c r="D20" s="62">
        <v>83</v>
      </c>
      <c r="E20" s="69"/>
    </row>
    <row r="21" spans="1:5" ht="15.75" thickBot="1">
      <c r="A21" s="11"/>
      <c r="B21" s="64"/>
      <c r="C21" s="96"/>
      <c r="D21" s="99"/>
      <c r="E21" s="98"/>
    </row>
    <row r="22" spans="1:5" ht="15.75" thickTop="1">
      <c r="A22" s="11"/>
      <c r="B22" s="21"/>
      <c r="C22" s="100"/>
      <c r="D22" s="100"/>
      <c r="E22" s="101"/>
    </row>
    <row r="23" spans="1:5" ht="15.75" thickBot="1">
      <c r="A23" s="11"/>
      <c r="B23" s="56"/>
      <c r="C23" s="58"/>
      <c r="D23" s="58"/>
      <c r="E23" s="59"/>
    </row>
    <row r="24" spans="1:5" ht="15.75" thickTop="1"/>
  </sheetData>
  <mergeCells count="34">
    <mergeCell ref="B22:B23"/>
    <mergeCell ref="C22:D23"/>
    <mergeCell ref="E22:E23"/>
    <mergeCell ref="A1:A2"/>
    <mergeCell ref="B1:E1"/>
    <mergeCell ref="B2:E2"/>
    <mergeCell ref="B3:E3"/>
    <mergeCell ref="A4:A23"/>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showGridLines="0" workbookViewId="0"/>
  </sheetViews>
  <sheetFormatPr defaultRowHeight="15"/>
  <cols>
    <col min="1" max="2" width="36.5703125" bestFit="1" customWidth="1"/>
    <col min="3" max="3" width="2" customWidth="1"/>
    <col min="4" max="5" width="5.5703125" customWidth="1"/>
    <col min="7" max="7" width="2" customWidth="1"/>
    <col min="8" max="8" width="4" customWidth="1"/>
    <col min="9" max="9" width="5.5703125" customWidth="1"/>
    <col min="11" max="11" width="2" customWidth="1"/>
    <col min="12" max="12" width="4" customWidth="1"/>
    <col min="13" max="13" width="5.5703125" customWidth="1"/>
    <col min="15" max="15" width="2" customWidth="1"/>
    <col min="16" max="16" width="4" customWidth="1"/>
    <col min="19" max="19" width="2.140625" customWidth="1"/>
    <col min="20" max="20" width="4.42578125" customWidth="1"/>
    <col min="21" max="21" width="1.7109375" customWidth="1"/>
    <col min="23" max="23" width="2.28515625" customWidth="1"/>
    <col min="24" max="24" width="7.85546875" customWidth="1"/>
    <col min="25" max="25" width="1.85546875" customWidth="1"/>
    <col min="27" max="27" width="2" customWidth="1"/>
    <col min="28" max="28" width="5.5703125" customWidth="1"/>
  </cols>
  <sheetData>
    <row r="1" spans="1:29" ht="15" customHeight="1">
      <c r="A1" s="7" t="s">
        <v>839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709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708</v>
      </c>
      <c r="B4" s="21" t="s">
        <v>731</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1"/>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29" ht="15.75" thickBot="1">
      <c r="A6" s="1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5.75" thickTop="1">
      <c r="A7" s="11"/>
      <c r="B7" s="173" t="s">
        <v>204</v>
      </c>
      <c r="C7" s="46" t="s">
        <v>732</v>
      </c>
      <c r="D7" s="46"/>
      <c r="E7" s="46"/>
      <c r="F7" s="49"/>
      <c r="G7" s="46" t="s">
        <v>733</v>
      </c>
      <c r="H7" s="46"/>
      <c r="I7" s="46"/>
      <c r="J7" s="49"/>
      <c r="K7" s="46" t="s">
        <v>36</v>
      </c>
      <c r="L7" s="46"/>
      <c r="M7" s="46"/>
      <c r="N7" s="49"/>
      <c r="O7" s="46" t="s">
        <v>735</v>
      </c>
      <c r="P7" s="46"/>
      <c r="Q7" s="46"/>
      <c r="R7" s="49"/>
      <c r="S7" s="46" t="s">
        <v>739</v>
      </c>
      <c r="T7" s="46"/>
      <c r="U7" s="46"/>
      <c r="V7" s="49"/>
      <c r="W7" s="46" t="s">
        <v>733</v>
      </c>
      <c r="X7" s="46"/>
      <c r="Y7" s="46"/>
      <c r="Z7" s="49"/>
      <c r="AA7" s="46" t="s">
        <v>744</v>
      </c>
      <c r="AB7" s="46"/>
      <c r="AC7" s="46"/>
    </row>
    <row r="8" spans="1:29" ht="15.75">
      <c r="A8" s="11"/>
      <c r="B8" s="2"/>
      <c r="C8" s="51"/>
      <c r="D8" s="51"/>
      <c r="E8" s="51"/>
      <c r="F8" s="50"/>
      <c r="G8" s="47" t="s">
        <v>47</v>
      </c>
      <c r="H8" s="47"/>
      <c r="I8" s="47"/>
      <c r="J8" s="50"/>
      <c r="K8" s="47" t="s">
        <v>734</v>
      </c>
      <c r="L8" s="47"/>
      <c r="M8" s="47"/>
      <c r="N8" s="50"/>
      <c r="O8" s="47" t="s">
        <v>736</v>
      </c>
      <c r="P8" s="47"/>
      <c r="Q8" s="47"/>
      <c r="R8" s="50"/>
      <c r="S8" s="47" t="s">
        <v>740</v>
      </c>
      <c r="T8" s="47"/>
      <c r="U8" s="47"/>
      <c r="V8" s="50"/>
      <c r="W8" s="47" t="s">
        <v>743</v>
      </c>
      <c r="X8" s="47"/>
      <c r="Y8" s="47"/>
      <c r="Z8" s="50"/>
      <c r="AA8" s="47" t="s">
        <v>745</v>
      </c>
      <c r="AB8" s="47"/>
      <c r="AC8" s="47"/>
    </row>
    <row r="9" spans="1:29" ht="15.75">
      <c r="A9" s="11"/>
      <c r="B9" s="2"/>
      <c r="C9" s="51"/>
      <c r="D9" s="51"/>
      <c r="E9" s="51"/>
      <c r="F9" s="50"/>
      <c r="G9" s="10"/>
      <c r="H9" s="10"/>
      <c r="I9" s="10"/>
      <c r="J9" s="50"/>
      <c r="K9" s="10"/>
      <c r="L9" s="10"/>
      <c r="M9" s="10"/>
      <c r="N9" s="50"/>
      <c r="O9" s="47" t="s">
        <v>737</v>
      </c>
      <c r="P9" s="47"/>
      <c r="Q9" s="47"/>
      <c r="R9" s="50"/>
      <c r="S9" s="47" t="s">
        <v>741</v>
      </c>
      <c r="T9" s="47"/>
      <c r="U9" s="47"/>
      <c r="V9" s="50"/>
      <c r="W9" s="47" t="s">
        <v>458</v>
      </c>
      <c r="X9" s="47"/>
      <c r="Y9" s="47"/>
      <c r="Z9" s="50"/>
      <c r="AA9" s="10"/>
      <c r="AB9" s="10"/>
      <c r="AC9" s="10"/>
    </row>
    <row r="10" spans="1:29">
      <c r="A10" s="11"/>
      <c r="B10" s="172"/>
      <c r="C10" s="51"/>
      <c r="D10" s="51"/>
      <c r="E10" s="51"/>
      <c r="F10" s="50"/>
      <c r="G10" s="10"/>
      <c r="H10" s="10"/>
      <c r="I10" s="10"/>
      <c r="J10" s="50"/>
      <c r="K10" s="10"/>
      <c r="L10" s="10"/>
      <c r="M10" s="10"/>
      <c r="N10" s="50"/>
      <c r="O10" s="47" t="s">
        <v>738</v>
      </c>
      <c r="P10" s="47"/>
      <c r="Q10" s="47"/>
      <c r="R10" s="50"/>
      <c r="S10" s="47" t="s">
        <v>742</v>
      </c>
      <c r="T10" s="47"/>
      <c r="U10" s="47"/>
      <c r="V10" s="50"/>
      <c r="W10" s="47">
        <v>2014</v>
      </c>
      <c r="X10" s="47"/>
      <c r="Y10" s="47"/>
      <c r="Z10" s="50"/>
      <c r="AA10" s="10"/>
      <c r="AB10" s="10"/>
      <c r="AC10" s="10"/>
    </row>
    <row r="11" spans="1:29" ht="15.75" thickBot="1">
      <c r="A11" s="11"/>
      <c r="B11" s="171">
        <v>2014</v>
      </c>
      <c r="C11" s="48"/>
      <c r="D11" s="48"/>
      <c r="E11" s="48"/>
      <c r="F11" s="50"/>
      <c r="G11" s="87"/>
      <c r="H11" s="87"/>
      <c r="I11" s="87"/>
      <c r="J11" s="50"/>
      <c r="K11" s="87"/>
      <c r="L11" s="87"/>
      <c r="M11" s="87"/>
      <c r="N11" s="50"/>
      <c r="O11" s="87"/>
      <c r="P11" s="87"/>
      <c r="Q11" s="87"/>
      <c r="R11" s="50"/>
      <c r="S11" s="87"/>
      <c r="T11" s="87"/>
      <c r="U11" s="87"/>
      <c r="V11" s="50"/>
      <c r="W11" s="87"/>
      <c r="X11" s="87"/>
      <c r="Y11" s="87"/>
      <c r="Z11" s="50"/>
      <c r="AA11" s="87"/>
      <c r="AB11" s="87"/>
      <c r="AC11" s="87"/>
    </row>
    <row r="12" spans="1:29" ht="15.75" thickTop="1">
      <c r="A12" s="11"/>
      <c r="B12" s="108" t="s">
        <v>296</v>
      </c>
      <c r="C12" s="66" t="s">
        <v>212</v>
      </c>
      <c r="D12" s="90">
        <v>1067</v>
      </c>
      <c r="E12" s="69"/>
      <c r="F12" s="68"/>
      <c r="G12" s="66" t="s">
        <v>212</v>
      </c>
      <c r="H12" s="62">
        <v>355</v>
      </c>
      <c r="I12" s="69"/>
      <c r="J12" s="68"/>
      <c r="K12" s="66" t="s">
        <v>212</v>
      </c>
      <c r="L12" s="62">
        <v>240</v>
      </c>
      <c r="M12" s="69"/>
      <c r="N12" s="68"/>
      <c r="O12" s="66" t="s">
        <v>212</v>
      </c>
      <c r="P12" s="62">
        <v>361</v>
      </c>
      <c r="Q12" s="69"/>
      <c r="R12" s="68"/>
      <c r="S12" s="66" t="s">
        <v>212</v>
      </c>
      <c r="T12" s="62">
        <v>3</v>
      </c>
      <c r="U12" s="69"/>
      <c r="V12" s="68"/>
      <c r="W12" s="66" t="s">
        <v>212</v>
      </c>
      <c r="X12" s="90">
        <v>13661</v>
      </c>
      <c r="Y12" s="69"/>
      <c r="Z12" s="68"/>
      <c r="AA12" s="66" t="s">
        <v>212</v>
      </c>
      <c r="AB12" s="90">
        <v>1077</v>
      </c>
      <c r="AC12" s="69"/>
    </row>
    <row r="13" spans="1:29">
      <c r="A13" s="11"/>
      <c r="B13" s="108"/>
      <c r="C13" s="75"/>
      <c r="D13" s="91"/>
      <c r="E13" s="77"/>
      <c r="F13" s="68"/>
      <c r="G13" s="75"/>
      <c r="H13" s="76"/>
      <c r="I13" s="77"/>
      <c r="J13" s="68"/>
      <c r="K13" s="75"/>
      <c r="L13" s="76"/>
      <c r="M13" s="77"/>
      <c r="N13" s="68"/>
      <c r="O13" s="75"/>
      <c r="P13" s="76"/>
      <c r="Q13" s="77"/>
      <c r="R13" s="68"/>
      <c r="S13" s="75"/>
      <c r="T13" s="76"/>
      <c r="U13" s="77"/>
      <c r="V13" s="68"/>
      <c r="W13" s="75"/>
      <c r="X13" s="91"/>
      <c r="Y13" s="77"/>
      <c r="Z13" s="68"/>
      <c r="AA13" s="75"/>
      <c r="AB13" s="91"/>
      <c r="AC13" s="77"/>
    </row>
    <row r="14" spans="1:29">
      <c r="A14" s="11"/>
      <c r="B14" s="63" t="s">
        <v>746</v>
      </c>
      <c r="C14" s="61">
        <v>498</v>
      </c>
      <c r="D14" s="61"/>
      <c r="E14" s="60"/>
      <c r="F14" s="60"/>
      <c r="G14" s="61">
        <v>134</v>
      </c>
      <c r="H14" s="61"/>
      <c r="I14" s="60"/>
      <c r="J14" s="60"/>
      <c r="K14" s="61">
        <v>88</v>
      </c>
      <c r="L14" s="61"/>
      <c r="M14" s="60"/>
      <c r="N14" s="60"/>
      <c r="O14" s="61">
        <v>98</v>
      </c>
      <c r="P14" s="61"/>
      <c r="Q14" s="60"/>
      <c r="R14" s="60"/>
      <c r="S14" s="61">
        <v>50</v>
      </c>
      <c r="T14" s="61"/>
      <c r="U14" s="60"/>
      <c r="V14" s="60"/>
      <c r="W14" s="94">
        <v>7601</v>
      </c>
      <c r="X14" s="94"/>
      <c r="Y14" s="60"/>
      <c r="Z14" s="60"/>
      <c r="AA14" s="61">
        <v>133</v>
      </c>
      <c r="AB14" s="61"/>
      <c r="AC14" s="60"/>
    </row>
    <row r="15" spans="1:29">
      <c r="A15" s="11"/>
      <c r="B15" s="63"/>
      <c r="C15" s="61"/>
      <c r="D15" s="61"/>
      <c r="E15" s="60"/>
      <c r="F15" s="60"/>
      <c r="G15" s="61"/>
      <c r="H15" s="61"/>
      <c r="I15" s="60"/>
      <c r="J15" s="60"/>
      <c r="K15" s="61"/>
      <c r="L15" s="61"/>
      <c r="M15" s="60"/>
      <c r="N15" s="60"/>
      <c r="O15" s="61"/>
      <c r="P15" s="61"/>
      <c r="Q15" s="60"/>
      <c r="R15" s="60"/>
      <c r="S15" s="61"/>
      <c r="T15" s="61"/>
      <c r="U15" s="60"/>
      <c r="V15" s="60"/>
      <c r="W15" s="94"/>
      <c r="X15" s="94"/>
      <c r="Y15" s="60"/>
      <c r="Z15" s="60"/>
      <c r="AA15" s="61"/>
      <c r="AB15" s="61"/>
      <c r="AC15" s="60"/>
    </row>
    <row r="16" spans="1:29">
      <c r="A16" s="11"/>
      <c r="B16" s="108" t="s">
        <v>298</v>
      </c>
      <c r="C16" s="70">
        <v>368</v>
      </c>
      <c r="D16" s="70"/>
      <c r="E16" s="68"/>
      <c r="F16" s="68"/>
      <c r="G16" s="70">
        <v>129</v>
      </c>
      <c r="H16" s="70"/>
      <c r="I16" s="68"/>
      <c r="J16" s="68"/>
      <c r="K16" s="70">
        <v>116</v>
      </c>
      <c r="L16" s="70"/>
      <c r="M16" s="68"/>
      <c r="N16" s="68"/>
      <c r="O16" s="70">
        <v>24</v>
      </c>
      <c r="P16" s="70"/>
      <c r="Q16" s="68"/>
      <c r="R16" s="68"/>
      <c r="S16" s="70">
        <v>35</v>
      </c>
      <c r="T16" s="70"/>
      <c r="U16" s="68"/>
      <c r="V16" s="68"/>
      <c r="W16" s="92">
        <v>4767</v>
      </c>
      <c r="X16" s="92"/>
      <c r="Y16" s="68"/>
      <c r="Z16" s="68"/>
      <c r="AA16" s="70">
        <v>34</v>
      </c>
      <c r="AB16" s="70"/>
      <c r="AC16" s="68"/>
    </row>
    <row r="17" spans="1:29">
      <c r="A17" s="11"/>
      <c r="B17" s="108"/>
      <c r="C17" s="70"/>
      <c r="D17" s="70"/>
      <c r="E17" s="68"/>
      <c r="F17" s="68"/>
      <c r="G17" s="70"/>
      <c r="H17" s="70"/>
      <c r="I17" s="68"/>
      <c r="J17" s="68"/>
      <c r="K17" s="70"/>
      <c r="L17" s="70"/>
      <c r="M17" s="68"/>
      <c r="N17" s="68"/>
      <c r="O17" s="70"/>
      <c r="P17" s="70"/>
      <c r="Q17" s="68"/>
      <c r="R17" s="68"/>
      <c r="S17" s="70"/>
      <c r="T17" s="70"/>
      <c r="U17" s="68"/>
      <c r="V17" s="68"/>
      <c r="W17" s="92"/>
      <c r="X17" s="92"/>
      <c r="Y17" s="68"/>
      <c r="Z17" s="68"/>
      <c r="AA17" s="70"/>
      <c r="AB17" s="70"/>
      <c r="AC17" s="68"/>
    </row>
    <row r="18" spans="1:29">
      <c r="A18" s="11"/>
      <c r="B18" s="63" t="s">
        <v>300</v>
      </c>
      <c r="C18" s="61">
        <v>449</v>
      </c>
      <c r="D18" s="61"/>
      <c r="E18" s="60"/>
      <c r="F18" s="60"/>
      <c r="G18" s="61">
        <v>124</v>
      </c>
      <c r="H18" s="61"/>
      <c r="I18" s="60"/>
      <c r="J18" s="60"/>
      <c r="K18" s="61">
        <v>130</v>
      </c>
      <c r="L18" s="61"/>
      <c r="M18" s="60"/>
      <c r="N18" s="60"/>
      <c r="O18" s="61">
        <v>114</v>
      </c>
      <c r="P18" s="61"/>
      <c r="Q18" s="60"/>
      <c r="R18" s="60"/>
      <c r="S18" s="61">
        <v>22</v>
      </c>
      <c r="T18" s="61"/>
      <c r="U18" s="60"/>
      <c r="V18" s="60"/>
      <c r="W18" s="94">
        <v>4676</v>
      </c>
      <c r="X18" s="94"/>
      <c r="Y18" s="60"/>
      <c r="Z18" s="60"/>
      <c r="AA18" s="61">
        <v>111</v>
      </c>
      <c r="AB18" s="61"/>
      <c r="AC18" s="60"/>
    </row>
    <row r="19" spans="1:29">
      <c r="A19" s="11"/>
      <c r="B19" s="63"/>
      <c r="C19" s="61"/>
      <c r="D19" s="61"/>
      <c r="E19" s="60"/>
      <c r="F19" s="60"/>
      <c r="G19" s="61"/>
      <c r="H19" s="61"/>
      <c r="I19" s="60"/>
      <c r="J19" s="60"/>
      <c r="K19" s="61"/>
      <c r="L19" s="61"/>
      <c r="M19" s="60"/>
      <c r="N19" s="60"/>
      <c r="O19" s="61"/>
      <c r="P19" s="61"/>
      <c r="Q19" s="60"/>
      <c r="R19" s="60"/>
      <c r="S19" s="61"/>
      <c r="T19" s="61"/>
      <c r="U19" s="60"/>
      <c r="V19" s="60"/>
      <c r="W19" s="94"/>
      <c r="X19" s="94"/>
      <c r="Y19" s="60"/>
      <c r="Z19" s="60"/>
      <c r="AA19" s="61"/>
      <c r="AB19" s="61"/>
      <c r="AC19" s="60"/>
    </row>
    <row r="20" spans="1:29">
      <c r="A20" s="11"/>
      <c r="B20" s="108" t="s">
        <v>299</v>
      </c>
      <c r="C20" s="70">
        <v>461</v>
      </c>
      <c r="D20" s="70"/>
      <c r="E20" s="68"/>
      <c r="F20" s="68"/>
      <c r="G20" s="70">
        <v>64</v>
      </c>
      <c r="H20" s="70"/>
      <c r="I20" s="68"/>
      <c r="J20" s="68"/>
      <c r="K20" s="70">
        <v>65</v>
      </c>
      <c r="L20" s="70"/>
      <c r="M20" s="68"/>
      <c r="N20" s="68"/>
      <c r="O20" s="70">
        <v>272</v>
      </c>
      <c r="P20" s="70"/>
      <c r="Q20" s="68"/>
      <c r="R20" s="68"/>
      <c r="S20" s="70">
        <v>29</v>
      </c>
      <c r="T20" s="70"/>
      <c r="U20" s="68"/>
      <c r="V20" s="68"/>
      <c r="W20" s="92">
        <v>3161</v>
      </c>
      <c r="X20" s="92"/>
      <c r="Y20" s="68"/>
      <c r="Z20" s="68"/>
      <c r="AA20" s="70">
        <v>269</v>
      </c>
      <c r="AB20" s="70"/>
      <c r="AC20" s="68"/>
    </row>
    <row r="21" spans="1:29" ht="15.75" thickBot="1">
      <c r="A21" s="11"/>
      <c r="B21" s="108"/>
      <c r="C21" s="65"/>
      <c r="D21" s="65"/>
      <c r="E21" s="53"/>
      <c r="F21" s="68"/>
      <c r="G21" s="65"/>
      <c r="H21" s="65"/>
      <c r="I21" s="53"/>
      <c r="J21" s="68"/>
      <c r="K21" s="65"/>
      <c r="L21" s="65"/>
      <c r="M21" s="53"/>
      <c r="N21" s="68"/>
      <c r="O21" s="65"/>
      <c r="P21" s="65"/>
      <c r="Q21" s="53"/>
      <c r="R21" s="68"/>
      <c r="S21" s="65"/>
      <c r="T21" s="65"/>
      <c r="U21" s="53"/>
      <c r="V21" s="68"/>
      <c r="W21" s="120"/>
      <c r="X21" s="120"/>
      <c r="Y21" s="53"/>
      <c r="Z21" s="68"/>
      <c r="AA21" s="65"/>
      <c r="AB21" s="65"/>
      <c r="AC21" s="53"/>
    </row>
    <row r="22" spans="1:29" ht="15.75" thickTop="1">
      <c r="A22" s="11"/>
      <c r="B22" s="21" t="s">
        <v>747</v>
      </c>
      <c r="C22" s="122">
        <v>2843</v>
      </c>
      <c r="D22" s="122"/>
      <c r="E22" s="49"/>
      <c r="F22" s="60"/>
      <c r="G22" s="57">
        <v>806</v>
      </c>
      <c r="H22" s="57"/>
      <c r="I22" s="49"/>
      <c r="J22" s="60"/>
      <c r="K22" s="57">
        <v>639</v>
      </c>
      <c r="L22" s="57"/>
      <c r="M22" s="49"/>
      <c r="N22" s="60"/>
      <c r="O22" s="57">
        <v>869</v>
      </c>
      <c r="P22" s="57"/>
      <c r="Q22" s="49"/>
      <c r="R22" s="60"/>
      <c r="S22" s="57">
        <v>139</v>
      </c>
      <c r="T22" s="57"/>
      <c r="U22" s="49"/>
      <c r="V22" s="60"/>
      <c r="W22" s="122">
        <v>33866</v>
      </c>
      <c r="X22" s="122"/>
      <c r="Y22" s="49"/>
      <c r="Z22" s="60"/>
      <c r="AA22" s="122">
        <v>1624</v>
      </c>
      <c r="AB22" s="122"/>
      <c r="AC22" s="49"/>
    </row>
    <row r="23" spans="1:29">
      <c r="A23" s="11"/>
      <c r="B23" s="21"/>
      <c r="C23" s="94"/>
      <c r="D23" s="94"/>
      <c r="E23" s="60"/>
      <c r="F23" s="60"/>
      <c r="G23" s="61"/>
      <c r="H23" s="61"/>
      <c r="I23" s="60"/>
      <c r="J23" s="60"/>
      <c r="K23" s="61"/>
      <c r="L23" s="61"/>
      <c r="M23" s="60"/>
      <c r="N23" s="60"/>
      <c r="O23" s="61"/>
      <c r="P23" s="61"/>
      <c r="Q23" s="60"/>
      <c r="R23" s="60"/>
      <c r="S23" s="61"/>
      <c r="T23" s="61"/>
      <c r="U23" s="60"/>
      <c r="V23" s="60"/>
      <c r="W23" s="94"/>
      <c r="X23" s="94"/>
      <c r="Y23" s="60"/>
      <c r="Z23" s="60"/>
      <c r="AA23" s="94"/>
      <c r="AB23" s="94"/>
      <c r="AC23" s="60"/>
    </row>
    <row r="24" spans="1:29">
      <c r="A24" s="11"/>
      <c r="B24" s="108" t="s">
        <v>748</v>
      </c>
      <c r="C24" s="70">
        <v>70</v>
      </c>
      <c r="D24" s="70"/>
      <c r="E24" s="68"/>
      <c r="F24" s="68"/>
      <c r="G24" s="70" t="s">
        <v>749</v>
      </c>
      <c r="H24" s="70"/>
      <c r="I24" s="64" t="s">
        <v>214</v>
      </c>
      <c r="J24" s="68"/>
      <c r="K24" s="70">
        <v>48</v>
      </c>
      <c r="L24" s="70"/>
      <c r="M24" s="68"/>
      <c r="N24" s="68"/>
      <c r="O24" s="70">
        <v>1</v>
      </c>
      <c r="P24" s="70"/>
      <c r="Q24" s="68"/>
      <c r="R24" s="68"/>
      <c r="S24" s="70">
        <v>2</v>
      </c>
      <c r="T24" s="70"/>
      <c r="U24" s="68"/>
      <c r="V24" s="68"/>
      <c r="W24" s="92">
        <v>1648</v>
      </c>
      <c r="X24" s="92"/>
      <c r="Y24" s="68"/>
      <c r="Z24" s="68"/>
      <c r="AA24" s="70">
        <v>1</v>
      </c>
      <c r="AB24" s="70"/>
      <c r="AC24" s="68"/>
    </row>
    <row r="25" spans="1:29">
      <c r="A25" s="11"/>
      <c r="B25" s="108"/>
      <c r="C25" s="70"/>
      <c r="D25" s="70"/>
      <c r="E25" s="68"/>
      <c r="F25" s="68"/>
      <c r="G25" s="70"/>
      <c r="H25" s="70"/>
      <c r="I25" s="64"/>
      <c r="J25" s="68"/>
      <c r="K25" s="70"/>
      <c r="L25" s="70"/>
      <c r="M25" s="68"/>
      <c r="N25" s="68"/>
      <c r="O25" s="70"/>
      <c r="P25" s="70"/>
      <c r="Q25" s="68"/>
      <c r="R25" s="68"/>
      <c r="S25" s="70"/>
      <c r="T25" s="70"/>
      <c r="U25" s="68"/>
      <c r="V25" s="68"/>
      <c r="W25" s="92"/>
      <c r="X25" s="92"/>
      <c r="Y25" s="68"/>
      <c r="Z25" s="68"/>
      <c r="AA25" s="70"/>
      <c r="AB25" s="70"/>
      <c r="AC25" s="68"/>
    </row>
    <row r="26" spans="1:29">
      <c r="A26" s="11"/>
      <c r="B26" s="63" t="s">
        <v>750</v>
      </c>
      <c r="C26" s="61" t="s">
        <v>751</v>
      </c>
      <c r="D26" s="61"/>
      <c r="E26" s="21" t="s">
        <v>214</v>
      </c>
      <c r="F26" s="60"/>
      <c r="G26" s="61" t="s">
        <v>213</v>
      </c>
      <c r="H26" s="61"/>
      <c r="I26" s="21" t="s">
        <v>214</v>
      </c>
      <c r="J26" s="60"/>
      <c r="K26" s="61" t="s">
        <v>220</v>
      </c>
      <c r="L26" s="61"/>
      <c r="M26" s="60"/>
      <c r="N26" s="60"/>
      <c r="O26" s="61" t="s">
        <v>220</v>
      </c>
      <c r="P26" s="61"/>
      <c r="Q26" s="60"/>
      <c r="R26" s="60"/>
      <c r="S26" s="61" t="s">
        <v>349</v>
      </c>
      <c r="T26" s="61"/>
      <c r="U26" s="21" t="s">
        <v>214</v>
      </c>
      <c r="V26" s="60"/>
      <c r="W26" s="61">
        <v>120</v>
      </c>
      <c r="X26" s="61"/>
      <c r="Y26" s="60"/>
      <c r="Z26" s="60"/>
      <c r="AA26" s="61">
        <v>2</v>
      </c>
      <c r="AB26" s="61"/>
      <c r="AC26" s="60"/>
    </row>
    <row r="27" spans="1:29">
      <c r="A27" s="11"/>
      <c r="B27" s="63"/>
      <c r="C27" s="61"/>
      <c r="D27" s="61"/>
      <c r="E27" s="21"/>
      <c r="F27" s="60"/>
      <c r="G27" s="61"/>
      <c r="H27" s="61"/>
      <c r="I27" s="21"/>
      <c r="J27" s="60"/>
      <c r="K27" s="61"/>
      <c r="L27" s="61"/>
      <c r="M27" s="60"/>
      <c r="N27" s="60"/>
      <c r="O27" s="61"/>
      <c r="P27" s="61"/>
      <c r="Q27" s="60"/>
      <c r="R27" s="60"/>
      <c r="S27" s="61"/>
      <c r="T27" s="61"/>
      <c r="U27" s="21"/>
      <c r="V27" s="60"/>
      <c r="W27" s="61"/>
      <c r="X27" s="61"/>
      <c r="Y27" s="60"/>
      <c r="Z27" s="60"/>
      <c r="AA27" s="61"/>
      <c r="AB27" s="61"/>
      <c r="AC27" s="60"/>
    </row>
    <row r="28" spans="1:29">
      <c r="A28" s="11"/>
      <c r="B28" s="108" t="s">
        <v>752</v>
      </c>
      <c r="C28" s="70" t="s">
        <v>220</v>
      </c>
      <c r="D28" s="70"/>
      <c r="E28" s="68"/>
      <c r="F28" s="68"/>
      <c r="G28" s="70">
        <v>37</v>
      </c>
      <c r="H28" s="70"/>
      <c r="I28" s="68"/>
      <c r="J28" s="68"/>
      <c r="K28" s="70" t="s">
        <v>753</v>
      </c>
      <c r="L28" s="70"/>
      <c r="M28" s="64" t="s">
        <v>214</v>
      </c>
      <c r="N28" s="68"/>
      <c r="O28" s="70" t="s">
        <v>220</v>
      </c>
      <c r="P28" s="70"/>
      <c r="Q28" s="68"/>
      <c r="R28" s="68"/>
      <c r="S28" s="70" t="s">
        <v>220</v>
      </c>
      <c r="T28" s="70"/>
      <c r="U28" s="68"/>
      <c r="V28" s="68"/>
      <c r="W28" s="70" t="s">
        <v>754</v>
      </c>
      <c r="X28" s="70"/>
      <c r="Y28" s="64" t="s">
        <v>214</v>
      </c>
      <c r="Z28" s="68"/>
      <c r="AA28" s="70" t="s">
        <v>220</v>
      </c>
      <c r="AB28" s="70"/>
      <c r="AC28" s="68"/>
    </row>
    <row r="29" spans="1:29">
      <c r="A29" s="11"/>
      <c r="B29" s="108"/>
      <c r="C29" s="70"/>
      <c r="D29" s="70"/>
      <c r="E29" s="68"/>
      <c r="F29" s="68"/>
      <c r="G29" s="70"/>
      <c r="H29" s="70"/>
      <c r="I29" s="68"/>
      <c r="J29" s="68"/>
      <c r="K29" s="70"/>
      <c r="L29" s="70"/>
      <c r="M29" s="64"/>
      <c r="N29" s="68"/>
      <c r="O29" s="70"/>
      <c r="P29" s="70"/>
      <c r="Q29" s="68"/>
      <c r="R29" s="68"/>
      <c r="S29" s="70"/>
      <c r="T29" s="70"/>
      <c r="U29" s="68"/>
      <c r="V29" s="68"/>
      <c r="W29" s="70"/>
      <c r="X29" s="70"/>
      <c r="Y29" s="64"/>
      <c r="Z29" s="68"/>
      <c r="AA29" s="70"/>
      <c r="AB29" s="70"/>
      <c r="AC29" s="68"/>
    </row>
    <row r="30" spans="1:29">
      <c r="A30" s="11"/>
      <c r="B30" s="63" t="s">
        <v>755</v>
      </c>
      <c r="C30" s="61" t="s">
        <v>220</v>
      </c>
      <c r="D30" s="61"/>
      <c r="E30" s="60"/>
      <c r="F30" s="60"/>
      <c r="G30" s="61" t="s">
        <v>220</v>
      </c>
      <c r="H30" s="61"/>
      <c r="I30" s="60"/>
      <c r="J30" s="60"/>
      <c r="K30" s="61" t="s">
        <v>220</v>
      </c>
      <c r="L30" s="61"/>
      <c r="M30" s="60"/>
      <c r="N30" s="60"/>
      <c r="O30" s="61" t="s">
        <v>220</v>
      </c>
      <c r="P30" s="61"/>
      <c r="Q30" s="60"/>
      <c r="R30" s="60"/>
      <c r="S30" s="61" t="s">
        <v>220</v>
      </c>
      <c r="T30" s="61"/>
      <c r="U30" s="60"/>
      <c r="V30" s="60"/>
      <c r="W30" s="61" t="s">
        <v>756</v>
      </c>
      <c r="X30" s="61"/>
      <c r="Y30" s="21" t="s">
        <v>214</v>
      </c>
      <c r="Z30" s="60"/>
      <c r="AA30" s="61" t="s">
        <v>220</v>
      </c>
      <c r="AB30" s="61"/>
      <c r="AC30" s="60"/>
    </row>
    <row r="31" spans="1:29" ht="15.75" thickBot="1">
      <c r="A31" s="11"/>
      <c r="B31" s="63"/>
      <c r="C31" s="58"/>
      <c r="D31" s="58"/>
      <c r="E31" s="59"/>
      <c r="F31" s="60"/>
      <c r="G31" s="58"/>
      <c r="H31" s="58"/>
      <c r="I31" s="59"/>
      <c r="J31" s="60"/>
      <c r="K31" s="58"/>
      <c r="L31" s="58"/>
      <c r="M31" s="59"/>
      <c r="N31" s="60"/>
      <c r="O31" s="58"/>
      <c r="P31" s="58"/>
      <c r="Q31" s="59"/>
      <c r="R31" s="60"/>
      <c r="S31" s="58"/>
      <c r="T31" s="58"/>
      <c r="U31" s="59"/>
      <c r="V31" s="60"/>
      <c r="W31" s="58"/>
      <c r="X31" s="58"/>
      <c r="Y31" s="56"/>
      <c r="Z31" s="60"/>
      <c r="AA31" s="58"/>
      <c r="AB31" s="58"/>
      <c r="AC31" s="59"/>
    </row>
    <row r="32" spans="1:29" ht="15.75" thickTop="1">
      <c r="A32" s="11"/>
      <c r="B32" s="64" t="s">
        <v>109</v>
      </c>
      <c r="C32" s="66" t="s">
        <v>212</v>
      </c>
      <c r="D32" s="90">
        <v>2885</v>
      </c>
      <c r="E32" s="69"/>
      <c r="F32" s="68"/>
      <c r="G32" s="66" t="s">
        <v>212</v>
      </c>
      <c r="H32" s="62">
        <v>753</v>
      </c>
      <c r="I32" s="69"/>
      <c r="J32" s="68"/>
      <c r="K32" s="66" t="s">
        <v>212</v>
      </c>
      <c r="L32" s="62">
        <v>631</v>
      </c>
      <c r="M32" s="69"/>
      <c r="N32" s="68"/>
      <c r="O32" s="66" t="s">
        <v>212</v>
      </c>
      <c r="P32" s="62">
        <v>870</v>
      </c>
      <c r="Q32" s="69"/>
      <c r="R32" s="68"/>
      <c r="S32" s="66" t="s">
        <v>212</v>
      </c>
      <c r="T32" s="62">
        <v>139</v>
      </c>
      <c r="U32" s="69"/>
      <c r="V32" s="68"/>
      <c r="W32" s="66" t="s">
        <v>212</v>
      </c>
      <c r="X32" s="90">
        <v>35176</v>
      </c>
      <c r="Y32" s="69"/>
      <c r="Z32" s="68"/>
      <c r="AA32" s="66" t="s">
        <v>212</v>
      </c>
      <c r="AB32" s="90">
        <v>1627</v>
      </c>
      <c r="AC32" s="69"/>
    </row>
    <row r="33" spans="1:29" ht="15.75" thickBot="1">
      <c r="A33" s="11"/>
      <c r="B33" s="64"/>
      <c r="C33" s="96"/>
      <c r="D33" s="97"/>
      <c r="E33" s="98"/>
      <c r="F33" s="68"/>
      <c r="G33" s="96"/>
      <c r="H33" s="99"/>
      <c r="I33" s="98"/>
      <c r="J33" s="68"/>
      <c r="K33" s="96"/>
      <c r="L33" s="99"/>
      <c r="M33" s="98"/>
      <c r="N33" s="68"/>
      <c r="O33" s="96"/>
      <c r="P33" s="99"/>
      <c r="Q33" s="98"/>
      <c r="R33" s="68"/>
      <c r="S33" s="96"/>
      <c r="T33" s="99"/>
      <c r="U33" s="98"/>
      <c r="V33" s="68"/>
      <c r="W33" s="96"/>
      <c r="X33" s="97"/>
      <c r="Y33" s="98"/>
      <c r="Z33" s="68"/>
      <c r="AA33" s="96"/>
      <c r="AB33" s="97"/>
      <c r="AC33" s="98"/>
    </row>
    <row r="34" spans="1:29" ht="15.75" thickTop="1">
      <c r="A34" s="11"/>
      <c r="B34" s="29"/>
      <c r="C34" s="101"/>
      <c r="D34" s="101"/>
      <c r="E34" s="101"/>
      <c r="F34" s="29"/>
      <c r="G34" s="101"/>
      <c r="H34" s="101"/>
      <c r="I34" s="101"/>
      <c r="J34" s="29"/>
      <c r="K34" s="101"/>
      <c r="L34" s="101"/>
      <c r="M34" s="101"/>
      <c r="N34" s="29"/>
      <c r="O34" s="101"/>
      <c r="P34" s="101"/>
      <c r="Q34" s="101"/>
      <c r="R34" s="29"/>
      <c r="S34" s="101"/>
      <c r="T34" s="101"/>
      <c r="U34" s="101"/>
      <c r="V34" s="29"/>
      <c r="W34" s="101"/>
      <c r="X34" s="101"/>
      <c r="Y34" s="101"/>
      <c r="Z34" s="29"/>
      <c r="AA34" s="101"/>
      <c r="AB34" s="101"/>
      <c r="AC34" s="101"/>
    </row>
    <row r="35" spans="1:29">
      <c r="A35" s="11"/>
      <c r="B35" s="104"/>
      <c r="C35" s="47" t="s">
        <v>732</v>
      </c>
      <c r="D35" s="47"/>
      <c r="E35" s="47"/>
      <c r="F35" s="60"/>
      <c r="G35" s="47" t="s">
        <v>733</v>
      </c>
      <c r="H35" s="47"/>
      <c r="I35" s="47"/>
      <c r="J35" s="60"/>
      <c r="K35" s="47" t="s">
        <v>36</v>
      </c>
      <c r="L35" s="47"/>
      <c r="M35" s="47"/>
      <c r="N35" s="60"/>
      <c r="O35" s="47" t="s">
        <v>735</v>
      </c>
      <c r="P35" s="47"/>
      <c r="Q35" s="47"/>
      <c r="R35" s="60"/>
      <c r="S35" s="47" t="s">
        <v>739</v>
      </c>
      <c r="T35" s="47"/>
      <c r="U35" s="47"/>
      <c r="V35" s="60"/>
      <c r="W35" s="47" t="s">
        <v>733</v>
      </c>
      <c r="X35" s="47"/>
      <c r="Y35" s="47"/>
      <c r="Z35" s="60"/>
      <c r="AA35" s="47" t="s">
        <v>744</v>
      </c>
      <c r="AB35" s="47"/>
      <c r="AC35" s="47"/>
    </row>
    <row r="36" spans="1:29">
      <c r="A36" s="11"/>
      <c r="B36" s="104">
        <v>2013</v>
      </c>
      <c r="C36" s="47"/>
      <c r="D36" s="47"/>
      <c r="E36" s="47"/>
      <c r="F36" s="60"/>
      <c r="G36" s="47" t="s">
        <v>47</v>
      </c>
      <c r="H36" s="47"/>
      <c r="I36" s="47"/>
      <c r="J36" s="60"/>
      <c r="K36" s="47" t="s">
        <v>734</v>
      </c>
      <c r="L36" s="47"/>
      <c r="M36" s="47"/>
      <c r="N36" s="60"/>
      <c r="O36" s="47" t="s">
        <v>736</v>
      </c>
      <c r="P36" s="47"/>
      <c r="Q36" s="47"/>
      <c r="R36" s="60"/>
      <c r="S36" s="47" t="s">
        <v>740</v>
      </c>
      <c r="T36" s="47"/>
      <c r="U36" s="47"/>
      <c r="V36" s="60"/>
      <c r="W36" s="47" t="s">
        <v>743</v>
      </c>
      <c r="X36" s="47"/>
      <c r="Y36" s="47"/>
      <c r="Z36" s="60"/>
      <c r="AA36" s="47" t="s">
        <v>745</v>
      </c>
      <c r="AB36" s="47"/>
      <c r="AC36" s="47"/>
    </row>
    <row r="37" spans="1:29">
      <c r="A37" s="11"/>
      <c r="B37" s="4"/>
      <c r="C37" s="47"/>
      <c r="D37" s="47"/>
      <c r="E37" s="47"/>
      <c r="F37" s="60"/>
      <c r="G37" s="10"/>
      <c r="H37" s="10"/>
      <c r="I37" s="10"/>
      <c r="J37" s="60"/>
      <c r="K37" s="10"/>
      <c r="L37" s="10"/>
      <c r="M37" s="10"/>
      <c r="N37" s="60"/>
      <c r="O37" s="47" t="s">
        <v>737</v>
      </c>
      <c r="P37" s="47"/>
      <c r="Q37" s="47"/>
      <c r="R37" s="60"/>
      <c r="S37" s="47" t="s">
        <v>741</v>
      </c>
      <c r="T37" s="47"/>
      <c r="U37" s="47"/>
      <c r="V37" s="60"/>
      <c r="W37" s="47" t="s">
        <v>458</v>
      </c>
      <c r="X37" s="47"/>
      <c r="Y37" s="47"/>
      <c r="Z37" s="60"/>
      <c r="AA37" s="10"/>
      <c r="AB37" s="10"/>
      <c r="AC37" s="10"/>
    </row>
    <row r="38" spans="1:29" ht="15.75" thickBot="1">
      <c r="A38" s="11"/>
      <c r="B38" s="4"/>
      <c r="C38" s="48"/>
      <c r="D38" s="48"/>
      <c r="E38" s="48"/>
      <c r="F38" s="60"/>
      <c r="G38" s="87"/>
      <c r="H38" s="87"/>
      <c r="I38" s="87"/>
      <c r="J38" s="60"/>
      <c r="K38" s="87"/>
      <c r="L38" s="87"/>
      <c r="M38" s="87"/>
      <c r="N38" s="60"/>
      <c r="O38" s="48" t="s">
        <v>738</v>
      </c>
      <c r="P38" s="48"/>
      <c r="Q38" s="48"/>
      <c r="R38" s="60"/>
      <c r="S38" s="48" t="s">
        <v>742</v>
      </c>
      <c r="T38" s="48"/>
      <c r="U38" s="48"/>
      <c r="V38" s="60"/>
      <c r="W38" s="48">
        <v>2013</v>
      </c>
      <c r="X38" s="48"/>
      <c r="Y38" s="48"/>
      <c r="Z38" s="60"/>
      <c r="AA38" s="87"/>
      <c r="AB38" s="87"/>
      <c r="AC38" s="87"/>
    </row>
    <row r="39" spans="1:29" ht="15.75" thickTop="1">
      <c r="A39" s="11"/>
      <c r="B39" s="108" t="s">
        <v>296</v>
      </c>
      <c r="C39" s="66" t="s">
        <v>212</v>
      </c>
      <c r="D39" s="62">
        <v>946</v>
      </c>
      <c r="E39" s="69"/>
      <c r="F39" s="68"/>
      <c r="G39" s="66" t="s">
        <v>212</v>
      </c>
      <c r="H39" s="62">
        <v>283</v>
      </c>
      <c r="I39" s="69"/>
      <c r="J39" s="68"/>
      <c r="K39" s="66" t="s">
        <v>212</v>
      </c>
      <c r="L39" s="62">
        <v>259</v>
      </c>
      <c r="M39" s="69"/>
      <c r="N39" s="68"/>
      <c r="O39" s="66" t="s">
        <v>212</v>
      </c>
      <c r="P39" s="62">
        <v>293</v>
      </c>
      <c r="Q39" s="69"/>
      <c r="R39" s="68"/>
      <c r="S39" s="66" t="s">
        <v>212</v>
      </c>
      <c r="T39" s="62" t="s">
        <v>220</v>
      </c>
      <c r="U39" s="69"/>
      <c r="V39" s="68"/>
      <c r="W39" s="66" t="s">
        <v>212</v>
      </c>
      <c r="X39" s="90">
        <v>12160</v>
      </c>
      <c r="Y39" s="69"/>
      <c r="Z39" s="68"/>
      <c r="AA39" s="66" t="s">
        <v>212</v>
      </c>
      <c r="AB39" s="62">
        <v>782</v>
      </c>
      <c r="AC39" s="69"/>
    </row>
    <row r="40" spans="1:29">
      <c r="A40" s="11"/>
      <c r="B40" s="108"/>
      <c r="C40" s="75"/>
      <c r="D40" s="76"/>
      <c r="E40" s="77"/>
      <c r="F40" s="68"/>
      <c r="G40" s="75"/>
      <c r="H40" s="76"/>
      <c r="I40" s="77"/>
      <c r="J40" s="68"/>
      <c r="K40" s="75"/>
      <c r="L40" s="76"/>
      <c r="M40" s="77"/>
      <c r="N40" s="68"/>
      <c r="O40" s="75"/>
      <c r="P40" s="76"/>
      <c r="Q40" s="77"/>
      <c r="R40" s="68"/>
      <c r="S40" s="75"/>
      <c r="T40" s="76"/>
      <c r="U40" s="77"/>
      <c r="V40" s="68"/>
      <c r="W40" s="75"/>
      <c r="X40" s="91"/>
      <c r="Y40" s="77"/>
      <c r="Z40" s="68"/>
      <c r="AA40" s="75"/>
      <c r="AB40" s="76"/>
      <c r="AC40" s="77"/>
    </row>
    <row r="41" spans="1:29">
      <c r="A41" s="11"/>
      <c r="B41" s="63" t="s">
        <v>746</v>
      </c>
      <c r="C41" s="61">
        <v>505</v>
      </c>
      <c r="D41" s="61"/>
      <c r="E41" s="60"/>
      <c r="F41" s="60"/>
      <c r="G41" s="61">
        <v>146</v>
      </c>
      <c r="H41" s="61"/>
      <c r="I41" s="60"/>
      <c r="J41" s="60"/>
      <c r="K41" s="61">
        <v>110</v>
      </c>
      <c r="L41" s="61"/>
      <c r="M41" s="60"/>
      <c r="N41" s="60"/>
      <c r="O41" s="61">
        <v>86</v>
      </c>
      <c r="P41" s="61"/>
      <c r="Q41" s="60"/>
      <c r="R41" s="60"/>
      <c r="S41" s="61">
        <v>47</v>
      </c>
      <c r="T41" s="61"/>
      <c r="U41" s="60"/>
      <c r="V41" s="60"/>
      <c r="W41" s="94">
        <v>8068</v>
      </c>
      <c r="X41" s="94"/>
      <c r="Y41" s="60"/>
      <c r="Z41" s="60"/>
      <c r="AA41" s="61">
        <v>242</v>
      </c>
      <c r="AB41" s="61"/>
      <c r="AC41" s="60"/>
    </row>
    <row r="42" spans="1:29">
      <c r="A42" s="11"/>
      <c r="B42" s="63"/>
      <c r="C42" s="61"/>
      <c r="D42" s="61"/>
      <c r="E42" s="60"/>
      <c r="F42" s="60"/>
      <c r="G42" s="61"/>
      <c r="H42" s="61"/>
      <c r="I42" s="60"/>
      <c r="J42" s="60"/>
      <c r="K42" s="61"/>
      <c r="L42" s="61"/>
      <c r="M42" s="60"/>
      <c r="N42" s="60"/>
      <c r="O42" s="61"/>
      <c r="P42" s="61"/>
      <c r="Q42" s="60"/>
      <c r="R42" s="60"/>
      <c r="S42" s="61"/>
      <c r="T42" s="61"/>
      <c r="U42" s="60"/>
      <c r="V42" s="60"/>
      <c r="W42" s="94"/>
      <c r="X42" s="94"/>
      <c r="Y42" s="60"/>
      <c r="Z42" s="60"/>
      <c r="AA42" s="61"/>
      <c r="AB42" s="61"/>
      <c r="AC42" s="60"/>
    </row>
    <row r="43" spans="1:29">
      <c r="A43" s="11"/>
      <c r="B43" s="108" t="s">
        <v>298</v>
      </c>
      <c r="C43" s="70">
        <v>399</v>
      </c>
      <c r="D43" s="70"/>
      <c r="E43" s="68"/>
      <c r="F43" s="68"/>
      <c r="G43" s="70">
        <v>156</v>
      </c>
      <c r="H43" s="70"/>
      <c r="I43" s="68"/>
      <c r="J43" s="68"/>
      <c r="K43" s="70">
        <v>135</v>
      </c>
      <c r="L43" s="70"/>
      <c r="M43" s="68"/>
      <c r="N43" s="68"/>
      <c r="O43" s="70">
        <v>25</v>
      </c>
      <c r="P43" s="70"/>
      <c r="Q43" s="68"/>
      <c r="R43" s="68"/>
      <c r="S43" s="70">
        <v>9</v>
      </c>
      <c r="T43" s="70"/>
      <c r="U43" s="68"/>
      <c r="V43" s="68"/>
      <c r="W43" s="92">
        <v>5251</v>
      </c>
      <c r="X43" s="92"/>
      <c r="Y43" s="68"/>
      <c r="Z43" s="68"/>
      <c r="AA43" s="70">
        <v>54</v>
      </c>
      <c r="AB43" s="70"/>
      <c r="AC43" s="68"/>
    </row>
    <row r="44" spans="1:29">
      <c r="A44" s="11"/>
      <c r="B44" s="108"/>
      <c r="C44" s="70"/>
      <c r="D44" s="70"/>
      <c r="E44" s="68"/>
      <c r="F44" s="68"/>
      <c r="G44" s="70"/>
      <c r="H44" s="70"/>
      <c r="I44" s="68"/>
      <c r="J44" s="68"/>
      <c r="K44" s="70"/>
      <c r="L44" s="70"/>
      <c r="M44" s="68"/>
      <c r="N44" s="68"/>
      <c r="O44" s="70"/>
      <c r="P44" s="70"/>
      <c r="Q44" s="68"/>
      <c r="R44" s="68"/>
      <c r="S44" s="70"/>
      <c r="T44" s="70"/>
      <c r="U44" s="68"/>
      <c r="V44" s="68"/>
      <c r="W44" s="92"/>
      <c r="X44" s="92"/>
      <c r="Y44" s="68"/>
      <c r="Z44" s="68"/>
      <c r="AA44" s="70"/>
      <c r="AB44" s="70"/>
      <c r="AC44" s="68"/>
    </row>
    <row r="45" spans="1:29">
      <c r="A45" s="11"/>
      <c r="B45" s="63" t="s">
        <v>300</v>
      </c>
      <c r="C45" s="61">
        <v>414</v>
      </c>
      <c r="D45" s="61"/>
      <c r="E45" s="60"/>
      <c r="F45" s="60"/>
      <c r="G45" s="61">
        <v>89</v>
      </c>
      <c r="H45" s="61"/>
      <c r="I45" s="60"/>
      <c r="J45" s="60"/>
      <c r="K45" s="61">
        <v>137</v>
      </c>
      <c r="L45" s="61"/>
      <c r="M45" s="60"/>
      <c r="N45" s="60"/>
      <c r="O45" s="61">
        <v>93</v>
      </c>
      <c r="P45" s="61"/>
      <c r="Q45" s="60"/>
      <c r="R45" s="60"/>
      <c r="S45" s="61">
        <v>35</v>
      </c>
      <c r="T45" s="61"/>
      <c r="U45" s="60"/>
      <c r="V45" s="60"/>
      <c r="W45" s="94">
        <v>4947</v>
      </c>
      <c r="X45" s="94"/>
      <c r="Y45" s="60"/>
      <c r="Z45" s="60"/>
      <c r="AA45" s="61">
        <v>272</v>
      </c>
      <c r="AB45" s="61"/>
      <c r="AC45" s="60"/>
    </row>
    <row r="46" spans="1:29">
      <c r="A46" s="11"/>
      <c r="B46" s="63"/>
      <c r="C46" s="61"/>
      <c r="D46" s="61"/>
      <c r="E46" s="60"/>
      <c r="F46" s="60"/>
      <c r="G46" s="61"/>
      <c r="H46" s="61"/>
      <c r="I46" s="60"/>
      <c r="J46" s="60"/>
      <c r="K46" s="61"/>
      <c r="L46" s="61"/>
      <c r="M46" s="60"/>
      <c r="N46" s="60"/>
      <c r="O46" s="61"/>
      <c r="P46" s="61"/>
      <c r="Q46" s="60"/>
      <c r="R46" s="60"/>
      <c r="S46" s="61"/>
      <c r="T46" s="61"/>
      <c r="U46" s="60"/>
      <c r="V46" s="60"/>
      <c r="W46" s="94"/>
      <c r="X46" s="94"/>
      <c r="Y46" s="60"/>
      <c r="Z46" s="60"/>
      <c r="AA46" s="61"/>
      <c r="AB46" s="61"/>
      <c r="AC46" s="60"/>
    </row>
    <row r="47" spans="1:29">
      <c r="A47" s="11"/>
      <c r="B47" s="108" t="s">
        <v>299</v>
      </c>
      <c r="C47" s="70">
        <v>474</v>
      </c>
      <c r="D47" s="70"/>
      <c r="E47" s="68"/>
      <c r="F47" s="68"/>
      <c r="G47" s="70">
        <v>85</v>
      </c>
      <c r="H47" s="70"/>
      <c r="I47" s="68"/>
      <c r="J47" s="68"/>
      <c r="K47" s="70">
        <v>79</v>
      </c>
      <c r="L47" s="70"/>
      <c r="M47" s="68"/>
      <c r="N47" s="68"/>
      <c r="O47" s="70">
        <v>272</v>
      </c>
      <c r="P47" s="70"/>
      <c r="Q47" s="68"/>
      <c r="R47" s="68"/>
      <c r="S47" s="70">
        <v>12</v>
      </c>
      <c r="T47" s="70"/>
      <c r="U47" s="68"/>
      <c r="V47" s="68"/>
      <c r="W47" s="92">
        <v>3441</v>
      </c>
      <c r="X47" s="92"/>
      <c r="Y47" s="68"/>
      <c r="Z47" s="68"/>
      <c r="AA47" s="70">
        <v>469</v>
      </c>
      <c r="AB47" s="70"/>
      <c r="AC47" s="68"/>
    </row>
    <row r="48" spans="1:29" ht="15.75" thickBot="1">
      <c r="A48" s="11"/>
      <c r="B48" s="108"/>
      <c r="C48" s="65"/>
      <c r="D48" s="65"/>
      <c r="E48" s="53"/>
      <c r="F48" s="68"/>
      <c r="G48" s="65"/>
      <c r="H48" s="65"/>
      <c r="I48" s="53"/>
      <c r="J48" s="68"/>
      <c r="K48" s="65"/>
      <c r="L48" s="65"/>
      <c r="M48" s="53"/>
      <c r="N48" s="68"/>
      <c r="O48" s="65"/>
      <c r="P48" s="65"/>
      <c r="Q48" s="53"/>
      <c r="R48" s="68"/>
      <c r="S48" s="65"/>
      <c r="T48" s="65"/>
      <c r="U48" s="53"/>
      <c r="V48" s="68"/>
      <c r="W48" s="120"/>
      <c r="X48" s="120"/>
      <c r="Y48" s="53"/>
      <c r="Z48" s="68"/>
      <c r="AA48" s="65"/>
      <c r="AB48" s="65"/>
      <c r="AC48" s="53"/>
    </row>
    <row r="49" spans="1:29" ht="15.75" thickTop="1">
      <c r="A49" s="11"/>
      <c r="B49" s="21" t="s">
        <v>747</v>
      </c>
      <c r="C49" s="122">
        <v>2738</v>
      </c>
      <c r="D49" s="122"/>
      <c r="E49" s="49"/>
      <c r="F49" s="60"/>
      <c r="G49" s="57">
        <v>759</v>
      </c>
      <c r="H49" s="57"/>
      <c r="I49" s="49"/>
      <c r="J49" s="60"/>
      <c r="K49" s="57">
        <v>720</v>
      </c>
      <c r="L49" s="57"/>
      <c r="M49" s="49"/>
      <c r="N49" s="60"/>
      <c r="O49" s="57">
        <v>769</v>
      </c>
      <c r="P49" s="57"/>
      <c r="Q49" s="49"/>
      <c r="R49" s="60"/>
      <c r="S49" s="57">
        <v>103</v>
      </c>
      <c r="T49" s="57"/>
      <c r="U49" s="49"/>
      <c r="V49" s="60"/>
      <c r="W49" s="122">
        <v>33867</v>
      </c>
      <c r="X49" s="122"/>
      <c r="Y49" s="49"/>
      <c r="Z49" s="60"/>
      <c r="AA49" s="122">
        <v>1819</v>
      </c>
      <c r="AB49" s="122"/>
      <c r="AC49" s="49"/>
    </row>
    <row r="50" spans="1:29">
      <c r="A50" s="11"/>
      <c r="B50" s="21"/>
      <c r="C50" s="94"/>
      <c r="D50" s="94"/>
      <c r="E50" s="60"/>
      <c r="F50" s="60"/>
      <c r="G50" s="61"/>
      <c r="H50" s="61"/>
      <c r="I50" s="60"/>
      <c r="J50" s="60"/>
      <c r="K50" s="61"/>
      <c r="L50" s="61"/>
      <c r="M50" s="60"/>
      <c r="N50" s="60"/>
      <c r="O50" s="61"/>
      <c r="P50" s="61"/>
      <c r="Q50" s="60"/>
      <c r="R50" s="60"/>
      <c r="S50" s="61"/>
      <c r="T50" s="61"/>
      <c r="U50" s="60"/>
      <c r="V50" s="60"/>
      <c r="W50" s="94"/>
      <c r="X50" s="94"/>
      <c r="Y50" s="60"/>
      <c r="Z50" s="60"/>
      <c r="AA50" s="94"/>
      <c r="AB50" s="94"/>
      <c r="AC50" s="60"/>
    </row>
    <row r="51" spans="1:29">
      <c r="A51" s="11"/>
      <c r="B51" s="108" t="s">
        <v>748</v>
      </c>
      <c r="C51" s="70">
        <v>73</v>
      </c>
      <c r="D51" s="70"/>
      <c r="E51" s="68"/>
      <c r="F51" s="68"/>
      <c r="G51" s="70" t="s">
        <v>757</v>
      </c>
      <c r="H51" s="70"/>
      <c r="I51" s="64" t="s">
        <v>214</v>
      </c>
      <c r="J51" s="68"/>
      <c r="K51" s="70">
        <v>53</v>
      </c>
      <c r="L51" s="70"/>
      <c r="M51" s="68"/>
      <c r="N51" s="68"/>
      <c r="O51" s="70">
        <v>1</v>
      </c>
      <c r="P51" s="70"/>
      <c r="Q51" s="68"/>
      <c r="R51" s="68"/>
      <c r="S51" s="70">
        <v>2</v>
      </c>
      <c r="T51" s="70"/>
      <c r="U51" s="68"/>
      <c r="V51" s="68"/>
      <c r="W51" s="92">
        <v>1595</v>
      </c>
      <c r="X51" s="92"/>
      <c r="Y51" s="68"/>
      <c r="Z51" s="68"/>
      <c r="AA51" s="70">
        <v>1</v>
      </c>
      <c r="AB51" s="70"/>
      <c r="AC51" s="68"/>
    </row>
    <row r="52" spans="1:29">
      <c r="A52" s="11"/>
      <c r="B52" s="108"/>
      <c r="C52" s="70"/>
      <c r="D52" s="70"/>
      <c r="E52" s="68"/>
      <c r="F52" s="68"/>
      <c r="G52" s="70"/>
      <c r="H52" s="70"/>
      <c r="I52" s="64"/>
      <c r="J52" s="68"/>
      <c r="K52" s="70"/>
      <c r="L52" s="70"/>
      <c r="M52" s="68"/>
      <c r="N52" s="68"/>
      <c r="O52" s="70"/>
      <c r="P52" s="70"/>
      <c r="Q52" s="68"/>
      <c r="R52" s="68"/>
      <c r="S52" s="70"/>
      <c r="T52" s="70"/>
      <c r="U52" s="68"/>
      <c r="V52" s="68"/>
      <c r="W52" s="92"/>
      <c r="X52" s="92"/>
      <c r="Y52" s="68"/>
      <c r="Z52" s="68"/>
      <c r="AA52" s="70"/>
      <c r="AB52" s="70"/>
      <c r="AC52" s="68"/>
    </row>
    <row r="53" spans="1:29">
      <c r="A53" s="11"/>
      <c r="B53" s="63" t="s">
        <v>750</v>
      </c>
      <c r="C53" s="61" t="s">
        <v>758</v>
      </c>
      <c r="D53" s="61"/>
      <c r="E53" s="21" t="s">
        <v>214</v>
      </c>
      <c r="F53" s="60"/>
      <c r="G53" s="61" t="s">
        <v>514</v>
      </c>
      <c r="H53" s="61"/>
      <c r="I53" s="21" t="s">
        <v>214</v>
      </c>
      <c r="J53" s="60"/>
      <c r="K53" s="61" t="s">
        <v>220</v>
      </c>
      <c r="L53" s="61"/>
      <c r="M53" s="60"/>
      <c r="N53" s="60"/>
      <c r="O53" s="61" t="s">
        <v>220</v>
      </c>
      <c r="P53" s="61"/>
      <c r="Q53" s="60"/>
      <c r="R53" s="60"/>
      <c r="S53" s="61" t="s">
        <v>226</v>
      </c>
      <c r="T53" s="61"/>
      <c r="U53" s="21" t="s">
        <v>214</v>
      </c>
      <c r="V53" s="60"/>
      <c r="W53" s="61">
        <v>68</v>
      </c>
      <c r="X53" s="61"/>
      <c r="Y53" s="60"/>
      <c r="Z53" s="60"/>
      <c r="AA53" s="61">
        <v>2</v>
      </c>
      <c r="AB53" s="61"/>
      <c r="AC53" s="60"/>
    </row>
    <row r="54" spans="1:29">
      <c r="A54" s="11"/>
      <c r="B54" s="63"/>
      <c r="C54" s="61"/>
      <c r="D54" s="61"/>
      <c r="E54" s="21"/>
      <c r="F54" s="60"/>
      <c r="G54" s="61"/>
      <c r="H54" s="61"/>
      <c r="I54" s="21"/>
      <c r="J54" s="60"/>
      <c r="K54" s="61"/>
      <c r="L54" s="61"/>
      <c r="M54" s="60"/>
      <c r="N54" s="60"/>
      <c r="O54" s="61"/>
      <c r="P54" s="61"/>
      <c r="Q54" s="60"/>
      <c r="R54" s="60"/>
      <c r="S54" s="61"/>
      <c r="T54" s="61"/>
      <c r="U54" s="21"/>
      <c r="V54" s="60"/>
      <c r="W54" s="61"/>
      <c r="X54" s="61"/>
      <c r="Y54" s="60"/>
      <c r="Z54" s="60"/>
      <c r="AA54" s="61"/>
      <c r="AB54" s="61"/>
      <c r="AC54" s="60"/>
    </row>
    <row r="55" spans="1:29">
      <c r="A55" s="11"/>
      <c r="B55" s="108" t="s">
        <v>752</v>
      </c>
      <c r="C55" s="70" t="s">
        <v>220</v>
      </c>
      <c r="D55" s="70"/>
      <c r="E55" s="68"/>
      <c r="F55" s="68"/>
      <c r="G55" s="70">
        <v>18</v>
      </c>
      <c r="H55" s="70"/>
      <c r="I55" s="68"/>
      <c r="J55" s="68"/>
      <c r="K55" s="70" t="s">
        <v>759</v>
      </c>
      <c r="L55" s="70"/>
      <c r="M55" s="64" t="s">
        <v>214</v>
      </c>
      <c r="N55" s="68"/>
      <c r="O55" s="70" t="s">
        <v>220</v>
      </c>
      <c r="P55" s="70"/>
      <c r="Q55" s="68"/>
      <c r="R55" s="68"/>
      <c r="S55" s="70" t="s">
        <v>220</v>
      </c>
      <c r="T55" s="70"/>
      <c r="U55" s="68"/>
      <c r="V55" s="68"/>
      <c r="W55" s="70" t="s">
        <v>760</v>
      </c>
      <c r="X55" s="70"/>
      <c r="Y55" s="64" t="s">
        <v>214</v>
      </c>
      <c r="Z55" s="68"/>
      <c r="AA55" s="70" t="s">
        <v>220</v>
      </c>
      <c r="AB55" s="70"/>
      <c r="AC55" s="68"/>
    </row>
    <row r="56" spans="1:29">
      <c r="A56" s="11"/>
      <c r="B56" s="108"/>
      <c r="C56" s="70"/>
      <c r="D56" s="70"/>
      <c r="E56" s="68"/>
      <c r="F56" s="68"/>
      <c r="G56" s="70"/>
      <c r="H56" s="70"/>
      <c r="I56" s="68"/>
      <c r="J56" s="68"/>
      <c r="K56" s="70"/>
      <c r="L56" s="70"/>
      <c r="M56" s="64"/>
      <c r="N56" s="68"/>
      <c r="O56" s="70"/>
      <c r="P56" s="70"/>
      <c r="Q56" s="68"/>
      <c r="R56" s="68"/>
      <c r="S56" s="70"/>
      <c r="T56" s="70"/>
      <c r="U56" s="68"/>
      <c r="V56" s="68"/>
      <c r="W56" s="70"/>
      <c r="X56" s="70"/>
      <c r="Y56" s="64"/>
      <c r="Z56" s="68"/>
      <c r="AA56" s="70"/>
      <c r="AB56" s="70"/>
      <c r="AC56" s="68"/>
    </row>
    <row r="57" spans="1:29">
      <c r="A57" s="11"/>
      <c r="B57" s="63" t="s">
        <v>755</v>
      </c>
      <c r="C57" s="61" t="s">
        <v>220</v>
      </c>
      <c r="D57" s="61"/>
      <c r="E57" s="60"/>
      <c r="F57" s="60"/>
      <c r="G57" s="61" t="s">
        <v>220</v>
      </c>
      <c r="H57" s="61"/>
      <c r="I57" s="60"/>
      <c r="J57" s="60"/>
      <c r="K57" s="61" t="s">
        <v>220</v>
      </c>
      <c r="L57" s="61"/>
      <c r="M57" s="60"/>
      <c r="N57" s="60"/>
      <c r="O57" s="61" t="s">
        <v>220</v>
      </c>
      <c r="P57" s="61"/>
      <c r="Q57" s="60"/>
      <c r="R57" s="60"/>
      <c r="S57" s="61" t="s">
        <v>220</v>
      </c>
      <c r="T57" s="61"/>
      <c r="U57" s="60"/>
      <c r="V57" s="60"/>
      <c r="W57" s="61" t="s">
        <v>761</v>
      </c>
      <c r="X57" s="61"/>
      <c r="Y57" s="21" t="s">
        <v>214</v>
      </c>
      <c r="Z57" s="60"/>
      <c r="AA57" s="61" t="s">
        <v>220</v>
      </c>
      <c r="AB57" s="61"/>
      <c r="AC57" s="60"/>
    </row>
    <row r="58" spans="1:29" ht="15.75" thickBot="1">
      <c r="A58" s="11"/>
      <c r="B58" s="63"/>
      <c r="C58" s="58"/>
      <c r="D58" s="58"/>
      <c r="E58" s="59"/>
      <c r="F58" s="60"/>
      <c r="G58" s="58"/>
      <c r="H58" s="58"/>
      <c r="I58" s="59"/>
      <c r="J58" s="60"/>
      <c r="K58" s="58"/>
      <c r="L58" s="58"/>
      <c r="M58" s="59"/>
      <c r="N58" s="60"/>
      <c r="O58" s="58"/>
      <c r="P58" s="58"/>
      <c r="Q58" s="59"/>
      <c r="R58" s="60"/>
      <c r="S58" s="58"/>
      <c r="T58" s="58"/>
      <c r="U58" s="59"/>
      <c r="V58" s="60"/>
      <c r="W58" s="58"/>
      <c r="X58" s="58"/>
      <c r="Y58" s="56"/>
      <c r="Z58" s="60"/>
      <c r="AA58" s="58"/>
      <c r="AB58" s="58"/>
      <c r="AC58" s="59"/>
    </row>
    <row r="59" spans="1:29" ht="15.75" thickTop="1">
      <c r="A59" s="11"/>
      <c r="B59" s="64" t="s">
        <v>109</v>
      </c>
      <c r="C59" s="66" t="s">
        <v>212</v>
      </c>
      <c r="D59" s="90">
        <v>2785</v>
      </c>
      <c r="E59" s="69"/>
      <c r="F59" s="68"/>
      <c r="G59" s="66" t="s">
        <v>212</v>
      </c>
      <c r="H59" s="62">
        <v>694</v>
      </c>
      <c r="I59" s="69"/>
      <c r="J59" s="68"/>
      <c r="K59" s="66" t="s">
        <v>212</v>
      </c>
      <c r="L59" s="62">
        <v>734</v>
      </c>
      <c r="M59" s="69"/>
      <c r="N59" s="68"/>
      <c r="O59" s="66" t="s">
        <v>212</v>
      </c>
      <c r="P59" s="62">
        <v>770</v>
      </c>
      <c r="Q59" s="69"/>
      <c r="R59" s="68"/>
      <c r="S59" s="66" t="s">
        <v>212</v>
      </c>
      <c r="T59" s="62">
        <v>101</v>
      </c>
      <c r="U59" s="69"/>
      <c r="V59" s="68"/>
      <c r="W59" s="66" t="s">
        <v>212</v>
      </c>
      <c r="X59" s="90">
        <v>35114</v>
      </c>
      <c r="Y59" s="69"/>
      <c r="Z59" s="68"/>
      <c r="AA59" s="66" t="s">
        <v>212</v>
      </c>
      <c r="AB59" s="90">
        <v>1822</v>
      </c>
      <c r="AC59" s="69"/>
    </row>
    <row r="60" spans="1:29" ht="15.75" thickBot="1">
      <c r="A60" s="11"/>
      <c r="B60" s="64"/>
      <c r="C60" s="96"/>
      <c r="D60" s="97"/>
      <c r="E60" s="98"/>
      <c r="F60" s="68"/>
      <c r="G60" s="96"/>
      <c r="H60" s="99"/>
      <c r="I60" s="98"/>
      <c r="J60" s="68"/>
      <c r="K60" s="96"/>
      <c r="L60" s="99"/>
      <c r="M60" s="98"/>
      <c r="N60" s="68"/>
      <c r="O60" s="96"/>
      <c r="P60" s="99"/>
      <c r="Q60" s="98"/>
      <c r="R60" s="68"/>
      <c r="S60" s="96"/>
      <c r="T60" s="99"/>
      <c r="U60" s="98"/>
      <c r="V60" s="68"/>
      <c r="W60" s="96"/>
      <c r="X60" s="97"/>
      <c r="Y60" s="98"/>
      <c r="Z60" s="68"/>
      <c r="AA60" s="96"/>
      <c r="AB60" s="97"/>
      <c r="AC60" s="98"/>
    </row>
    <row r="61" spans="1:29" ht="15.75" thickTop="1">
      <c r="A61" s="11"/>
      <c r="B61" s="29"/>
      <c r="C61" s="101"/>
      <c r="D61" s="101"/>
      <c r="E61" s="101"/>
      <c r="F61" s="29"/>
      <c r="G61" s="101"/>
      <c r="H61" s="101"/>
      <c r="I61" s="101"/>
      <c r="J61" s="29"/>
      <c r="K61" s="101"/>
      <c r="L61" s="101"/>
      <c r="M61" s="101"/>
      <c r="N61" s="29"/>
      <c r="O61" s="101"/>
      <c r="P61" s="101"/>
      <c r="Q61" s="101"/>
      <c r="R61" s="29"/>
      <c r="S61" s="101"/>
      <c r="T61" s="101"/>
      <c r="U61" s="101"/>
      <c r="V61" s="29"/>
      <c r="W61" s="101"/>
      <c r="X61" s="101"/>
      <c r="Y61" s="101"/>
      <c r="Z61" s="29"/>
      <c r="AA61" s="101"/>
      <c r="AB61" s="101"/>
      <c r="AC61" s="101"/>
    </row>
    <row r="62" spans="1:29">
      <c r="A62" s="11"/>
      <c r="B62" s="172"/>
      <c r="C62" s="47" t="s">
        <v>732</v>
      </c>
      <c r="D62" s="47"/>
      <c r="E62" s="47"/>
      <c r="F62" s="60"/>
      <c r="G62" s="47" t="s">
        <v>733</v>
      </c>
      <c r="H62" s="47"/>
      <c r="I62" s="47"/>
      <c r="J62" s="60"/>
      <c r="K62" s="47" t="s">
        <v>36</v>
      </c>
      <c r="L62" s="47"/>
      <c r="M62" s="47"/>
      <c r="N62" s="60"/>
      <c r="O62" s="47" t="s">
        <v>735</v>
      </c>
      <c r="P62" s="47"/>
      <c r="Q62" s="47"/>
      <c r="R62" s="60"/>
      <c r="S62" s="47" t="s">
        <v>739</v>
      </c>
      <c r="T62" s="47"/>
      <c r="U62" s="47"/>
      <c r="V62" s="60"/>
      <c r="W62" s="47" t="s">
        <v>733</v>
      </c>
      <c r="X62" s="47"/>
      <c r="Y62" s="47"/>
      <c r="Z62" s="60"/>
      <c r="AA62" s="47" t="s">
        <v>744</v>
      </c>
      <c r="AB62" s="47"/>
      <c r="AC62" s="47"/>
    </row>
    <row r="63" spans="1:29" ht="15.75">
      <c r="A63" s="11"/>
      <c r="B63" s="2"/>
      <c r="C63" s="47"/>
      <c r="D63" s="47"/>
      <c r="E63" s="47"/>
      <c r="F63" s="60"/>
      <c r="G63" s="47" t="s">
        <v>47</v>
      </c>
      <c r="H63" s="47"/>
      <c r="I63" s="47"/>
      <c r="J63" s="60"/>
      <c r="K63" s="47" t="s">
        <v>734</v>
      </c>
      <c r="L63" s="47"/>
      <c r="M63" s="47"/>
      <c r="N63" s="60"/>
      <c r="O63" s="47" t="s">
        <v>736</v>
      </c>
      <c r="P63" s="47"/>
      <c r="Q63" s="47"/>
      <c r="R63" s="60"/>
      <c r="S63" s="47" t="s">
        <v>740</v>
      </c>
      <c r="T63" s="47"/>
      <c r="U63" s="47"/>
      <c r="V63" s="60"/>
      <c r="W63" s="47" t="s">
        <v>743</v>
      </c>
      <c r="X63" s="47"/>
      <c r="Y63" s="47"/>
      <c r="Z63" s="60"/>
      <c r="AA63" s="47" t="s">
        <v>745</v>
      </c>
      <c r="AB63" s="47"/>
      <c r="AC63" s="47"/>
    </row>
    <row r="64" spans="1:29">
      <c r="A64" s="11"/>
      <c r="B64" s="171">
        <v>2012</v>
      </c>
      <c r="C64" s="47"/>
      <c r="D64" s="47"/>
      <c r="E64" s="47"/>
      <c r="F64" s="60"/>
      <c r="G64" s="10"/>
      <c r="H64" s="10"/>
      <c r="I64" s="10"/>
      <c r="J64" s="60"/>
      <c r="K64" s="10"/>
      <c r="L64" s="10"/>
      <c r="M64" s="10"/>
      <c r="N64" s="60"/>
      <c r="O64" s="47" t="s">
        <v>737</v>
      </c>
      <c r="P64" s="47"/>
      <c r="Q64" s="47"/>
      <c r="R64" s="60"/>
      <c r="S64" s="47" t="s">
        <v>741</v>
      </c>
      <c r="T64" s="47"/>
      <c r="U64" s="47"/>
      <c r="V64" s="60"/>
      <c r="W64" s="47" t="s">
        <v>458</v>
      </c>
      <c r="X64" s="47"/>
      <c r="Y64" s="47"/>
      <c r="Z64" s="60"/>
      <c r="AA64" s="10"/>
      <c r="AB64" s="10"/>
      <c r="AC64" s="10"/>
    </row>
    <row r="65" spans="1:29" ht="16.5" thickBot="1">
      <c r="A65" s="11"/>
      <c r="B65" s="2"/>
      <c r="C65" s="48"/>
      <c r="D65" s="48"/>
      <c r="E65" s="48"/>
      <c r="F65" s="60"/>
      <c r="G65" s="87"/>
      <c r="H65" s="87"/>
      <c r="I65" s="87"/>
      <c r="J65" s="60"/>
      <c r="K65" s="87"/>
      <c r="L65" s="87"/>
      <c r="M65" s="87"/>
      <c r="N65" s="60"/>
      <c r="O65" s="48" t="s">
        <v>738</v>
      </c>
      <c r="P65" s="48"/>
      <c r="Q65" s="48"/>
      <c r="R65" s="60"/>
      <c r="S65" s="48" t="s">
        <v>742</v>
      </c>
      <c r="T65" s="48"/>
      <c r="U65" s="48"/>
      <c r="V65" s="60"/>
      <c r="W65" s="48">
        <v>2012</v>
      </c>
      <c r="X65" s="48"/>
      <c r="Y65" s="48"/>
      <c r="Z65" s="60"/>
      <c r="AA65" s="87"/>
      <c r="AB65" s="87"/>
      <c r="AC65" s="87"/>
    </row>
    <row r="66" spans="1:29" ht="15.75" thickTop="1">
      <c r="A66" s="11"/>
      <c r="B66" s="108" t="s">
        <v>296</v>
      </c>
      <c r="C66" s="66" t="s">
        <v>212</v>
      </c>
      <c r="D66" s="62">
        <v>938</v>
      </c>
      <c r="E66" s="69"/>
      <c r="F66" s="68"/>
      <c r="G66" s="66" t="s">
        <v>212</v>
      </c>
      <c r="H66" s="62">
        <v>264</v>
      </c>
      <c r="I66" s="69"/>
      <c r="J66" s="68"/>
      <c r="K66" s="66" t="s">
        <v>212</v>
      </c>
      <c r="L66" s="62">
        <v>270</v>
      </c>
      <c r="M66" s="69"/>
      <c r="N66" s="68"/>
      <c r="O66" s="66" t="s">
        <v>212</v>
      </c>
      <c r="P66" s="62">
        <v>274</v>
      </c>
      <c r="Q66" s="69"/>
      <c r="R66" s="68"/>
      <c r="S66" s="66" t="s">
        <v>212</v>
      </c>
      <c r="T66" s="62">
        <v>15</v>
      </c>
      <c r="U66" s="69"/>
      <c r="V66" s="68"/>
      <c r="W66" s="66" t="s">
        <v>212</v>
      </c>
      <c r="X66" s="90">
        <v>11309</v>
      </c>
      <c r="Y66" s="69"/>
      <c r="Z66" s="68"/>
      <c r="AA66" s="66" t="s">
        <v>212</v>
      </c>
      <c r="AB66" s="62">
        <v>565</v>
      </c>
      <c r="AC66" s="69"/>
    </row>
    <row r="67" spans="1:29">
      <c r="A67" s="11"/>
      <c r="B67" s="108"/>
      <c r="C67" s="75"/>
      <c r="D67" s="76"/>
      <c r="E67" s="77"/>
      <c r="F67" s="68"/>
      <c r="G67" s="75"/>
      <c r="H67" s="76"/>
      <c r="I67" s="77"/>
      <c r="J67" s="68"/>
      <c r="K67" s="75"/>
      <c r="L67" s="76"/>
      <c r="M67" s="77"/>
      <c r="N67" s="68"/>
      <c r="O67" s="75"/>
      <c r="P67" s="76"/>
      <c r="Q67" s="77"/>
      <c r="R67" s="68"/>
      <c r="S67" s="75"/>
      <c r="T67" s="76"/>
      <c r="U67" s="77"/>
      <c r="V67" s="68"/>
      <c r="W67" s="75"/>
      <c r="X67" s="91"/>
      <c r="Y67" s="77"/>
      <c r="Z67" s="68"/>
      <c r="AA67" s="75"/>
      <c r="AB67" s="76"/>
      <c r="AC67" s="77"/>
    </row>
    <row r="68" spans="1:29">
      <c r="A68" s="11"/>
      <c r="B68" s="63" t="s">
        <v>746</v>
      </c>
      <c r="C68" s="61">
        <v>467</v>
      </c>
      <c r="D68" s="61"/>
      <c r="E68" s="60"/>
      <c r="F68" s="60"/>
      <c r="G68" s="61">
        <v>84</v>
      </c>
      <c r="H68" s="61"/>
      <c r="I68" s="60"/>
      <c r="J68" s="60"/>
      <c r="K68" s="61">
        <v>134</v>
      </c>
      <c r="L68" s="61"/>
      <c r="M68" s="60"/>
      <c r="N68" s="60"/>
      <c r="O68" s="61">
        <v>76</v>
      </c>
      <c r="P68" s="61"/>
      <c r="Q68" s="60"/>
      <c r="R68" s="60"/>
      <c r="S68" s="61">
        <v>65</v>
      </c>
      <c r="T68" s="61"/>
      <c r="U68" s="60"/>
      <c r="V68" s="60"/>
      <c r="W68" s="94">
        <v>7785</v>
      </c>
      <c r="X68" s="94"/>
      <c r="Y68" s="60"/>
      <c r="Z68" s="60"/>
      <c r="AA68" s="61">
        <v>243</v>
      </c>
      <c r="AB68" s="61"/>
      <c r="AC68" s="60"/>
    </row>
    <row r="69" spans="1:29">
      <c r="A69" s="11"/>
      <c r="B69" s="63"/>
      <c r="C69" s="61"/>
      <c r="D69" s="61"/>
      <c r="E69" s="60"/>
      <c r="F69" s="60"/>
      <c r="G69" s="61"/>
      <c r="H69" s="61"/>
      <c r="I69" s="60"/>
      <c r="J69" s="60"/>
      <c r="K69" s="61"/>
      <c r="L69" s="61"/>
      <c r="M69" s="60"/>
      <c r="N69" s="60"/>
      <c r="O69" s="61"/>
      <c r="P69" s="61"/>
      <c r="Q69" s="60"/>
      <c r="R69" s="60"/>
      <c r="S69" s="61"/>
      <c r="T69" s="61"/>
      <c r="U69" s="60"/>
      <c r="V69" s="60"/>
      <c r="W69" s="94"/>
      <c r="X69" s="94"/>
      <c r="Y69" s="60"/>
      <c r="Z69" s="60"/>
      <c r="AA69" s="61"/>
      <c r="AB69" s="61"/>
      <c r="AC69" s="60"/>
    </row>
    <row r="70" spans="1:29">
      <c r="A70" s="11"/>
      <c r="B70" s="108" t="s">
        <v>298</v>
      </c>
      <c r="C70" s="70">
        <v>399</v>
      </c>
      <c r="D70" s="70"/>
      <c r="E70" s="68"/>
      <c r="F70" s="68"/>
      <c r="G70" s="70">
        <v>134</v>
      </c>
      <c r="H70" s="70"/>
      <c r="I70" s="68"/>
      <c r="J70" s="68"/>
      <c r="K70" s="70">
        <v>155</v>
      </c>
      <c r="L70" s="70"/>
      <c r="M70" s="68"/>
      <c r="N70" s="68"/>
      <c r="O70" s="70">
        <v>23</v>
      </c>
      <c r="P70" s="70"/>
      <c r="Q70" s="68"/>
      <c r="R70" s="68"/>
      <c r="S70" s="70">
        <v>24</v>
      </c>
      <c r="T70" s="70"/>
      <c r="U70" s="68"/>
      <c r="V70" s="68"/>
      <c r="W70" s="92">
        <v>6144</v>
      </c>
      <c r="X70" s="92"/>
      <c r="Y70" s="68"/>
      <c r="Z70" s="68"/>
      <c r="AA70" s="70">
        <v>133</v>
      </c>
      <c r="AB70" s="70"/>
      <c r="AC70" s="68"/>
    </row>
    <row r="71" spans="1:29">
      <c r="A71" s="11"/>
      <c r="B71" s="108"/>
      <c r="C71" s="70"/>
      <c r="D71" s="70"/>
      <c r="E71" s="68"/>
      <c r="F71" s="68"/>
      <c r="G71" s="70"/>
      <c r="H71" s="70"/>
      <c r="I71" s="68"/>
      <c r="J71" s="68"/>
      <c r="K71" s="70"/>
      <c r="L71" s="70"/>
      <c r="M71" s="68"/>
      <c r="N71" s="68"/>
      <c r="O71" s="70"/>
      <c r="P71" s="70"/>
      <c r="Q71" s="68"/>
      <c r="R71" s="68"/>
      <c r="S71" s="70"/>
      <c r="T71" s="70"/>
      <c r="U71" s="68"/>
      <c r="V71" s="68"/>
      <c r="W71" s="92"/>
      <c r="X71" s="92"/>
      <c r="Y71" s="68"/>
      <c r="Z71" s="68"/>
      <c r="AA71" s="70"/>
      <c r="AB71" s="70"/>
      <c r="AC71" s="68"/>
    </row>
    <row r="72" spans="1:29">
      <c r="A72" s="11"/>
      <c r="B72" s="63" t="s">
        <v>300</v>
      </c>
      <c r="C72" s="61">
        <v>389</v>
      </c>
      <c r="D72" s="61"/>
      <c r="E72" s="60"/>
      <c r="F72" s="60"/>
      <c r="G72" s="61">
        <v>109</v>
      </c>
      <c r="H72" s="61"/>
      <c r="I72" s="60"/>
      <c r="J72" s="60"/>
      <c r="K72" s="61">
        <v>141</v>
      </c>
      <c r="L72" s="61"/>
      <c r="M72" s="60"/>
      <c r="N72" s="60"/>
      <c r="O72" s="61">
        <v>64</v>
      </c>
      <c r="P72" s="61"/>
      <c r="Q72" s="60"/>
      <c r="R72" s="60"/>
      <c r="S72" s="61">
        <v>28</v>
      </c>
      <c r="T72" s="61"/>
      <c r="U72" s="60"/>
      <c r="V72" s="60"/>
      <c r="W72" s="94">
        <v>4969</v>
      </c>
      <c r="X72" s="94"/>
      <c r="Y72" s="60"/>
      <c r="Z72" s="60"/>
      <c r="AA72" s="61">
        <v>172</v>
      </c>
      <c r="AB72" s="61"/>
      <c r="AC72" s="60"/>
    </row>
    <row r="73" spans="1:29">
      <c r="A73" s="11"/>
      <c r="B73" s="63"/>
      <c r="C73" s="61"/>
      <c r="D73" s="61"/>
      <c r="E73" s="60"/>
      <c r="F73" s="60"/>
      <c r="G73" s="61"/>
      <c r="H73" s="61"/>
      <c r="I73" s="60"/>
      <c r="J73" s="60"/>
      <c r="K73" s="61"/>
      <c r="L73" s="61"/>
      <c r="M73" s="60"/>
      <c r="N73" s="60"/>
      <c r="O73" s="61"/>
      <c r="P73" s="61"/>
      <c r="Q73" s="60"/>
      <c r="R73" s="60"/>
      <c r="S73" s="61"/>
      <c r="T73" s="61"/>
      <c r="U73" s="60"/>
      <c r="V73" s="60"/>
      <c r="W73" s="94"/>
      <c r="X73" s="94"/>
      <c r="Y73" s="60"/>
      <c r="Z73" s="60"/>
      <c r="AA73" s="61"/>
      <c r="AB73" s="61"/>
      <c r="AC73" s="60"/>
    </row>
    <row r="74" spans="1:29">
      <c r="A74" s="11"/>
      <c r="B74" s="108" t="s">
        <v>299</v>
      </c>
      <c r="C74" s="70">
        <v>451</v>
      </c>
      <c r="D74" s="70"/>
      <c r="E74" s="68"/>
      <c r="F74" s="68"/>
      <c r="G74" s="70">
        <v>60</v>
      </c>
      <c r="H74" s="70"/>
      <c r="I74" s="68"/>
      <c r="J74" s="68"/>
      <c r="K74" s="70">
        <v>90</v>
      </c>
      <c r="L74" s="70"/>
      <c r="M74" s="68"/>
      <c r="N74" s="68"/>
      <c r="O74" s="70">
        <v>250</v>
      </c>
      <c r="P74" s="70"/>
      <c r="Q74" s="68"/>
      <c r="R74" s="68"/>
      <c r="S74" s="70">
        <v>27</v>
      </c>
      <c r="T74" s="70"/>
      <c r="U74" s="68"/>
      <c r="V74" s="68"/>
      <c r="W74" s="92">
        <v>3212</v>
      </c>
      <c r="X74" s="92"/>
      <c r="Y74" s="68"/>
      <c r="Z74" s="68"/>
      <c r="AA74" s="70">
        <v>545</v>
      </c>
      <c r="AB74" s="70"/>
      <c r="AC74" s="68"/>
    </row>
    <row r="75" spans="1:29" ht="15.75" thickBot="1">
      <c r="A75" s="11"/>
      <c r="B75" s="108"/>
      <c r="C75" s="65"/>
      <c r="D75" s="65"/>
      <c r="E75" s="53"/>
      <c r="F75" s="68"/>
      <c r="G75" s="65"/>
      <c r="H75" s="65"/>
      <c r="I75" s="53"/>
      <c r="J75" s="68"/>
      <c r="K75" s="65"/>
      <c r="L75" s="65"/>
      <c r="M75" s="53"/>
      <c r="N75" s="68"/>
      <c r="O75" s="65"/>
      <c r="P75" s="65"/>
      <c r="Q75" s="53"/>
      <c r="R75" s="68"/>
      <c r="S75" s="65"/>
      <c r="T75" s="65"/>
      <c r="U75" s="53"/>
      <c r="V75" s="68"/>
      <c r="W75" s="120"/>
      <c r="X75" s="120"/>
      <c r="Y75" s="53"/>
      <c r="Z75" s="68"/>
      <c r="AA75" s="65"/>
      <c r="AB75" s="65"/>
      <c r="AC75" s="53"/>
    </row>
    <row r="76" spans="1:29" ht="15.75" thickTop="1">
      <c r="A76" s="11"/>
      <c r="B76" s="21" t="s">
        <v>747</v>
      </c>
      <c r="C76" s="122">
        <v>2644</v>
      </c>
      <c r="D76" s="122"/>
      <c r="E76" s="49"/>
      <c r="F76" s="60"/>
      <c r="G76" s="57">
        <v>651</v>
      </c>
      <c r="H76" s="57"/>
      <c r="I76" s="49"/>
      <c r="J76" s="60"/>
      <c r="K76" s="57">
        <v>790</v>
      </c>
      <c r="L76" s="57"/>
      <c r="M76" s="49"/>
      <c r="N76" s="60"/>
      <c r="O76" s="57">
        <v>687</v>
      </c>
      <c r="P76" s="57"/>
      <c r="Q76" s="49"/>
      <c r="R76" s="60"/>
      <c r="S76" s="57">
        <v>159</v>
      </c>
      <c r="T76" s="57"/>
      <c r="U76" s="49"/>
      <c r="V76" s="60"/>
      <c r="W76" s="122">
        <v>33419</v>
      </c>
      <c r="X76" s="122"/>
      <c r="Y76" s="49"/>
      <c r="Z76" s="60"/>
      <c r="AA76" s="122">
        <v>1658</v>
      </c>
      <c r="AB76" s="122"/>
      <c r="AC76" s="49"/>
    </row>
    <row r="77" spans="1:29">
      <c r="A77" s="11"/>
      <c r="B77" s="21"/>
      <c r="C77" s="94"/>
      <c r="D77" s="94"/>
      <c r="E77" s="60"/>
      <c r="F77" s="60"/>
      <c r="G77" s="61"/>
      <c r="H77" s="61"/>
      <c r="I77" s="60"/>
      <c r="J77" s="60"/>
      <c r="K77" s="61"/>
      <c r="L77" s="61"/>
      <c r="M77" s="60"/>
      <c r="N77" s="60"/>
      <c r="O77" s="61"/>
      <c r="P77" s="61"/>
      <c r="Q77" s="60"/>
      <c r="R77" s="60"/>
      <c r="S77" s="61"/>
      <c r="T77" s="61"/>
      <c r="U77" s="60"/>
      <c r="V77" s="60"/>
      <c r="W77" s="94"/>
      <c r="X77" s="94"/>
      <c r="Y77" s="60"/>
      <c r="Z77" s="60"/>
      <c r="AA77" s="94"/>
      <c r="AB77" s="94"/>
      <c r="AC77" s="60"/>
    </row>
    <row r="78" spans="1:29">
      <c r="A78" s="11"/>
      <c r="B78" s="108" t="s">
        <v>748</v>
      </c>
      <c r="C78" s="70">
        <v>73</v>
      </c>
      <c r="D78" s="70"/>
      <c r="E78" s="68"/>
      <c r="F78" s="68"/>
      <c r="G78" s="70" t="s">
        <v>762</v>
      </c>
      <c r="H78" s="70"/>
      <c r="I78" s="64" t="s">
        <v>214</v>
      </c>
      <c r="J78" s="68"/>
      <c r="K78" s="70">
        <v>61</v>
      </c>
      <c r="L78" s="70"/>
      <c r="M78" s="68"/>
      <c r="N78" s="68"/>
      <c r="O78" s="70">
        <v>1</v>
      </c>
      <c r="P78" s="70"/>
      <c r="Q78" s="68"/>
      <c r="R78" s="68"/>
      <c r="S78" s="70">
        <v>1</v>
      </c>
      <c r="T78" s="70"/>
      <c r="U78" s="68"/>
      <c r="V78" s="68"/>
      <c r="W78" s="92">
        <v>1529</v>
      </c>
      <c r="X78" s="92"/>
      <c r="Y78" s="68"/>
      <c r="Z78" s="68"/>
      <c r="AA78" s="70" t="s">
        <v>220</v>
      </c>
      <c r="AB78" s="70"/>
      <c r="AC78" s="68"/>
    </row>
    <row r="79" spans="1:29">
      <c r="A79" s="11"/>
      <c r="B79" s="108"/>
      <c r="C79" s="70"/>
      <c r="D79" s="70"/>
      <c r="E79" s="68"/>
      <c r="F79" s="68"/>
      <c r="G79" s="70"/>
      <c r="H79" s="70"/>
      <c r="I79" s="64"/>
      <c r="J79" s="68"/>
      <c r="K79" s="70"/>
      <c r="L79" s="70"/>
      <c r="M79" s="68"/>
      <c r="N79" s="68"/>
      <c r="O79" s="70"/>
      <c r="P79" s="70"/>
      <c r="Q79" s="68"/>
      <c r="R79" s="68"/>
      <c r="S79" s="70"/>
      <c r="T79" s="70"/>
      <c r="U79" s="68"/>
      <c r="V79" s="68"/>
      <c r="W79" s="92"/>
      <c r="X79" s="92"/>
      <c r="Y79" s="68"/>
      <c r="Z79" s="68"/>
      <c r="AA79" s="70"/>
      <c r="AB79" s="70"/>
      <c r="AC79" s="68"/>
    </row>
    <row r="80" spans="1:29">
      <c r="A80" s="11"/>
      <c r="B80" s="63" t="s">
        <v>750</v>
      </c>
      <c r="C80" s="61" t="s">
        <v>264</v>
      </c>
      <c r="D80" s="61"/>
      <c r="E80" s="21" t="s">
        <v>214</v>
      </c>
      <c r="F80" s="60"/>
      <c r="G80" s="61" t="s">
        <v>237</v>
      </c>
      <c r="H80" s="61"/>
      <c r="I80" s="21" t="s">
        <v>214</v>
      </c>
      <c r="J80" s="60"/>
      <c r="K80" s="61" t="s">
        <v>220</v>
      </c>
      <c r="L80" s="61"/>
      <c r="M80" s="60"/>
      <c r="N80" s="60"/>
      <c r="O80" s="61" t="s">
        <v>220</v>
      </c>
      <c r="P80" s="61"/>
      <c r="Q80" s="60"/>
      <c r="R80" s="60"/>
      <c r="S80" s="61">
        <v>3</v>
      </c>
      <c r="T80" s="61"/>
      <c r="U80" s="60"/>
      <c r="V80" s="60"/>
      <c r="W80" s="61">
        <v>17</v>
      </c>
      <c r="X80" s="61"/>
      <c r="Y80" s="60"/>
      <c r="Z80" s="60"/>
      <c r="AA80" s="61">
        <v>2</v>
      </c>
      <c r="AB80" s="61"/>
      <c r="AC80" s="60"/>
    </row>
    <row r="81" spans="1:29">
      <c r="A81" s="11"/>
      <c r="B81" s="63"/>
      <c r="C81" s="61"/>
      <c r="D81" s="61"/>
      <c r="E81" s="21"/>
      <c r="F81" s="60"/>
      <c r="G81" s="61"/>
      <c r="H81" s="61"/>
      <c r="I81" s="21"/>
      <c r="J81" s="60"/>
      <c r="K81" s="61"/>
      <c r="L81" s="61"/>
      <c r="M81" s="60"/>
      <c r="N81" s="60"/>
      <c r="O81" s="61"/>
      <c r="P81" s="61"/>
      <c r="Q81" s="60"/>
      <c r="R81" s="60"/>
      <c r="S81" s="61"/>
      <c r="T81" s="61"/>
      <c r="U81" s="60"/>
      <c r="V81" s="60"/>
      <c r="W81" s="61"/>
      <c r="X81" s="61"/>
      <c r="Y81" s="60"/>
      <c r="Z81" s="60"/>
      <c r="AA81" s="61"/>
      <c r="AB81" s="61"/>
      <c r="AC81" s="60"/>
    </row>
    <row r="82" spans="1:29">
      <c r="A82" s="11"/>
      <c r="B82" s="108" t="s">
        <v>752</v>
      </c>
      <c r="C82" s="70" t="s">
        <v>220</v>
      </c>
      <c r="D82" s="70"/>
      <c r="E82" s="68"/>
      <c r="F82" s="68"/>
      <c r="G82" s="70">
        <v>32</v>
      </c>
      <c r="H82" s="70"/>
      <c r="I82" s="68"/>
      <c r="J82" s="68"/>
      <c r="K82" s="70" t="s">
        <v>557</v>
      </c>
      <c r="L82" s="70"/>
      <c r="M82" s="64" t="s">
        <v>214</v>
      </c>
      <c r="N82" s="68"/>
      <c r="O82" s="70" t="s">
        <v>220</v>
      </c>
      <c r="P82" s="70"/>
      <c r="Q82" s="68"/>
      <c r="R82" s="68"/>
      <c r="S82" s="70" t="s">
        <v>220</v>
      </c>
      <c r="T82" s="70"/>
      <c r="U82" s="68"/>
      <c r="V82" s="68"/>
      <c r="W82" s="70" t="s">
        <v>763</v>
      </c>
      <c r="X82" s="70"/>
      <c r="Y82" s="64" t="s">
        <v>214</v>
      </c>
      <c r="Z82" s="68"/>
      <c r="AA82" s="70" t="s">
        <v>220</v>
      </c>
      <c r="AB82" s="70"/>
      <c r="AC82" s="68"/>
    </row>
    <row r="83" spans="1:29">
      <c r="A83" s="11"/>
      <c r="B83" s="108"/>
      <c r="C83" s="70"/>
      <c r="D83" s="70"/>
      <c r="E83" s="68"/>
      <c r="F83" s="68"/>
      <c r="G83" s="70"/>
      <c r="H83" s="70"/>
      <c r="I83" s="68"/>
      <c r="J83" s="68"/>
      <c r="K83" s="70"/>
      <c r="L83" s="70"/>
      <c r="M83" s="64"/>
      <c r="N83" s="68"/>
      <c r="O83" s="70"/>
      <c r="P83" s="70"/>
      <c r="Q83" s="68"/>
      <c r="R83" s="68"/>
      <c r="S83" s="70"/>
      <c r="T83" s="70"/>
      <c r="U83" s="68"/>
      <c r="V83" s="68"/>
      <c r="W83" s="70"/>
      <c r="X83" s="70"/>
      <c r="Y83" s="64"/>
      <c r="Z83" s="68"/>
      <c r="AA83" s="70"/>
      <c r="AB83" s="70"/>
      <c r="AC83" s="68"/>
    </row>
    <row r="84" spans="1:29">
      <c r="A84" s="11"/>
      <c r="B84" s="63" t="s">
        <v>755</v>
      </c>
      <c r="C84" s="61" t="s">
        <v>220</v>
      </c>
      <c r="D84" s="61"/>
      <c r="E84" s="60"/>
      <c r="F84" s="60"/>
      <c r="G84" s="61" t="s">
        <v>220</v>
      </c>
      <c r="H84" s="61"/>
      <c r="I84" s="60"/>
      <c r="J84" s="60"/>
      <c r="K84" s="61" t="s">
        <v>220</v>
      </c>
      <c r="L84" s="61"/>
      <c r="M84" s="60"/>
      <c r="N84" s="60"/>
      <c r="O84" s="61" t="s">
        <v>220</v>
      </c>
      <c r="P84" s="61"/>
      <c r="Q84" s="60"/>
      <c r="R84" s="60"/>
      <c r="S84" s="61" t="s">
        <v>220</v>
      </c>
      <c r="T84" s="61"/>
      <c r="U84" s="60"/>
      <c r="V84" s="60"/>
      <c r="W84" s="61" t="s">
        <v>764</v>
      </c>
      <c r="X84" s="61"/>
      <c r="Y84" s="21" t="s">
        <v>214</v>
      </c>
      <c r="Z84" s="60"/>
      <c r="AA84" s="61" t="s">
        <v>220</v>
      </c>
      <c r="AB84" s="61"/>
      <c r="AC84" s="60"/>
    </row>
    <row r="85" spans="1:29" ht="15.75" thickBot="1">
      <c r="A85" s="11"/>
      <c r="B85" s="63"/>
      <c r="C85" s="58"/>
      <c r="D85" s="58"/>
      <c r="E85" s="59"/>
      <c r="F85" s="60"/>
      <c r="G85" s="58"/>
      <c r="H85" s="58"/>
      <c r="I85" s="59"/>
      <c r="J85" s="60"/>
      <c r="K85" s="58"/>
      <c r="L85" s="58"/>
      <c r="M85" s="59"/>
      <c r="N85" s="60"/>
      <c r="O85" s="58"/>
      <c r="P85" s="58"/>
      <c r="Q85" s="59"/>
      <c r="R85" s="60"/>
      <c r="S85" s="58"/>
      <c r="T85" s="58"/>
      <c r="U85" s="59"/>
      <c r="V85" s="60"/>
      <c r="W85" s="58"/>
      <c r="X85" s="58"/>
      <c r="Y85" s="56"/>
      <c r="Z85" s="60"/>
      <c r="AA85" s="58"/>
      <c r="AB85" s="58"/>
      <c r="AC85" s="59"/>
    </row>
    <row r="86" spans="1:29" ht="15.75" thickTop="1">
      <c r="A86" s="11"/>
      <c r="B86" s="64" t="s">
        <v>109</v>
      </c>
      <c r="C86" s="66" t="s">
        <v>212</v>
      </c>
      <c r="D86" s="90">
        <v>2693</v>
      </c>
      <c r="E86" s="69"/>
      <c r="F86" s="68"/>
      <c r="G86" s="66" t="s">
        <v>212</v>
      </c>
      <c r="H86" s="62">
        <v>584</v>
      </c>
      <c r="I86" s="69"/>
      <c r="J86" s="68"/>
      <c r="K86" s="66" t="s">
        <v>212</v>
      </c>
      <c r="L86" s="62">
        <v>801</v>
      </c>
      <c r="M86" s="69"/>
      <c r="N86" s="68"/>
      <c r="O86" s="66" t="s">
        <v>212</v>
      </c>
      <c r="P86" s="62">
        <v>688</v>
      </c>
      <c r="Q86" s="69"/>
      <c r="R86" s="68"/>
      <c r="S86" s="66" t="s">
        <v>212</v>
      </c>
      <c r="T86" s="62">
        <v>163</v>
      </c>
      <c r="U86" s="69"/>
      <c r="V86" s="68"/>
      <c r="W86" s="66" t="s">
        <v>212</v>
      </c>
      <c r="X86" s="90">
        <v>34735</v>
      </c>
      <c r="Y86" s="69"/>
      <c r="Z86" s="68"/>
      <c r="AA86" s="66" t="s">
        <v>212</v>
      </c>
      <c r="AB86" s="90">
        <v>1660</v>
      </c>
      <c r="AC86" s="69"/>
    </row>
    <row r="87" spans="1:29" ht="15.75" thickBot="1">
      <c r="A87" s="11"/>
      <c r="B87" s="64"/>
      <c r="C87" s="96"/>
      <c r="D87" s="97"/>
      <c r="E87" s="98"/>
      <c r="F87" s="68"/>
      <c r="G87" s="96"/>
      <c r="H87" s="99"/>
      <c r="I87" s="98"/>
      <c r="J87" s="68"/>
      <c r="K87" s="96"/>
      <c r="L87" s="99"/>
      <c r="M87" s="98"/>
      <c r="N87" s="68"/>
      <c r="O87" s="96"/>
      <c r="P87" s="99"/>
      <c r="Q87" s="98"/>
      <c r="R87" s="68"/>
      <c r="S87" s="96"/>
      <c r="T87" s="99"/>
      <c r="U87" s="98"/>
      <c r="V87" s="68"/>
      <c r="W87" s="96"/>
      <c r="X87" s="97"/>
      <c r="Y87" s="98"/>
      <c r="Z87" s="68"/>
      <c r="AA87" s="96"/>
      <c r="AB87" s="97"/>
      <c r="AC87" s="98"/>
    </row>
    <row r="88" spans="1:29" ht="16.5" thickTop="1" thickBot="1">
      <c r="A88" s="11"/>
      <c r="B88" s="35"/>
      <c r="C88" s="79"/>
      <c r="D88" s="79"/>
      <c r="E88" s="79"/>
      <c r="F88" s="35"/>
      <c r="G88" s="79"/>
      <c r="H88" s="79"/>
      <c r="I88" s="79"/>
      <c r="J88" s="35"/>
      <c r="K88" s="79"/>
      <c r="L88" s="79"/>
      <c r="M88" s="79"/>
      <c r="N88" s="35"/>
      <c r="O88" s="79"/>
      <c r="P88" s="79"/>
      <c r="Q88" s="79"/>
      <c r="R88" s="35"/>
      <c r="S88" s="79"/>
      <c r="T88" s="79"/>
      <c r="U88" s="79"/>
      <c r="V88" s="35"/>
      <c r="W88" s="79"/>
      <c r="X88" s="79"/>
      <c r="Y88" s="79"/>
      <c r="Z88" s="35"/>
      <c r="AA88" s="79"/>
      <c r="AB88" s="79"/>
      <c r="AC88" s="79"/>
    </row>
    <row r="89" spans="1:29" ht="15.75" thickTop="1">
      <c r="A89" s="11" t="s">
        <v>840</v>
      </c>
      <c r="B89" s="55" t="s">
        <v>765</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11"/>
      <c r="B90" s="43"/>
      <c r="C90" s="43"/>
      <c r="D90" s="43"/>
      <c r="E90" s="43"/>
      <c r="F90" s="43"/>
      <c r="G90" s="43"/>
      <c r="H90" s="43"/>
      <c r="I90" s="43"/>
      <c r="J90" s="43"/>
      <c r="K90" s="43"/>
      <c r="L90" s="43"/>
      <c r="M90" s="43"/>
      <c r="N90" s="43"/>
    </row>
    <row r="91" spans="1:29" ht="15.75" thickBot="1">
      <c r="A91" s="11"/>
      <c r="B91" s="17"/>
      <c r="C91" s="17"/>
      <c r="D91" s="17"/>
      <c r="E91" s="17"/>
      <c r="F91" s="17"/>
      <c r="G91" s="17"/>
      <c r="H91" s="17"/>
      <c r="I91" s="17"/>
      <c r="J91" s="17"/>
      <c r="K91" s="17"/>
      <c r="L91" s="17"/>
      <c r="M91" s="17"/>
      <c r="N91" s="17"/>
    </row>
    <row r="92" spans="1:29" ht="15.75" thickTop="1">
      <c r="A92" s="11"/>
      <c r="B92" s="81" t="s">
        <v>204</v>
      </c>
      <c r="C92" s="30"/>
      <c r="D92" s="49"/>
      <c r="E92" s="49"/>
      <c r="F92" s="49"/>
      <c r="G92" s="30"/>
      <c r="H92" s="49"/>
      <c r="I92" s="49"/>
      <c r="J92" s="49"/>
      <c r="K92" s="30"/>
      <c r="L92" s="49"/>
      <c r="M92" s="49"/>
      <c r="N92" s="49"/>
    </row>
    <row r="93" spans="1:29" ht="15.75" thickBot="1">
      <c r="A93" s="11"/>
      <c r="B93" s="29"/>
      <c r="C93" s="29"/>
      <c r="D93" s="48">
        <v>2014</v>
      </c>
      <c r="E93" s="48"/>
      <c r="F93" s="48"/>
      <c r="G93" s="29"/>
      <c r="H93" s="48">
        <v>2013</v>
      </c>
      <c r="I93" s="48"/>
      <c r="J93" s="48"/>
      <c r="K93" s="29"/>
      <c r="L93" s="48">
        <v>2012</v>
      </c>
      <c r="M93" s="48"/>
      <c r="N93" s="48"/>
    </row>
    <row r="94" spans="1:29" ht="15.75" thickTop="1">
      <c r="A94" s="11"/>
      <c r="B94" s="33" t="s">
        <v>732</v>
      </c>
      <c r="C94" s="29"/>
      <c r="D94" s="86"/>
      <c r="E94" s="86"/>
      <c r="F94" s="86"/>
      <c r="G94" s="29"/>
      <c r="H94" s="86"/>
      <c r="I94" s="86"/>
      <c r="J94" s="86"/>
      <c r="K94" s="29"/>
      <c r="L94" s="86"/>
      <c r="M94" s="86"/>
      <c r="N94" s="86"/>
    </row>
    <row r="95" spans="1:29">
      <c r="A95" s="11"/>
      <c r="B95" s="64" t="s">
        <v>766</v>
      </c>
      <c r="C95" s="68"/>
      <c r="D95" s="64" t="s">
        <v>212</v>
      </c>
      <c r="E95" s="92">
        <v>1219</v>
      </c>
      <c r="F95" s="68"/>
      <c r="G95" s="68"/>
      <c r="H95" s="64" t="s">
        <v>212</v>
      </c>
      <c r="I95" s="92">
        <v>1045</v>
      </c>
      <c r="J95" s="68"/>
      <c r="K95" s="68"/>
      <c r="L95" s="64" t="s">
        <v>212</v>
      </c>
      <c r="M95" s="92">
        <v>1009</v>
      </c>
      <c r="N95" s="68"/>
    </row>
    <row r="96" spans="1:29">
      <c r="A96" s="11"/>
      <c r="B96" s="64"/>
      <c r="C96" s="68"/>
      <c r="D96" s="64"/>
      <c r="E96" s="92"/>
      <c r="F96" s="68"/>
      <c r="G96" s="68"/>
      <c r="H96" s="64"/>
      <c r="I96" s="92"/>
      <c r="J96" s="68"/>
      <c r="K96" s="68"/>
      <c r="L96" s="64"/>
      <c r="M96" s="92"/>
      <c r="N96" s="68"/>
    </row>
    <row r="97" spans="1:14">
      <c r="A97" s="11"/>
      <c r="B97" s="21" t="s">
        <v>767</v>
      </c>
      <c r="C97" s="60"/>
      <c r="D97" s="61">
        <v>259</v>
      </c>
      <c r="E97" s="61"/>
      <c r="F97" s="60"/>
      <c r="G97" s="60"/>
      <c r="H97" s="61">
        <v>329</v>
      </c>
      <c r="I97" s="61"/>
      <c r="J97" s="60"/>
      <c r="K97" s="60"/>
      <c r="L97" s="61">
        <v>330</v>
      </c>
      <c r="M97" s="61"/>
      <c r="N97" s="60"/>
    </row>
    <row r="98" spans="1:14">
      <c r="A98" s="11"/>
      <c r="B98" s="21"/>
      <c r="C98" s="60"/>
      <c r="D98" s="61"/>
      <c r="E98" s="61"/>
      <c r="F98" s="60"/>
      <c r="G98" s="60"/>
      <c r="H98" s="61"/>
      <c r="I98" s="61"/>
      <c r="J98" s="60"/>
      <c r="K98" s="60"/>
      <c r="L98" s="61"/>
      <c r="M98" s="61"/>
      <c r="N98" s="60"/>
    </row>
    <row r="99" spans="1:14">
      <c r="A99" s="11"/>
      <c r="B99" s="64" t="s">
        <v>768</v>
      </c>
      <c r="C99" s="68"/>
      <c r="D99" s="70">
        <v>261</v>
      </c>
      <c r="E99" s="70"/>
      <c r="F99" s="68"/>
      <c r="G99" s="68"/>
      <c r="H99" s="70">
        <v>287</v>
      </c>
      <c r="I99" s="70"/>
      <c r="J99" s="68"/>
      <c r="K99" s="68"/>
      <c r="L99" s="70">
        <v>302</v>
      </c>
      <c r="M99" s="70"/>
      <c r="N99" s="68"/>
    </row>
    <row r="100" spans="1:14">
      <c r="A100" s="11"/>
      <c r="B100" s="64"/>
      <c r="C100" s="68"/>
      <c r="D100" s="70"/>
      <c r="E100" s="70"/>
      <c r="F100" s="68"/>
      <c r="G100" s="68"/>
      <c r="H100" s="70"/>
      <c r="I100" s="70"/>
      <c r="J100" s="68"/>
      <c r="K100" s="68"/>
      <c r="L100" s="70"/>
      <c r="M100" s="70"/>
      <c r="N100" s="68"/>
    </row>
    <row r="101" spans="1:14">
      <c r="A101" s="11"/>
      <c r="B101" s="21" t="s">
        <v>769</v>
      </c>
      <c r="C101" s="60"/>
      <c r="D101" s="94">
        <v>1146</v>
      </c>
      <c r="E101" s="94"/>
      <c r="F101" s="60"/>
      <c r="G101" s="60"/>
      <c r="H101" s="94">
        <v>1124</v>
      </c>
      <c r="I101" s="94"/>
      <c r="J101" s="60"/>
      <c r="K101" s="60"/>
      <c r="L101" s="94">
        <v>1052</v>
      </c>
      <c r="M101" s="94"/>
      <c r="N101" s="60"/>
    </row>
    <row r="102" spans="1:14" ht="15.75" thickBot="1">
      <c r="A102" s="11"/>
      <c r="B102" s="21"/>
      <c r="C102" s="60"/>
      <c r="D102" s="95"/>
      <c r="E102" s="95"/>
      <c r="F102" s="59"/>
      <c r="G102" s="60"/>
      <c r="H102" s="95"/>
      <c r="I102" s="95"/>
      <c r="J102" s="59"/>
      <c r="K102" s="60"/>
      <c r="L102" s="95"/>
      <c r="M102" s="95"/>
      <c r="N102" s="59"/>
    </row>
    <row r="103" spans="1:14" ht="15.75" thickTop="1">
      <c r="A103" s="11"/>
      <c r="B103" s="108" t="s">
        <v>109</v>
      </c>
      <c r="C103" s="68"/>
      <c r="D103" s="66" t="s">
        <v>212</v>
      </c>
      <c r="E103" s="90">
        <v>2885</v>
      </c>
      <c r="F103" s="69"/>
      <c r="G103" s="68"/>
      <c r="H103" s="66" t="s">
        <v>212</v>
      </c>
      <c r="I103" s="90">
        <v>2785</v>
      </c>
      <c r="J103" s="69"/>
      <c r="K103" s="68"/>
      <c r="L103" s="66" t="s">
        <v>212</v>
      </c>
      <c r="M103" s="90">
        <v>2693</v>
      </c>
      <c r="N103" s="69"/>
    </row>
    <row r="104" spans="1:14" ht="15.75" thickBot="1">
      <c r="A104" s="11"/>
      <c r="B104" s="108"/>
      <c r="C104" s="68"/>
      <c r="D104" s="96"/>
      <c r="E104" s="97"/>
      <c r="F104" s="98"/>
      <c r="G104" s="68"/>
      <c r="H104" s="96"/>
      <c r="I104" s="97"/>
      <c r="J104" s="98"/>
      <c r="K104" s="68"/>
      <c r="L104" s="96"/>
      <c r="M104" s="97"/>
      <c r="N104" s="98"/>
    </row>
    <row r="105" spans="1:14" ht="15.75" thickTop="1">
      <c r="A105" s="11"/>
      <c r="B105" s="29"/>
      <c r="C105" s="29"/>
      <c r="D105" s="101"/>
      <c r="E105" s="101"/>
      <c r="F105" s="101"/>
      <c r="G105" s="29"/>
      <c r="H105" s="101"/>
      <c r="I105" s="101"/>
      <c r="J105" s="101"/>
      <c r="K105" s="29"/>
      <c r="L105" s="101"/>
      <c r="M105" s="101"/>
      <c r="N105" s="101"/>
    </row>
    <row r="106" spans="1:14" ht="24.75">
      <c r="A106" s="11"/>
      <c r="B106" s="104" t="s">
        <v>770</v>
      </c>
      <c r="C106" s="60"/>
      <c r="D106" s="47">
        <v>2014</v>
      </c>
      <c r="E106" s="47"/>
      <c r="F106" s="47"/>
      <c r="G106" s="60"/>
      <c r="H106" s="47">
        <v>2013</v>
      </c>
      <c r="I106" s="47"/>
      <c r="J106" s="47"/>
      <c r="K106" s="60"/>
      <c r="L106" s="47">
        <v>2012</v>
      </c>
      <c r="M106" s="47"/>
      <c r="N106" s="47"/>
    </row>
    <row r="107" spans="1:14" ht="15.75" thickBot="1">
      <c r="A107" s="11"/>
      <c r="B107" s="104" t="s">
        <v>771</v>
      </c>
      <c r="C107" s="60"/>
      <c r="D107" s="48"/>
      <c r="E107" s="48"/>
      <c r="F107" s="48"/>
      <c r="G107" s="60"/>
      <c r="H107" s="48"/>
      <c r="I107" s="48"/>
      <c r="J107" s="48"/>
      <c r="K107" s="60"/>
      <c r="L107" s="48"/>
      <c r="M107" s="48"/>
      <c r="N107" s="48"/>
    </row>
    <row r="108" spans="1:14" ht="15.75" thickTop="1">
      <c r="A108" s="11"/>
      <c r="B108" s="64" t="s">
        <v>766</v>
      </c>
      <c r="C108" s="68"/>
      <c r="D108" s="66" t="s">
        <v>212</v>
      </c>
      <c r="E108" s="90">
        <v>1696</v>
      </c>
      <c r="F108" s="69"/>
      <c r="G108" s="68"/>
      <c r="H108" s="66" t="s">
        <v>212</v>
      </c>
      <c r="I108" s="90">
        <v>1437</v>
      </c>
      <c r="J108" s="69"/>
      <c r="K108" s="68"/>
      <c r="L108" s="66" t="s">
        <v>212</v>
      </c>
      <c r="M108" s="90">
        <v>1204</v>
      </c>
      <c r="N108" s="69"/>
    </row>
    <row r="109" spans="1:14">
      <c r="A109" s="11"/>
      <c r="B109" s="64"/>
      <c r="C109" s="68"/>
      <c r="D109" s="75"/>
      <c r="E109" s="91"/>
      <c r="F109" s="77"/>
      <c r="G109" s="68"/>
      <c r="H109" s="75"/>
      <c r="I109" s="91"/>
      <c r="J109" s="77"/>
      <c r="K109" s="68"/>
      <c r="L109" s="75"/>
      <c r="M109" s="91"/>
      <c r="N109" s="77"/>
    </row>
    <row r="110" spans="1:14">
      <c r="A110" s="11"/>
      <c r="B110" s="21" t="s">
        <v>767</v>
      </c>
      <c r="C110" s="60"/>
      <c r="D110" s="61">
        <v>756</v>
      </c>
      <c r="E110" s="61"/>
      <c r="F110" s="60"/>
      <c r="G110" s="60"/>
      <c r="H110" s="61">
        <v>729</v>
      </c>
      <c r="I110" s="61"/>
      <c r="J110" s="60"/>
      <c r="K110" s="60"/>
      <c r="L110" s="61">
        <v>741</v>
      </c>
      <c r="M110" s="61"/>
      <c r="N110" s="60"/>
    </row>
    <row r="111" spans="1:14">
      <c r="A111" s="11"/>
      <c r="B111" s="21"/>
      <c r="C111" s="60"/>
      <c r="D111" s="61"/>
      <c r="E111" s="61"/>
      <c r="F111" s="60"/>
      <c r="G111" s="60"/>
      <c r="H111" s="61"/>
      <c r="I111" s="61"/>
      <c r="J111" s="60"/>
      <c r="K111" s="60"/>
      <c r="L111" s="61"/>
      <c r="M111" s="61"/>
      <c r="N111" s="60"/>
    </row>
    <row r="112" spans="1:14">
      <c r="A112" s="11"/>
      <c r="B112" s="64" t="s">
        <v>768</v>
      </c>
      <c r="C112" s="68"/>
      <c r="D112" s="70">
        <v>358</v>
      </c>
      <c r="E112" s="70"/>
      <c r="F112" s="68"/>
      <c r="G112" s="68"/>
      <c r="H112" s="70">
        <v>434</v>
      </c>
      <c r="I112" s="70"/>
      <c r="J112" s="68"/>
      <c r="K112" s="68"/>
      <c r="L112" s="70">
        <v>341</v>
      </c>
      <c r="M112" s="70"/>
      <c r="N112" s="68"/>
    </row>
    <row r="113" spans="1:14">
      <c r="A113" s="11"/>
      <c r="B113" s="64"/>
      <c r="C113" s="68"/>
      <c r="D113" s="70"/>
      <c r="E113" s="70"/>
      <c r="F113" s="68"/>
      <c r="G113" s="68"/>
      <c r="H113" s="70"/>
      <c r="I113" s="70"/>
      <c r="J113" s="68"/>
      <c r="K113" s="68"/>
      <c r="L113" s="70"/>
      <c r="M113" s="70"/>
      <c r="N113" s="68"/>
    </row>
    <row r="114" spans="1:14">
      <c r="A114" s="11"/>
      <c r="B114" s="21" t="s">
        <v>769</v>
      </c>
      <c r="C114" s="60"/>
      <c r="D114" s="61">
        <v>896</v>
      </c>
      <c r="E114" s="61"/>
      <c r="F114" s="60"/>
      <c r="G114" s="60"/>
      <c r="H114" s="94">
        <v>1037</v>
      </c>
      <c r="I114" s="94"/>
      <c r="J114" s="60"/>
      <c r="K114" s="60"/>
      <c r="L114" s="61">
        <v>788</v>
      </c>
      <c r="M114" s="61"/>
      <c r="N114" s="60"/>
    </row>
    <row r="115" spans="1:14" ht="15.75" thickBot="1">
      <c r="A115" s="11"/>
      <c r="B115" s="21"/>
      <c r="C115" s="60"/>
      <c r="D115" s="58"/>
      <c r="E115" s="58"/>
      <c r="F115" s="59"/>
      <c r="G115" s="60"/>
      <c r="H115" s="95"/>
      <c r="I115" s="95"/>
      <c r="J115" s="59"/>
      <c r="K115" s="60"/>
      <c r="L115" s="58"/>
      <c r="M115" s="58"/>
      <c r="N115" s="59"/>
    </row>
    <row r="116" spans="1:14" ht="15.75" thickTop="1">
      <c r="A116" s="11"/>
      <c r="B116" s="108" t="s">
        <v>109</v>
      </c>
      <c r="C116" s="68"/>
      <c r="D116" s="66" t="s">
        <v>212</v>
      </c>
      <c r="E116" s="90">
        <v>3706</v>
      </c>
      <c r="F116" s="69"/>
      <c r="G116" s="68"/>
      <c r="H116" s="66" t="s">
        <v>212</v>
      </c>
      <c r="I116" s="90">
        <v>3637</v>
      </c>
      <c r="J116" s="69"/>
      <c r="K116" s="68"/>
      <c r="L116" s="66" t="s">
        <v>212</v>
      </c>
      <c r="M116" s="90">
        <v>3074</v>
      </c>
      <c r="N116" s="69"/>
    </row>
    <row r="117" spans="1:14" ht="15.75" thickBot="1">
      <c r="A117" s="11"/>
      <c r="B117" s="108"/>
      <c r="C117" s="68"/>
      <c r="D117" s="96"/>
      <c r="E117" s="97"/>
      <c r="F117" s="98"/>
      <c r="G117" s="68"/>
      <c r="H117" s="96"/>
      <c r="I117" s="97"/>
      <c r="J117" s="98"/>
      <c r="K117" s="68"/>
      <c r="L117" s="96"/>
      <c r="M117" s="97"/>
      <c r="N117" s="98"/>
    </row>
    <row r="118" spans="1:14" ht="16.5" thickTop="1" thickBot="1">
      <c r="A118" s="11"/>
      <c r="B118" s="35"/>
      <c r="C118" s="35"/>
      <c r="D118" s="79"/>
      <c r="E118" s="79"/>
      <c r="F118" s="79"/>
      <c r="G118" s="35"/>
      <c r="H118" s="79"/>
      <c r="I118" s="79"/>
      <c r="J118" s="79"/>
      <c r="K118" s="35"/>
      <c r="L118" s="79"/>
      <c r="M118" s="79"/>
      <c r="N118" s="79"/>
    </row>
    <row r="119" spans="1:14" ht="15.75" thickTop="1"/>
  </sheetData>
  <mergeCells count="998">
    <mergeCell ref="A89:A118"/>
    <mergeCell ref="B89:AC89"/>
    <mergeCell ref="A1:A2"/>
    <mergeCell ref="B1:AC1"/>
    <mergeCell ref="B2:AC2"/>
    <mergeCell ref="B3:AC3"/>
    <mergeCell ref="A4:A88"/>
    <mergeCell ref="B4:AC4"/>
    <mergeCell ref="K116:K117"/>
    <mergeCell ref="L116:L117"/>
    <mergeCell ref="M116:M117"/>
    <mergeCell ref="N116:N117"/>
    <mergeCell ref="D118:F118"/>
    <mergeCell ref="H118:J118"/>
    <mergeCell ref="L118:N118"/>
    <mergeCell ref="N114:N115"/>
    <mergeCell ref="B116:B117"/>
    <mergeCell ref="C116:C117"/>
    <mergeCell ref="D116:D117"/>
    <mergeCell ref="E116:E117"/>
    <mergeCell ref="F116:F117"/>
    <mergeCell ref="G116:G117"/>
    <mergeCell ref="H116:H117"/>
    <mergeCell ref="I116:I117"/>
    <mergeCell ref="J116:J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3:N104"/>
    <mergeCell ref="D105:F105"/>
    <mergeCell ref="H105:J105"/>
    <mergeCell ref="L105:N105"/>
    <mergeCell ref="C106:C107"/>
    <mergeCell ref="D106:F107"/>
    <mergeCell ref="G106:G107"/>
    <mergeCell ref="H106:J107"/>
    <mergeCell ref="K106:K107"/>
    <mergeCell ref="L106:N107"/>
    <mergeCell ref="H103:H104"/>
    <mergeCell ref="I103:I104"/>
    <mergeCell ref="J103:J104"/>
    <mergeCell ref="K103:K104"/>
    <mergeCell ref="L103:L104"/>
    <mergeCell ref="M103:M104"/>
    <mergeCell ref="J101:J102"/>
    <mergeCell ref="K101:K102"/>
    <mergeCell ref="L101:M102"/>
    <mergeCell ref="N101:N102"/>
    <mergeCell ref="B103:B104"/>
    <mergeCell ref="C103:C104"/>
    <mergeCell ref="D103:D104"/>
    <mergeCell ref="E103:E104"/>
    <mergeCell ref="F103:F104"/>
    <mergeCell ref="G103:G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B97:B98"/>
    <mergeCell ref="C97:C98"/>
    <mergeCell ref="D97:E98"/>
    <mergeCell ref="F97:F98"/>
    <mergeCell ref="G97:G98"/>
    <mergeCell ref="H97:I98"/>
    <mergeCell ref="I95:I96"/>
    <mergeCell ref="J95:J96"/>
    <mergeCell ref="K95:K96"/>
    <mergeCell ref="L95:L96"/>
    <mergeCell ref="M95:M96"/>
    <mergeCell ref="N95:N96"/>
    <mergeCell ref="D94:F94"/>
    <mergeCell ref="H94:J94"/>
    <mergeCell ref="L94:N94"/>
    <mergeCell ref="B95:B96"/>
    <mergeCell ref="C95:C96"/>
    <mergeCell ref="D95:D96"/>
    <mergeCell ref="E95:E96"/>
    <mergeCell ref="F95:F96"/>
    <mergeCell ref="G95:G96"/>
    <mergeCell ref="H95:H96"/>
    <mergeCell ref="B90:N90"/>
    <mergeCell ref="D92:F92"/>
    <mergeCell ref="H92:J92"/>
    <mergeCell ref="L92:N92"/>
    <mergeCell ref="D93:F93"/>
    <mergeCell ref="H93:J93"/>
    <mergeCell ref="L93:N93"/>
    <mergeCell ref="AA86:AA87"/>
    <mergeCell ref="AB86:AB87"/>
    <mergeCell ref="AC86:AC87"/>
    <mergeCell ref="C88:E88"/>
    <mergeCell ref="G88:I88"/>
    <mergeCell ref="K88:M88"/>
    <mergeCell ref="O88:Q88"/>
    <mergeCell ref="S88:U88"/>
    <mergeCell ref="W88:Y88"/>
    <mergeCell ref="AA88:AC88"/>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Z84:Z85"/>
    <mergeCell ref="AA84:AB85"/>
    <mergeCell ref="AC84:AC85"/>
    <mergeCell ref="B86:B87"/>
    <mergeCell ref="C86:C87"/>
    <mergeCell ref="D86:D87"/>
    <mergeCell ref="E86:E87"/>
    <mergeCell ref="F86:F87"/>
    <mergeCell ref="G86:G87"/>
    <mergeCell ref="H86:H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V82:V83"/>
    <mergeCell ref="W82:X83"/>
    <mergeCell ref="Y82:Y83"/>
    <mergeCell ref="Z82:Z83"/>
    <mergeCell ref="AA82:AB83"/>
    <mergeCell ref="AC82:AC83"/>
    <mergeCell ref="N82:N83"/>
    <mergeCell ref="O82:P83"/>
    <mergeCell ref="Q82:Q83"/>
    <mergeCell ref="R82:R83"/>
    <mergeCell ref="S82:T83"/>
    <mergeCell ref="U82:U83"/>
    <mergeCell ref="AC80:AC81"/>
    <mergeCell ref="B82:B83"/>
    <mergeCell ref="C82:D83"/>
    <mergeCell ref="E82:E83"/>
    <mergeCell ref="F82:F83"/>
    <mergeCell ref="G82:H83"/>
    <mergeCell ref="I82:I83"/>
    <mergeCell ref="J82:J83"/>
    <mergeCell ref="K82:L83"/>
    <mergeCell ref="M82:M83"/>
    <mergeCell ref="U80:U81"/>
    <mergeCell ref="V80:V81"/>
    <mergeCell ref="W80:X81"/>
    <mergeCell ref="Y80:Y81"/>
    <mergeCell ref="Z80:Z81"/>
    <mergeCell ref="AA80:AB81"/>
    <mergeCell ref="M80:M81"/>
    <mergeCell ref="N80:N81"/>
    <mergeCell ref="O80:P81"/>
    <mergeCell ref="Q80:Q81"/>
    <mergeCell ref="R80:R81"/>
    <mergeCell ref="S80:T81"/>
    <mergeCell ref="AA78:AB79"/>
    <mergeCell ref="AC78:AC79"/>
    <mergeCell ref="B80:B81"/>
    <mergeCell ref="C80:D81"/>
    <mergeCell ref="E80:E81"/>
    <mergeCell ref="F80:F81"/>
    <mergeCell ref="G80:H81"/>
    <mergeCell ref="I80:I81"/>
    <mergeCell ref="J80:J81"/>
    <mergeCell ref="K80:L81"/>
    <mergeCell ref="S78:T79"/>
    <mergeCell ref="U78:U79"/>
    <mergeCell ref="V78:V79"/>
    <mergeCell ref="W78:X79"/>
    <mergeCell ref="Y78:Y79"/>
    <mergeCell ref="Z78:Z79"/>
    <mergeCell ref="K78:L79"/>
    <mergeCell ref="M78:M79"/>
    <mergeCell ref="N78:N79"/>
    <mergeCell ref="O78:P79"/>
    <mergeCell ref="Q78:Q79"/>
    <mergeCell ref="R78:R79"/>
    <mergeCell ref="Z76:Z77"/>
    <mergeCell ref="AA76:AB77"/>
    <mergeCell ref="AC76:AC77"/>
    <mergeCell ref="B78:B79"/>
    <mergeCell ref="C78:D79"/>
    <mergeCell ref="E78:E79"/>
    <mergeCell ref="F78:F79"/>
    <mergeCell ref="G78:H79"/>
    <mergeCell ref="I78:I79"/>
    <mergeCell ref="J78:J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V74:V75"/>
    <mergeCell ref="W74:X75"/>
    <mergeCell ref="Y74:Y75"/>
    <mergeCell ref="Z74:Z75"/>
    <mergeCell ref="AA74:AB75"/>
    <mergeCell ref="AC74:AC75"/>
    <mergeCell ref="N74:N75"/>
    <mergeCell ref="O74:P75"/>
    <mergeCell ref="Q74:Q75"/>
    <mergeCell ref="R74:R75"/>
    <mergeCell ref="S74:T75"/>
    <mergeCell ref="U74:U75"/>
    <mergeCell ref="AC72:AC73"/>
    <mergeCell ref="B74:B75"/>
    <mergeCell ref="C74:D75"/>
    <mergeCell ref="E74:E75"/>
    <mergeCell ref="F74:F75"/>
    <mergeCell ref="G74:H75"/>
    <mergeCell ref="I74:I75"/>
    <mergeCell ref="J74:J75"/>
    <mergeCell ref="K74:L75"/>
    <mergeCell ref="M74:M75"/>
    <mergeCell ref="U72:U73"/>
    <mergeCell ref="V72:V73"/>
    <mergeCell ref="W72:X73"/>
    <mergeCell ref="Y72:Y73"/>
    <mergeCell ref="Z72:Z73"/>
    <mergeCell ref="AA72:AB73"/>
    <mergeCell ref="M72:M73"/>
    <mergeCell ref="N72:N73"/>
    <mergeCell ref="O72:P73"/>
    <mergeCell ref="Q72:Q73"/>
    <mergeCell ref="R72:R73"/>
    <mergeCell ref="S72:T73"/>
    <mergeCell ref="AA70:AB71"/>
    <mergeCell ref="AC70:AC71"/>
    <mergeCell ref="B72:B73"/>
    <mergeCell ref="C72:D73"/>
    <mergeCell ref="E72:E73"/>
    <mergeCell ref="F72:F73"/>
    <mergeCell ref="G72:H73"/>
    <mergeCell ref="I72:I73"/>
    <mergeCell ref="J72:J73"/>
    <mergeCell ref="K72:L73"/>
    <mergeCell ref="S70:T71"/>
    <mergeCell ref="U70:U71"/>
    <mergeCell ref="V70:V71"/>
    <mergeCell ref="W70:X71"/>
    <mergeCell ref="Y70:Y71"/>
    <mergeCell ref="Z70:Z71"/>
    <mergeCell ref="K70:L71"/>
    <mergeCell ref="M70:M71"/>
    <mergeCell ref="N70:N71"/>
    <mergeCell ref="O70:P71"/>
    <mergeCell ref="Q70:Q71"/>
    <mergeCell ref="R70:R71"/>
    <mergeCell ref="Z68:Z69"/>
    <mergeCell ref="AA68:AB69"/>
    <mergeCell ref="AC68:AC69"/>
    <mergeCell ref="B70:B71"/>
    <mergeCell ref="C70:D71"/>
    <mergeCell ref="E70:E71"/>
    <mergeCell ref="F70:F71"/>
    <mergeCell ref="G70:H71"/>
    <mergeCell ref="I70:I71"/>
    <mergeCell ref="J70:J71"/>
    <mergeCell ref="R68:R69"/>
    <mergeCell ref="S68:T69"/>
    <mergeCell ref="U68:U69"/>
    <mergeCell ref="V68:V69"/>
    <mergeCell ref="W68:X69"/>
    <mergeCell ref="Y68:Y69"/>
    <mergeCell ref="J68:J69"/>
    <mergeCell ref="K68:L69"/>
    <mergeCell ref="M68:M69"/>
    <mergeCell ref="N68:N69"/>
    <mergeCell ref="O68:P69"/>
    <mergeCell ref="Q68:Q69"/>
    <mergeCell ref="Z66:Z67"/>
    <mergeCell ref="AA66:AA67"/>
    <mergeCell ref="AB66:AB67"/>
    <mergeCell ref="AC66:AC67"/>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AA62:AC62"/>
    <mergeCell ref="AA63:AC63"/>
    <mergeCell ref="AA64:AC64"/>
    <mergeCell ref="AA65:AC65"/>
    <mergeCell ref="B66:B67"/>
    <mergeCell ref="C66:C67"/>
    <mergeCell ref="D66:D67"/>
    <mergeCell ref="E66:E67"/>
    <mergeCell ref="F66:F67"/>
    <mergeCell ref="G66:G67"/>
    <mergeCell ref="V62:V65"/>
    <mergeCell ref="W62:Y62"/>
    <mergeCell ref="W63:Y63"/>
    <mergeCell ref="W64:Y64"/>
    <mergeCell ref="W65:Y65"/>
    <mergeCell ref="Z62:Z65"/>
    <mergeCell ref="O62:Q62"/>
    <mergeCell ref="O63:Q63"/>
    <mergeCell ref="O64:Q64"/>
    <mergeCell ref="O65:Q65"/>
    <mergeCell ref="R62:R65"/>
    <mergeCell ref="S62:U62"/>
    <mergeCell ref="S63:U63"/>
    <mergeCell ref="S64:U64"/>
    <mergeCell ref="S65:U65"/>
    <mergeCell ref="J62:J65"/>
    <mergeCell ref="K62:M62"/>
    <mergeCell ref="K63:M63"/>
    <mergeCell ref="K64:M64"/>
    <mergeCell ref="K65:M65"/>
    <mergeCell ref="N62:N65"/>
    <mergeCell ref="C62:E65"/>
    <mergeCell ref="F62:F65"/>
    <mergeCell ref="G62:I62"/>
    <mergeCell ref="G63:I63"/>
    <mergeCell ref="G64:I64"/>
    <mergeCell ref="G65:I65"/>
    <mergeCell ref="AA59:AA60"/>
    <mergeCell ref="AB59:AB60"/>
    <mergeCell ref="AC59:AC60"/>
    <mergeCell ref="C61:E61"/>
    <mergeCell ref="G61:I61"/>
    <mergeCell ref="K61:M61"/>
    <mergeCell ref="O61:Q61"/>
    <mergeCell ref="S61:U61"/>
    <mergeCell ref="W61:Y61"/>
    <mergeCell ref="AA61:AC61"/>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Z57:Z58"/>
    <mergeCell ref="AA57:AB58"/>
    <mergeCell ref="AC57:AC58"/>
    <mergeCell ref="B59:B60"/>
    <mergeCell ref="C59:C60"/>
    <mergeCell ref="D59:D60"/>
    <mergeCell ref="E59:E60"/>
    <mergeCell ref="F59:F60"/>
    <mergeCell ref="G59:G60"/>
    <mergeCell ref="H59:H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V55:V56"/>
    <mergeCell ref="W55:X56"/>
    <mergeCell ref="Y55:Y56"/>
    <mergeCell ref="Z55:Z56"/>
    <mergeCell ref="AA55:AB56"/>
    <mergeCell ref="AC55:AC56"/>
    <mergeCell ref="N55:N56"/>
    <mergeCell ref="O55:P56"/>
    <mergeCell ref="Q55:Q56"/>
    <mergeCell ref="R55:R56"/>
    <mergeCell ref="S55:T56"/>
    <mergeCell ref="U55:U56"/>
    <mergeCell ref="AC53:AC54"/>
    <mergeCell ref="B55:B56"/>
    <mergeCell ref="C55:D56"/>
    <mergeCell ref="E55:E56"/>
    <mergeCell ref="F55:F56"/>
    <mergeCell ref="G55:H56"/>
    <mergeCell ref="I55:I56"/>
    <mergeCell ref="J55:J56"/>
    <mergeCell ref="K55:L56"/>
    <mergeCell ref="M55:M56"/>
    <mergeCell ref="U53:U54"/>
    <mergeCell ref="V53:V54"/>
    <mergeCell ref="W53:X54"/>
    <mergeCell ref="Y53:Y54"/>
    <mergeCell ref="Z53:Z54"/>
    <mergeCell ref="AA53:AB54"/>
    <mergeCell ref="M53:M54"/>
    <mergeCell ref="N53:N54"/>
    <mergeCell ref="O53:P54"/>
    <mergeCell ref="Q53:Q54"/>
    <mergeCell ref="R53:R54"/>
    <mergeCell ref="S53:T54"/>
    <mergeCell ref="AA51:AB52"/>
    <mergeCell ref="AC51:AC52"/>
    <mergeCell ref="B53:B54"/>
    <mergeCell ref="C53:D54"/>
    <mergeCell ref="E53:E54"/>
    <mergeCell ref="F53:F54"/>
    <mergeCell ref="G53:H54"/>
    <mergeCell ref="I53:I54"/>
    <mergeCell ref="J53:J54"/>
    <mergeCell ref="K53:L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V47:V48"/>
    <mergeCell ref="W47:X48"/>
    <mergeCell ref="Y47:Y48"/>
    <mergeCell ref="Z47:Z48"/>
    <mergeCell ref="AA47:AB48"/>
    <mergeCell ref="AC47:AC48"/>
    <mergeCell ref="N47:N48"/>
    <mergeCell ref="O47:P48"/>
    <mergeCell ref="Q47:Q48"/>
    <mergeCell ref="R47:R48"/>
    <mergeCell ref="S47:T48"/>
    <mergeCell ref="U47:U48"/>
    <mergeCell ref="AC45:AC46"/>
    <mergeCell ref="B47:B48"/>
    <mergeCell ref="C47:D48"/>
    <mergeCell ref="E47:E48"/>
    <mergeCell ref="F47:F48"/>
    <mergeCell ref="G47:H48"/>
    <mergeCell ref="I47:I48"/>
    <mergeCell ref="J47:J48"/>
    <mergeCell ref="K47:L48"/>
    <mergeCell ref="M47:M48"/>
    <mergeCell ref="U45:U46"/>
    <mergeCell ref="V45:V46"/>
    <mergeCell ref="W45:X46"/>
    <mergeCell ref="Y45:Y46"/>
    <mergeCell ref="Z45:Z46"/>
    <mergeCell ref="AA45:AB46"/>
    <mergeCell ref="M45:M46"/>
    <mergeCell ref="N45:N46"/>
    <mergeCell ref="O45:P46"/>
    <mergeCell ref="Q45:Q46"/>
    <mergeCell ref="R45:R46"/>
    <mergeCell ref="S45:T46"/>
    <mergeCell ref="AA43:AB44"/>
    <mergeCell ref="AC43:AC44"/>
    <mergeCell ref="B45:B46"/>
    <mergeCell ref="C45:D46"/>
    <mergeCell ref="E45:E46"/>
    <mergeCell ref="F45:F46"/>
    <mergeCell ref="G45:H46"/>
    <mergeCell ref="I45:I46"/>
    <mergeCell ref="J45:J46"/>
    <mergeCell ref="K45:L46"/>
    <mergeCell ref="S43:T44"/>
    <mergeCell ref="U43:U44"/>
    <mergeCell ref="V43:V44"/>
    <mergeCell ref="W43:X44"/>
    <mergeCell ref="Y43:Y44"/>
    <mergeCell ref="Z43:Z44"/>
    <mergeCell ref="K43:L44"/>
    <mergeCell ref="M43:M44"/>
    <mergeCell ref="N43:N44"/>
    <mergeCell ref="O43:P44"/>
    <mergeCell ref="Q43:Q44"/>
    <mergeCell ref="R43:R44"/>
    <mergeCell ref="Z41:Z42"/>
    <mergeCell ref="AA41:AB42"/>
    <mergeCell ref="AC41:AC42"/>
    <mergeCell ref="B43:B44"/>
    <mergeCell ref="C43:D44"/>
    <mergeCell ref="E43:E44"/>
    <mergeCell ref="F43:F44"/>
    <mergeCell ref="G43:H44"/>
    <mergeCell ref="I43:I44"/>
    <mergeCell ref="J43:J44"/>
    <mergeCell ref="R41:R42"/>
    <mergeCell ref="S41:T42"/>
    <mergeCell ref="U41:U42"/>
    <mergeCell ref="V41:V42"/>
    <mergeCell ref="W41:X42"/>
    <mergeCell ref="Y41:Y42"/>
    <mergeCell ref="J41:J42"/>
    <mergeCell ref="K41:L42"/>
    <mergeCell ref="M41:M42"/>
    <mergeCell ref="N41:N42"/>
    <mergeCell ref="O41:P42"/>
    <mergeCell ref="Q41:Q42"/>
    <mergeCell ref="Z39:Z40"/>
    <mergeCell ref="AA39:AA40"/>
    <mergeCell ref="AB39:AB40"/>
    <mergeCell ref="AC39:AC40"/>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A35:AC35"/>
    <mergeCell ref="AA36:AC36"/>
    <mergeCell ref="AA37:AC37"/>
    <mergeCell ref="AA38:AC38"/>
    <mergeCell ref="B39:B40"/>
    <mergeCell ref="C39:C40"/>
    <mergeCell ref="D39:D40"/>
    <mergeCell ref="E39:E40"/>
    <mergeCell ref="F39:F40"/>
    <mergeCell ref="G39:G40"/>
    <mergeCell ref="V35:V38"/>
    <mergeCell ref="W35:Y35"/>
    <mergeCell ref="W36:Y36"/>
    <mergeCell ref="W37:Y37"/>
    <mergeCell ref="W38:Y38"/>
    <mergeCell ref="Z35:Z38"/>
    <mergeCell ref="O35:Q35"/>
    <mergeCell ref="O36:Q36"/>
    <mergeCell ref="O37:Q37"/>
    <mergeCell ref="O38:Q38"/>
    <mergeCell ref="R35:R38"/>
    <mergeCell ref="S35:U35"/>
    <mergeCell ref="S36:U36"/>
    <mergeCell ref="S37:U37"/>
    <mergeCell ref="S38:U38"/>
    <mergeCell ref="J35:J38"/>
    <mergeCell ref="K35:M35"/>
    <mergeCell ref="K36:M36"/>
    <mergeCell ref="K37:M37"/>
    <mergeCell ref="K38:M38"/>
    <mergeCell ref="N35:N38"/>
    <mergeCell ref="C35:E38"/>
    <mergeCell ref="F35:F38"/>
    <mergeCell ref="G35:I35"/>
    <mergeCell ref="G36:I36"/>
    <mergeCell ref="G37:I37"/>
    <mergeCell ref="G38:I38"/>
    <mergeCell ref="AA32:AA33"/>
    <mergeCell ref="AB32:AB33"/>
    <mergeCell ref="AC32:AC33"/>
    <mergeCell ref="C34:E34"/>
    <mergeCell ref="G34:I34"/>
    <mergeCell ref="K34:M34"/>
    <mergeCell ref="O34:Q34"/>
    <mergeCell ref="S34:U34"/>
    <mergeCell ref="W34:Y34"/>
    <mergeCell ref="AA34:AC34"/>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Z30:Z31"/>
    <mergeCell ref="AA30:AB31"/>
    <mergeCell ref="AC30:AC31"/>
    <mergeCell ref="B32:B33"/>
    <mergeCell ref="C32:C33"/>
    <mergeCell ref="D32:D33"/>
    <mergeCell ref="E32:E33"/>
    <mergeCell ref="F32:F33"/>
    <mergeCell ref="G32:G33"/>
    <mergeCell ref="H32:H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U26:U27"/>
    <mergeCell ref="V26:V27"/>
    <mergeCell ref="W26:X27"/>
    <mergeCell ref="Y26:Y27"/>
    <mergeCell ref="Z26:Z27"/>
    <mergeCell ref="AA26:AB27"/>
    <mergeCell ref="M26:M27"/>
    <mergeCell ref="N26:N27"/>
    <mergeCell ref="O26:P27"/>
    <mergeCell ref="Q26:Q27"/>
    <mergeCell ref="R26:R27"/>
    <mergeCell ref="S26:T27"/>
    <mergeCell ref="AA24:AB25"/>
    <mergeCell ref="AC24:AC25"/>
    <mergeCell ref="B26:B27"/>
    <mergeCell ref="C26:D27"/>
    <mergeCell ref="E26:E27"/>
    <mergeCell ref="F26:F27"/>
    <mergeCell ref="G26:H27"/>
    <mergeCell ref="I26:I27"/>
    <mergeCell ref="J26:J27"/>
    <mergeCell ref="K26:L27"/>
    <mergeCell ref="S24:T25"/>
    <mergeCell ref="U24:U25"/>
    <mergeCell ref="V24:V25"/>
    <mergeCell ref="W24:X25"/>
    <mergeCell ref="Y24:Y25"/>
    <mergeCell ref="Z24:Z25"/>
    <mergeCell ref="K24:L25"/>
    <mergeCell ref="M24:M25"/>
    <mergeCell ref="N24:N25"/>
    <mergeCell ref="O24:P25"/>
    <mergeCell ref="Q24:Q25"/>
    <mergeCell ref="R24:R25"/>
    <mergeCell ref="Z22:Z23"/>
    <mergeCell ref="AA22:AB23"/>
    <mergeCell ref="AC22:AC23"/>
    <mergeCell ref="B24:B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7:Z11"/>
    <mergeCell ref="AA7:AC7"/>
    <mergeCell ref="AA8:AC8"/>
    <mergeCell ref="AA9:AC9"/>
    <mergeCell ref="AA10:AC10"/>
    <mergeCell ref="AA11:AC11"/>
    <mergeCell ref="V7:V11"/>
    <mergeCell ref="W7:Y7"/>
    <mergeCell ref="W8:Y8"/>
    <mergeCell ref="W9:Y9"/>
    <mergeCell ref="W10:Y10"/>
    <mergeCell ref="W11:Y11"/>
    <mergeCell ref="R7:R11"/>
    <mergeCell ref="S7:U7"/>
    <mergeCell ref="S8:U8"/>
    <mergeCell ref="S9:U9"/>
    <mergeCell ref="S10:U10"/>
    <mergeCell ref="S11:U11"/>
    <mergeCell ref="K8:M8"/>
    <mergeCell ref="K9:M9"/>
    <mergeCell ref="K10:M10"/>
    <mergeCell ref="K11:M11"/>
    <mergeCell ref="N7:N11"/>
    <mergeCell ref="O7:Q7"/>
    <mergeCell ref="O8:Q8"/>
    <mergeCell ref="O9:Q9"/>
    <mergeCell ref="O10:Q10"/>
    <mergeCell ref="O11:Q11"/>
    <mergeCell ref="B5:AC5"/>
    <mergeCell ref="C7:E11"/>
    <mergeCell ref="F7:F11"/>
    <mergeCell ref="G7:I7"/>
    <mergeCell ref="G8:I8"/>
    <mergeCell ref="G9:I9"/>
    <mergeCell ref="G10:I10"/>
    <mergeCell ref="G11:I11"/>
    <mergeCell ref="J7:J11"/>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23" bestFit="1" customWidth="1"/>
    <col min="4" max="4" width="2" customWidth="1"/>
    <col min="5" max="5" width="4" customWidth="1"/>
    <col min="8" max="8" width="2" customWidth="1"/>
    <col min="9" max="9" width="4" customWidth="1"/>
    <col min="12" max="12" width="2" customWidth="1"/>
    <col min="13" max="13" width="4" customWidth="1"/>
    <col min="16" max="16" width="2" customWidth="1"/>
    <col min="17" max="17" width="4" customWidth="1"/>
  </cols>
  <sheetData>
    <row r="1" spans="1:18" ht="15" customHeight="1">
      <c r="A1" s="7" t="s">
        <v>841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773</v>
      </c>
      <c r="B3" s="10"/>
      <c r="C3" s="10"/>
      <c r="D3" s="10"/>
      <c r="E3" s="10"/>
      <c r="F3" s="10"/>
      <c r="G3" s="10"/>
      <c r="H3" s="10"/>
      <c r="I3" s="10"/>
      <c r="J3" s="10"/>
      <c r="K3" s="10"/>
      <c r="L3" s="10"/>
      <c r="M3" s="10"/>
      <c r="N3" s="10"/>
      <c r="O3" s="10"/>
      <c r="P3" s="10"/>
      <c r="Q3" s="10"/>
      <c r="R3" s="10"/>
    </row>
    <row r="4" spans="1:18">
      <c r="A4" s="11" t="s">
        <v>842</v>
      </c>
      <c r="B4" s="43"/>
      <c r="C4" s="43"/>
      <c r="D4" s="43"/>
      <c r="E4" s="43"/>
      <c r="F4" s="43"/>
      <c r="G4" s="43"/>
      <c r="H4" s="43"/>
      <c r="I4" s="43"/>
      <c r="J4" s="43"/>
      <c r="K4" s="43"/>
      <c r="L4" s="43"/>
      <c r="M4" s="43"/>
      <c r="N4" s="43"/>
      <c r="O4" s="43"/>
      <c r="P4" s="43"/>
      <c r="Q4" s="43"/>
      <c r="R4" s="43"/>
    </row>
    <row r="5" spans="1:18" ht="15.75" thickBot="1">
      <c r="A5" s="11"/>
      <c r="B5" s="17"/>
      <c r="C5" s="17"/>
      <c r="D5" s="17"/>
      <c r="E5" s="17"/>
      <c r="F5" s="17"/>
      <c r="G5" s="17"/>
      <c r="H5" s="17"/>
      <c r="I5" s="17"/>
      <c r="J5" s="17"/>
      <c r="K5" s="17"/>
      <c r="L5" s="17"/>
      <c r="M5" s="17"/>
      <c r="N5" s="17"/>
      <c r="O5" s="17"/>
      <c r="P5" s="17"/>
      <c r="Q5" s="17"/>
      <c r="R5" s="17"/>
    </row>
    <row r="6" spans="1:18" ht="15.75" thickTop="1">
      <c r="A6" s="11"/>
      <c r="B6" s="154" t="s">
        <v>204</v>
      </c>
      <c r="C6" s="154"/>
      <c r="D6" s="154"/>
      <c r="E6" s="154"/>
      <c r="F6" s="154"/>
      <c r="G6" s="30"/>
      <c r="H6" s="86"/>
      <c r="I6" s="86"/>
      <c r="J6" s="86"/>
      <c r="K6" s="30"/>
      <c r="L6" s="86"/>
      <c r="M6" s="86"/>
      <c r="N6" s="86"/>
      <c r="O6" s="30"/>
      <c r="P6" s="86"/>
      <c r="Q6" s="86"/>
      <c r="R6" s="86"/>
    </row>
    <row r="7" spans="1:18" ht="15.75" thickBot="1">
      <c r="A7" s="11"/>
      <c r="B7" s="28">
        <v>2014</v>
      </c>
      <c r="C7" s="29"/>
      <c r="D7" s="48" t="s">
        <v>775</v>
      </c>
      <c r="E7" s="48"/>
      <c r="F7" s="48"/>
      <c r="G7" s="29"/>
      <c r="H7" s="48" t="s">
        <v>776</v>
      </c>
      <c r="I7" s="48"/>
      <c r="J7" s="48"/>
      <c r="K7" s="29"/>
      <c r="L7" s="48" t="s">
        <v>777</v>
      </c>
      <c r="M7" s="48"/>
      <c r="N7" s="48"/>
      <c r="O7" s="29"/>
      <c r="P7" s="48" t="s">
        <v>778</v>
      </c>
      <c r="Q7" s="48"/>
      <c r="R7" s="48"/>
    </row>
    <row r="8" spans="1:18" ht="15.75" thickTop="1">
      <c r="A8" s="11"/>
      <c r="B8" s="66" t="s">
        <v>34</v>
      </c>
      <c r="C8" s="68"/>
      <c r="D8" s="66" t="s">
        <v>212</v>
      </c>
      <c r="E8" s="62">
        <v>711</v>
      </c>
      <c r="F8" s="69"/>
      <c r="G8" s="68"/>
      <c r="H8" s="66" t="s">
        <v>212</v>
      </c>
      <c r="I8" s="62">
        <v>728</v>
      </c>
      <c r="J8" s="69"/>
      <c r="K8" s="68"/>
      <c r="L8" s="66" t="s">
        <v>212</v>
      </c>
      <c r="M8" s="62">
        <v>743</v>
      </c>
      <c r="N8" s="69"/>
      <c r="O8" s="68"/>
      <c r="P8" s="66" t="s">
        <v>212</v>
      </c>
      <c r="Q8" s="62">
        <v>703</v>
      </c>
      <c r="R8" s="69"/>
    </row>
    <row r="9" spans="1:18">
      <c r="A9" s="11"/>
      <c r="B9" s="64"/>
      <c r="C9" s="68"/>
      <c r="D9" s="75"/>
      <c r="E9" s="76"/>
      <c r="F9" s="77"/>
      <c r="G9" s="68"/>
      <c r="H9" s="75"/>
      <c r="I9" s="76"/>
      <c r="J9" s="77"/>
      <c r="K9" s="68"/>
      <c r="L9" s="75"/>
      <c r="M9" s="76"/>
      <c r="N9" s="77"/>
      <c r="O9" s="68"/>
      <c r="P9" s="75"/>
      <c r="Q9" s="76"/>
      <c r="R9" s="77"/>
    </row>
    <row r="10" spans="1:18">
      <c r="A10" s="11"/>
      <c r="B10" s="21" t="s">
        <v>43</v>
      </c>
      <c r="C10" s="60"/>
      <c r="D10" s="21" t="s">
        <v>212</v>
      </c>
      <c r="E10" s="61">
        <v>182</v>
      </c>
      <c r="F10" s="60"/>
      <c r="G10" s="60"/>
      <c r="H10" s="21" t="s">
        <v>212</v>
      </c>
      <c r="I10" s="61">
        <v>208</v>
      </c>
      <c r="J10" s="60"/>
      <c r="K10" s="60"/>
      <c r="L10" s="21" t="s">
        <v>212</v>
      </c>
      <c r="M10" s="61">
        <v>197</v>
      </c>
      <c r="N10" s="60"/>
      <c r="O10" s="60"/>
      <c r="P10" s="21" t="s">
        <v>212</v>
      </c>
      <c r="Q10" s="61">
        <v>166</v>
      </c>
      <c r="R10" s="60"/>
    </row>
    <row r="11" spans="1:18">
      <c r="A11" s="11"/>
      <c r="B11" s="21"/>
      <c r="C11" s="60"/>
      <c r="D11" s="21"/>
      <c r="E11" s="61"/>
      <c r="F11" s="60"/>
      <c r="G11" s="60"/>
      <c r="H11" s="21"/>
      <c r="I11" s="61"/>
      <c r="J11" s="60"/>
      <c r="K11" s="60"/>
      <c r="L11" s="21"/>
      <c r="M11" s="61"/>
      <c r="N11" s="60"/>
      <c r="O11" s="60"/>
      <c r="P11" s="21"/>
      <c r="Q11" s="61"/>
      <c r="R11" s="60"/>
    </row>
    <row r="12" spans="1:18">
      <c r="A12" s="11"/>
      <c r="B12" s="64" t="s">
        <v>47</v>
      </c>
      <c r="C12" s="68"/>
      <c r="D12" s="64" t="s">
        <v>212</v>
      </c>
      <c r="E12" s="70">
        <v>131</v>
      </c>
      <c r="F12" s="68"/>
      <c r="G12" s="68"/>
      <c r="H12" s="64" t="s">
        <v>212</v>
      </c>
      <c r="I12" s="70">
        <v>148</v>
      </c>
      <c r="J12" s="68"/>
      <c r="K12" s="68"/>
      <c r="L12" s="64" t="s">
        <v>212</v>
      </c>
      <c r="M12" s="70">
        <v>148</v>
      </c>
      <c r="N12" s="68"/>
      <c r="O12" s="68"/>
      <c r="P12" s="64" t="s">
        <v>212</v>
      </c>
      <c r="Q12" s="70">
        <v>108</v>
      </c>
      <c r="R12" s="68"/>
    </row>
    <row r="13" spans="1:18">
      <c r="A13" s="11"/>
      <c r="B13" s="64"/>
      <c r="C13" s="68"/>
      <c r="D13" s="64"/>
      <c r="E13" s="70"/>
      <c r="F13" s="68"/>
      <c r="G13" s="68"/>
      <c r="H13" s="64"/>
      <c r="I13" s="70"/>
      <c r="J13" s="68"/>
      <c r="K13" s="68"/>
      <c r="L13" s="64"/>
      <c r="M13" s="70"/>
      <c r="N13" s="68"/>
      <c r="O13" s="68"/>
      <c r="P13" s="64"/>
      <c r="Q13" s="70"/>
      <c r="R13" s="68"/>
    </row>
    <row r="14" spans="1:18">
      <c r="A14" s="11"/>
      <c r="B14" s="29"/>
      <c r="C14" s="29"/>
      <c r="D14" s="60"/>
      <c r="E14" s="60"/>
      <c r="F14" s="60"/>
      <c r="G14" s="29"/>
      <c r="H14" s="60"/>
      <c r="I14" s="60"/>
      <c r="J14" s="60"/>
      <c r="K14" s="29"/>
      <c r="L14" s="60"/>
      <c r="M14" s="60"/>
      <c r="N14" s="60"/>
      <c r="O14" s="29"/>
      <c r="P14" s="60"/>
      <c r="Q14" s="60"/>
      <c r="R14" s="60"/>
    </row>
    <row r="15" spans="1:18" ht="15.75" thickBot="1">
      <c r="A15" s="11"/>
      <c r="B15" s="28">
        <v>2013</v>
      </c>
      <c r="C15" s="29"/>
      <c r="D15" s="48" t="s">
        <v>775</v>
      </c>
      <c r="E15" s="48"/>
      <c r="F15" s="48"/>
      <c r="G15" s="29"/>
      <c r="H15" s="48" t="s">
        <v>776</v>
      </c>
      <c r="I15" s="48"/>
      <c r="J15" s="48"/>
      <c r="K15" s="29"/>
      <c r="L15" s="48" t="s">
        <v>777</v>
      </c>
      <c r="M15" s="48"/>
      <c r="N15" s="48"/>
      <c r="O15" s="29"/>
      <c r="P15" s="48" t="s">
        <v>778</v>
      </c>
      <c r="Q15" s="48"/>
      <c r="R15" s="48"/>
    </row>
    <row r="16" spans="1:18" ht="15.75" thickTop="1">
      <c r="A16" s="11"/>
      <c r="B16" s="66" t="s">
        <v>34</v>
      </c>
      <c r="C16" s="68"/>
      <c r="D16" s="66" t="s">
        <v>212</v>
      </c>
      <c r="E16" s="62">
        <v>680</v>
      </c>
      <c r="F16" s="69"/>
      <c r="G16" s="68"/>
      <c r="H16" s="66" t="s">
        <v>212</v>
      </c>
      <c r="I16" s="62">
        <v>695</v>
      </c>
      <c r="J16" s="69"/>
      <c r="K16" s="68"/>
      <c r="L16" s="66" t="s">
        <v>212</v>
      </c>
      <c r="M16" s="62">
        <v>699</v>
      </c>
      <c r="N16" s="69"/>
      <c r="O16" s="68"/>
      <c r="P16" s="66" t="s">
        <v>212</v>
      </c>
      <c r="Q16" s="62">
        <v>711</v>
      </c>
      <c r="R16" s="69"/>
    </row>
    <row r="17" spans="1:18">
      <c r="A17" s="11"/>
      <c r="B17" s="64"/>
      <c r="C17" s="68"/>
      <c r="D17" s="75"/>
      <c r="E17" s="76"/>
      <c r="F17" s="77"/>
      <c r="G17" s="68"/>
      <c r="H17" s="75"/>
      <c r="I17" s="76"/>
      <c r="J17" s="77"/>
      <c r="K17" s="68"/>
      <c r="L17" s="75"/>
      <c r="M17" s="76"/>
      <c r="N17" s="77"/>
      <c r="O17" s="68"/>
      <c r="P17" s="75"/>
      <c r="Q17" s="76"/>
      <c r="R17" s="77"/>
    </row>
    <row r="18" spans="1:18">
      <c r="A18" s="11"/>
      <c r="B18" s="21" t="s">
        <v>43</v>
      </c>
      <c r="C18" s="60"/>
      <c r="D18" s="21" t="s">
        <v>212</v>
      </c>
      <c r="E18" s="61">
        <v>185</v>
      </c>
      <c r="F18" s="60"/>
      <c r="G18" s="60"/>
      <c r="H18" s="21" t="s">
        <v>212</v>
      </c>
      <c r="I18" s="61">
        <v>141</v>
      </c>
      <c r="J18" s="60"/>
      <c r="K18" s="60"/>
      <c r="L18" s="21" t="s">
        <v>212</v>
      </c>
      <c r="M18" s="61">
        <v>164</v>
      </c>
      <c r="N18" s="60"/>
      <c r="O18" s="60"/>
      <c r="P18" s="21" t="s">
        <v>212</v>
      </c>
      <c r="Q18" s="61">
        <v>204</v>
      </c>
      <c r="R18" s="60"/>
    </row>
    <row r="19" spans="1:18">
      <c r="A19" s="11"/>
      <c r="B19" s="21"/>
      <c r="C19" s="60"/>
      <c r="D19" s="21"/>
      <c r="E19" s="61"/>
      <c r="F19" s="60"/>
      <c r="G19" s="60"/>
      <c r="H19" s="21"/>
      <c r="I19" s="61"/>
      <c r="J19" s="60"/>
      <c r="K19" s="60"/>
      <c r="L19" s="21"/>
      <c r="M19" s="61"/>
      <c r="N19" s="60"/>
      <c r="O19" s="60"/>
      <c r="P19" s="21"/>
      <c r="Q19" s="61"/>
      <c r="R19" s="60"/>
    </row>
    <row r="20" spans="1:18">
      <c r="A20" s="11"/>
      <c r="B20" s="64" t="s">
        <v>47</v>
      </c>
      <c r="C20" s="68"/>
      <c r="D20" s="64" t="s">
        <v>212</v>
      </c>
      <c r="E20" s="70">
        <v>140</v>
      </c>
      <c r="F20" s="68"/>
      <c r="G20" s="68"/>
      <c r="H20" s="64" t="s">
        <v>212</v>
      </c>
      <c r="I20" s="70">
        <v>98</v>
      </c>
      <c r="J20" s="68"/>
      <c r="K20" s="68"/>
      <c r="L20" s="64" t="s">
        <v>212</v>
      </c>
      <c r="M20" s="70">
        <v>117</v>
      </c>
      <c r="N20" s="68"/>
      <c r="O20" s="68"/>
      <c r="P20" s="64" t="s">
        <v>212</v>
      </c>
      <c r="Q20" s="70">
        <v>158</v>
      </c>
      <c r="R20" s="68"/>
    </row>
    <row r="21" spans="1:18">
      <c r="A21" s="11"/>
      <c r="B21" s="64"/>
      <c r="C21" s="68"/>
      <c r="D21" s="64"/>
      <c r="E21" s="70"/>
      <c r="F21" s="68"/>
      <c r="G21" s="68"/>
      <c r="H21" s="64"/>
      <c r="I21" s="70"/>
      <c r="J21" s="68"/>
      <c r="K21" s="68"/>
      <c r="L21" s="64"/>
      <c r="M21" s="70"/>
      <c r="N21" s="68"/>
      <c r="O21" s="68"/>
      <c r="P21" s="64"/>
      <c r="Q21" s="70"/>
      <c r="R21" s="68"/>
    </row>
    <row r="22" spans="1:18" ht="15.75" thickBot="1">
      <c r="A22" s="11"/>
      <c r="B22" s="35"/>
      <c r="C22" s="35"/>
      <c r="D22" s="59"/>
      <c r="E22" s="59"/>
      <c r="F22" s="59"/>
      <c r="G22" s="35"/>
      <c r="H22" s="59"/>
      <c r="I22" s="59"/>
      <c r="J22" s="59"/>
      <c r="K22" s="35"/>
      <c r="L22" s="59"/>
      <c r="M22" s="59"/>
      <c r="N22" s="59"/>
      <c r="O22" s="35"/>
      <c r="P22" s="59"/>
      <c r="Q22" s="59"/>
      <c r="R22" s="59"/>
    </row>
    <row r="23" spans="1:18" ht="15.75" thickTop="1"/>
  </sheetData>
  <mergeCells count="128">
    <mergeCell ref="A1:A2"/>
    <mergeCell ref="B1:R1"/>
    <mergeCell ref="B2:R2"/>
    <mergeCell ref="B3:R3"/>
    <mergeCell ref="A4:A22"/>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N8:N9"/>
    <mergeCell ref="O8:O9"/>
    <mergeCell ref="P8:P9"/>
    <mergeCell ref="Q8:Q9"/>
    <mergeCell ref="R8:R9"/>
    <mergeCell ref="B10:B11"/>
    <mergeCell ref="C10:C11"/>
    <mergeCell ref="D10:D11"/>
    <mergeCell ref="E10:E11"/>
    <mergeCell ref="F10:F11"/>
    <mergeCell ref="H8:H9"/>
    <mergeCell ref="I8:I9"/>
    <mergeCell ref="J8:J9"/>
    <mergeCell ref="K8:K9"/>
    <mergeCell ref="L8:L9"/>
    <mergeCell ref="M8:M9"/>
    <mergeCell ref="B8:B9"/>
    <mergeCell ref="C8:C9"/>
    <mergeCell ref="D8:D9"/>
    <mergeCell ref="E8:E9"/>
    <mergeCell ref="F8:F9"/>
    <mergeCell ref="G8:G9"/>
    <mergeCell ref="B4:R4"/>
    <mergeCell ref="B6:F6"/>
    <mergeCell ref="H6:J6"/>
    <mergeCell ref="L6:N6"/>
    <mergeCell ref="P6:R6"/>
    <mergeCell ref="D7:F7"/>
    <mergeCell ref="H7:J7"/>
    <mergeCell ref="L7:N7"/>
    <mergeCell ref="P7:R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7" t="s">
        <v>843</v>
      </c>
      <c r="B1" s="1" t="s">
        <v>1</v>
      </c>
    </row>
    <row r="2" spans="1:2">
      <c r="A2" s="7"/>
      <c r="B2" s="1" t="s">
        <v>2</v>
      </c>
    </row>
    <row r="3" spans="1:2">
      <c r="A3" s="7"/>
      <c r="B3" s="1" t="s">
        <v>844</v>
      </c>
    </row>
    <row r="4" spans="1:2" ht="75">
      <c r="A4" s="2" t="s">
        <v>845</v>
      </c>
      <c r="B4" s="174">
        <v>0.2</v>
      </c>
    </row>
    <row r="5" spans="1:2" ht="75">
      <c r="A5" s="2" t="s">
        <v>846</v>
      </c>
      <c r="B5" s="174">
        <v>0.2</v>
      </c>
    </row>
    <row r="6" spans="1:2" ht="30">
      <c r="A6" s="2" t="s">
        <v>847</v>
      </c>
      <c r="B6" s="4" t="s">
        <v>848</v>
      </c>
    </row>
    <row r="7" spans="1:2" ht="30">
      <c r="A7" s="2" t="s">
        <v>849</v>
      </c>
      <c r="B7" s="4" t="s">
        <v>850</v>
      </c>
    </row>
    <row r="8" spans="1:2">
      <c r="A8" s="2" t="s">
        <v>851</v>
      </c>
      <c r="B8" s="4"/>
    </row>
    <row r="9" spans="1:2" ht="45">
      <c r="A9" s="2" t="s">
        <v>852</v>
      </c>
      <c r="B9" s="174">
        <v>0.2</v>
      </c>
    </row>
    <row r="10" spans="1:2">
      <c r="A10" s="2" t="s">
        <v>853</v>
      </c>
      <c r="B10" s="4"/>
    </row>
    <row r="11" spans="1:2" ht="45">
      <c r="A11" s="2" t="s">
        <v>852</v>
      </c>
      <c r="B11" s="174">
        <v>0.5</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7" t="s">
        <v>854</v>
      </c>
      <c r="B1" s="1" t="s">
        <v>1</v>
      </c>
    </row>
    <row r="2" spans="1:2">
      <c r="A2" s="7"/>
      <c r="B2" s="1" t="s">
        <v>2</v>
      </c>
    </row>
    <row r="3" spans="1:2">
      <c r="A3" s="2" t="s">
        <v>851</v>
      </c>
      <c r="B3" s="4"/>
    </row>
    <row r="4" spans="1:2">
      <c r="A4" s="3" t="s">
        <v>735</v>
      </c>
      <c r="B4" s="4"/>
    </row>
    <row r="5" spans="1:2" ht="30">
      <c r="A5" s="2" t="s">
        <v>855</v>
      </c>
      <c r="B5" s="4" t="s">
        <v>856</v>
      </c>
    </row>
    <row r="6" spans="1:2">
      <c r="A6" s="2" t="s">
        <v>853</v>
      </c>
      <c r="B6" s="4"/>
    </row>
    <row r="7" spans="1:2">
      <c r="A7" s="3" t="s">
        <v>735</v>
      </c>
      <c r="B7" s="4"/>
    </row>
    <row r="8" spans="1:2" ht="30">
      <c r="A8" s="2" t="s">
        <v>855</v>
      </c>
      <c r="B8" s="4" t="s">
        <v>857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858</v>
      </c>
      <c r="B1" s="7" t="s">
        <v>1</v>
      </c>
      <c r="C1" s="7"/>
    </row>
    <row r="2" spans="1:3">
      <c r="A2" s="1" t="s">
        <v>26</v>
      </c>
      <c r="B2" s="1" t="s">
        <v>2</v>
      </c>
      <c r="C2" s="1" t="s">
        <v>27</v>
      </c>
    </row>
    <row r="3" spans="1:3" ht="30">
      <c r="A3" s="3" t="s">
        <v>859</v>
      </c>
      <c r="B3" s="4"/>
      <c r="C3" s="4"/>
    </row>
    <row r="4" spans="1:3">
      <c r="A4" s="2" t="s">
        <v>335</v>
      </c>
      <c r="B4" s="6">
        <v>117</v>
      </c>
      <c r="C4" s="6">
        <v>176</v>
      </c>
    </row>
    <row r="5" spans="1:3" ht="30">
      <c r="A5" s="2" t="s">
        <v>215</v>
      </c>
      <c r="B5" s="4">
        <v>-485</v>
      </c>
      <c r="C5" s="4">
        <v>-63</v>
      </c>
    </row>
    <row r="6" spans="1:3" ht="45">
      <c r="A6" s="2" t="s">
        <v>219</v>
      </c>
      <c r="B6" s="4">
        <v>4</v>
      </c>
      <c r="C6" s="4">
        <v>4</v>
      </c>
    </row>
    <row r="7" spans="1:3">
      <c r="A7" s="2" t="s">
        <v>221</v>
      </c>
      <c r="B7" s="4">
        <v>-481</v>
      </c>
      <c r="C7" s="4">
        <v>-59</v>
      </c>
    </row>
    <row r="8" spans="1:3">
      <c r="A8" s="2" t="s">
        <v>342</v>
      </c>
      <c r="B8" s="4">
        <v>-364</v>
      </c>
      <c r="C8" s="4">
        <v>117</v>
      </c>
    </row>
    <row r="9" spans="1:3">
      <c r="A9" s="2" t="s">
        <v>860</v>
      </c>
      <c r="B9" s="4"/>
      <c r="C9" s="4"/>
    </row>
    <row r="10" spans="1:3" ht="30">
      <c r="A10" s="3" t="s">
        <v>859</v>
      </c>
      <c r="B10" s="4"/>
      <c r="C10" s="4"/>
    </row>
    <row r="11" spans="1:3">
      <c r="A11" s="2" t="s">
        <v>335</v>
      </c>
      <c r="B11" s="4">
        <v>122</v>
      </c>
      <c r="C11" s="4">
        <v>184</v>
      </c>
    </row>
    <row r="12" spans="1:3" ht="30">
      <c r="A12" s="2" t="s">
        <v>215</v>
      </c>
      <c r="B12" s="4">
        <v>-481</v>
      </c>
      <c r="C12" s="4">
        <v>-62</v>
      </c>
    </row>
    <row r="13" spans="1:3" ht="45">
      <c r="A13" s="2" t="s">
        <v>219</v>
      </c>
      <c r="B13" s="4">
        <v>0</v>
      </c>
      <c r="C13" s="4">
        <v>0</v>
      </c>
    </row>
    <row r="14" spans="1:3">
      <c r="A14" s="2" t="s">
        <v>221</v>
      </c>
      <c r="B14" s="4">
        <v>-481</v>
      </c>
      <c r="C14" s="4">
        <v>-62</v>
      </c>
    </row>
    <row r="15" spans="1:3">
      <c r="A15" s="2" t="s">
        <v>342</v>
      </c>
      <c r="B15" s="4">
        <v>-359</v>
      </c>
      <c r="C15" s="4">
        <v>122</v>
      </c>
    </row>
    <row r="16" spans="1:3">
      <c r="A16" s="2" t="s">
        <v>616</v>
      </c>
      <c r="B16" s="4"/>
      <c r="C16" s="4"/>
    </row>
    <row r="17" spans="1:3" ht="30">
      <c r="A17" s="3" t="s">
        <v>859</v>
      </c>
      <c r="B17" s="4"/>
      <c r="C17" s="4"/>
    </row>
    <row r="18" spans="1:3">
      <c r="A18" s="2" t="s">
        <v>335</v>
      </c>
      <c r="B18" s="4">
        <v>-5</v>
      </c>
      <c r="C18" s="4">
        <v>-8</v>
      </c>
    </row>
    <row r="19" spans="1:3" ht="30">
      <c r="A19" s="2" t="s">
        <v>215</v>
      </c>
      <c r="B19" s="4">
        <v>-4</v>
      </c>
      <c r="C19" s="4">
        <v>-1</v>
      </c>
    </row>
    <row r="20" spans="1:3" ht="45">
      <c r="A20" s="2" t="s">
        <v>219</v>
      </c>
      <c r="B20" s="4">
        <v>4</v>
      </c>
      <c r="C20" s="4">
        <v>4</v>
      </c>
    </row>
    <row r="21" spans="1:3">
      <c r="A21" s="2" t="s">
        <v>221</v>
      </c>
      <c r="B21" s="4">
        <v>0</v>
      </c>
      <c r="C21" s="4">
        <v>3</v>
      </c>
    </row>
    <row r="22" spans="1:3">
      <c r="A22" s="2" t="s">
        <v>342</v>
      </c>
      <c r="B22" s="6">
        <v>-5</v>
      </c>
      <c r="C22" s="6">
        <v>-5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140625" customWidth="1"/>
    <col min="11" max="11" width="3.85546875" customWidth="1"/>
    <col min="12" max="12" width="8.140625" customWidth="1"/>
    <col min="13" max="13" width="3.85546875" customWidth="1"/>
    <col min="14" max="14" width="8.140625" customWidth="1"/>
    <col min="15" max="15" width="3.85546875" customWidth="1"/>
  </cols>
  <sheetData>
    <row r="1" spans="1:15" ht="15" customHeight="1">
      <c r="A1" s="1" t="s">
        <v>861</v>
      </c>
      <c r="B1" s="7" t="s">
        <v>862</v>
      </c>
      <c r="C1" s="7"/>
      <c r="D1" s="7"/>
      <c r="E1" s="7"/>
      <c r="F1" s="7"/>
      <c r="G1" s="7"/>
      <c r="H1" s="7"/>
      <c r="I1" s="7"/>
      <c r="J1" s="7" t="s">
        <v>1</v>
      </c>
      <c r="K1" s="7"/>
      <c r="L1" s="7"/>
      <c r="M1" s="7"/>
      <c r="N1" s="7"/>
      <c r="O1" s="7"/>
    </row>
    <row r="2" spans="1:15" ht="15" customHeight="1">
      <c r="A2" s="1" t="s">
        <v>26</v>
      </c>
      <c r="B2" s="1" t="s">
        <v>2</v>
      </c>
      <c r="C2" s="1" t="s">
        <v>863</v>
      </c>
      <c r="D2" s="1" t="s">
        <v>864</v>
      </c>
      <c r="E2" s="1" t="s">
        <v>865</v>
      </c>
      <c r="F2" s="1" t="s">
        <v>27</v>
      </c>
      <c r="G2" s="1" t="s">
        <v>866</v>
      </c>
      <c r="H2" s="1" t="s">
        <v>867</v>
      </c>
      <c r="I2" s="1" t="s">
        <v>868</v>
      </c>
      <c r="J2" s="7" t="s">
        <v>2</v>
      </c>
      <c r="K2" s="7"/>
      <c r="L2" s="7" t="s">
        <v>27</v>
      </c>
      <c r="M2" s="7"/>
      <c r="N2" s="7" t="s">
        <v>28</v>
      </c>
      <c r="O2" s="7"/>
    </row>
    <row r="3" spans="1:15" ht="45">
      <c r="A3" s="3" t="s">
        <v>869</v>
      </c>
      <c r="B3" s="4"/>
      <c r="C3" s="4"/>
      <c r="D3" s="4"/>
      <c r="E3" s="4"/>
      <c r="F3" s="4"/>
      <c r="G3" s="4"/>
      <c r="H3" s="4"/>
      <c r="I3" s="4"/>
      <c r="J3" s="4"/>
      <c r="K3" s="4"/>
      <c r="L3" s="4"/>
      <c r="M3" s="4"/>
      <c r="N3" s="4"/>
      <c r="O3" s="4"/>
    </row>
    <row r="4" spans="1:15">
      <c r="A4" s="2" t="s">
        <v>42</v>
      </c>
      <c r="B4" s="4"/>
      <c r="C4" s="4"/>
      <c r="D4" s="4"/>
      <c r="E4" s="4"/>
      <c r="F4" s="4"/>
      <c r="G4" s="4"/>
      <c r="H4" s="4"/>
      <c r="I4" s="4"/>
      <c r="J4" s="6">
        <v>-22</v>
      </c>
      <c r="K4" s="4"/>
      <c r="L4" s="6">
        <v>-35</v>
      </c>
      <c r="M4" s="4"/>
      <c r="N4" s="6">
        <v>-12</v>
      </c>
      <c r="O4" s="4"/>
    </row>
    <row r="5" spans="1:15">
      <c r="A5" s="2" t="s">
        <v>870</v>
      </c>
      <c r="B5" s="4"/>
      <c r="C5" s="4"/>
      <c r="D5" s="4"/>
      <c r="E5" s="4"/>
      <c r="F5" s="4"/>
      <c r="G5" s="4"/>
      <c r="H5" s="4"/>
      <c r="I5" s="4"/>
      <c r="J5" s="4">
        <v>-631</v>
      </c>
      <c r="K5" s="4"/>
      <c r="L5" s="4">
        <v>-734</v>
      </c>
      <c r="M5" s="4"/>
      <c r="N5" s="4">
        <v>-801</v>
      </c>
      <c r="O5" s="4"/>
    </row>
    <row r="6" spans="1:15">
      <c r="A6" s="2" t="s">
        <v>239</v>
      </c>
      <c r="B6" s="4"/>
      <c r="C6" s="4"/>
      <c r="D6" s="4"/>
      <c r="E6" s="4"/>
      <c r="F6" s="4"/>
      <c r="G6" s="4"/>
      <c r="H6" s="4"/>
      <c r="I6" s="4"/>
      <c r="J6" s="4">
        <v>-209</v>
      </c>
      <c r="K6" s="4"/>
      <c r="L6" s="4">
        <v>-167</v>
      </c>
      <c r="M6" s="4"/>
      <c r="N6" s="4">
        <v>-145</v>
      </c>
      <c r="O6" s="4"/>
    </row>
    <row r="7" spans="1:15" ht="45">
      <c r="A7" s="2" t="s">
        <v>240</v>
      </c>
      <c r="B7" s="4">
        <v>108</v>
      </c>
      <c r="C7" s="4">
        <v>148</v>
      </c>
      <c r="D7" s="4">
        <v>148</v>
      </c>
      <c r="E7" s="4">
        <v>131</v>
      </c>
      <c r="F7" s="4">
        <v>158</v>
      </c>
      <c r="G7" s="4">
        <v>117</v>
      </c>
      <c r="H7" s="4">
        <v>98</v>
      </c>
      <c r="I7" s="4">
        <v>140</v>
      </c>
      <c r="J7" s="4">
        <v>535</v>
      </c>
      <c r="K7" s="9" t="s">
        <v>48</v>
      </c>
      <c r="L7" s="4">
        <v>513</v>
      </c>
      <c r="M7" s="9" t="s">
        <v>48</v>
      </c>
      <c r="N7" s="4">
        <v>428</v>
      </c>
      <c r="O7" s="9" t="s">
        <v>48</v>
      </c>
    </row>
    <row r="8" spans="1:15" ht="45">
      <c r="A8" s="2" t="s">
        <v>871</v>
      </c>
      <c r="B8" s="4"/>
      <c r="C8" s="4"/>
      <c r="D8" s="4"/>
      <c r="E8" s="4"/>
      <c r="F8" s="4"/>
      <c r="G8" s="4"/>
      <c r="H8" s="4"/>
      <c r="I8" s="4"/>
      <c r="J8" s="4"/>
      <c r="K8" s="4"/>
      <c r="L8" s="4"/>
      <c r="M8" s="4"/>
      <c r="N8" s="4"/>
      <c r="O8" s="4"/>
    </row>
    <row r="9" spans="1:15" ht="45">
      <c r="A9" s="3" t="s">
        <v>869</v>
      </c>
      <c r="B9" s="4"/>
      <c r="C9" s="4"/>
      <c r="D9" s="4"/>
      <c r="E9" s="4"/>
      <c r="F9" s="4"/>
      <c r="G9" s="4"/>
      <c r="H9" s="4"/>
      <c r="I9" s="4"/>
      <c r="J9" s="4"/>
      <c r="K9" s="4"/>
      <c r="L9" s="4"/>
      <c r="M9" s="4"/>
      <c r="N9" s="4"/>
      <c r="O9" s="4"/>
    </row>
    <row r="10" spans="1:15">
      <c r="A10" s="2" t="s">
        <v>238</v>
      </c>
      <c r="B10" s="4"/>
      <c r="C10" s="4"/>
      <c r="D10" s="4"/>
      <c r="E10" s="4"/>
      <c r="F10" s="4"/>
      <c r="G10" s="4"/>
      <c r="H10" s="4"/>
      <c r="I10" s="4"/>
      <c r="J10" s="4">
        <v>-6</v>
      </c>
      <c r="K10" s="4"/>
      <c r="L10" s="4">
        <v>-6</v>
      </c>
      <c r="M10" s="4"/>
      <c r="N10" s="4"/>
      <c r="O10" s="4"/>
    </row>
    <row r="11" spans="1:15">
      <c r="A11" s="2" t="s">
        <v>239</v>
      </c>
      <c r="B11" s="4"/>
      <c r="C11" s="4"/>
      <c r="D11" s="4"/>
      <c r="E11" s="4"/>
      <c r="F11" s="4"/>
      <c r="G11" s="4"/>
      <c r="H11" s="4"/>
      <c r="I11" s="4"/>
      <c r="J11" s="4">
        <v>2</v>
      </c>
      <c r="K11" s="4"/>
      <c r="L11" s="4">
        <v>2</v>
      </c>
      <c r="M11" s="4"/>
      <c r="N11" s="4"/>
      <c r="O11" s="4"/>
    </row>
    <row r="12" spans="1:15" ht="45">
      <c r="A12" s="2" t="s">
        <v>240</v>
      </c>
      <c r="B12" s="4"/>
      <c r="C12" s="4"/>
      <c r="D12" s="4"/>
      <c r="E12" s="4"/>
      <c r="F12" s="4"/>
      <c r="G12" s="4"/>
      <c r="H12" s="4"/>
      <c r="I12" s="4"/>
      <c r="J12" s="4">
        <v>-4</v>
      </c>
      <c r="K12" s="4"/>
      <c r="L12" s="4">
        <v>-4</v>
      </c>
      <c r="M12" s="4"/>
      <c r="N12" s="4"/>
      <c r="O12" s="4"/>
    </row>
    <row r="13" spans="1:15" ht="60">
      <c r="A13" s="2" t="s">
        <v>872</v>
      </c>
      <c r="B13" s="4"/>
      <c r="C13" s="4"/>
      <c r="D13" s="4"/>
      <c r="E13" s="4"/>
      <c r="F13" s="4"/>
      <c r="G13" s="4"/>
      <c r="H13" s="4"/>
      <c r="I13" s="4"/>
      <c r="J13" s="4"/>
      <c r="K13" s="4"/>
      <c r="L13" s="4"/>
      <c r="M13" s="4"/>
      <c r="N13" s="4"/>
      <c r="O13" s="4"/>
    </row>
    <row r="14" spans="1:15" ht="45">
      <c r="A14" s="3" t="s">
        <v>869</v>
      </c>
      <c r="B14" s="4"/>
      <c r="C14" s="4"/>
      <c r="D14" s="4"/>
      <c r="E14" s="4"/>
      <c r="F14" s="4"/>
      <c r="G14" s="4"/>
      <c r="H14" s="4"/>
      <c r="I14" s="4"/>
      <c r="J14" s="4"/>
      <c r="K14" s="4"/>
      <c r="L14" s="4"/>
      <c r="M14" s="4"/>
      <c r="N14" s="4"/>
      <c r="O14" s="4"/>
    </row>
    <row r="15" spans="1:15">
      <c r="A15" s="2" t="s">
        <v>42</v>
      </c>
      <c r="B15" s="4"/>
      <c r="C15" s="4"/>
      <c r="D15" s="4"/>
      <c r="E15" s="4"/>
      <c r="F15" s="4"/>
      <c r="G15" s="4"/>
      <c r="H15" s="4"/>
      <c r="I15" s="4"/>
      <c r="J15" s="4">
        <v>0</v>
      </c>
      <c r="K15" s="4"/>
      <c r="L15" s="4">
        <v>0</v>
      </c>
      <c r="M15" s="4"/>
      <c r="N15" s="4"/>
      <c r="O15" s="4"/>
    </row>
    <row r="16" spans="1:15" ht="60">
      <c r="A16" s="2" t="s">
        <v>873</v>
      </c>
      <c r="B16" s="4"/>
      <c r="C16" s="4"/>
      <c r="D16" s="4"/>
      <c r="E16" s="4"/>
      <c r="F16" s="4"/>
      <c r="G16" s="4"/>
      <c r="H16" s="4"/>
      <c r="I16" s="4"/>
      <c r="J16" s="4"/>
      <c r="K16" s="4"/>
      <c r="L16" s="4"/>
      <c r="M16" s="4"/>
      <c r="N16" s="4"/>
      <c r="O16" s="4"/>
    </row>
    <row r="17" spans="1:15" ht="45">
      <c r="A17" s="3" t="s">
        <v>869</v>
      </c>
      <c r="B17" s="4"/>
      <c r="C17" s="4"/>
      <c r="D17" s="4"/>
      <c r="E17" s="4"/>
      <c r="F17" s="4"/>
      <c r="G17" s="4"/>
      <c r="H17" s="4"/>
      <c r="I17" s="4"/>
      <c r="J17" s="4"/>
      <c r="K17" s="4"/>
      <c r="L17" s="4"/>
      <c r="M17" s="4"/>
      <c r="N17" s="4"/>
      <c r="O17" s="4"/>
    </row>
    <row r="18" spans="1:15">
      <c r="A18" s="2" t="s">
        <v>870</v>
      </c>
      <c r="B18" s="4"/>
      <c r="C18" s="4"/>
      <c r="D18" s="4"/>
      <c r="E18" s="4"/>
      <c r="F18" s="4"/>
      <c r="G18" s="4"/>
      <c r="H18" s="4"/>
      <c r="I18" s="4"/>
      <c r="J18" s="6">
        <v>-6</v>
      </c>
      <c r="K18" s="4"/>
      <c r="L18" s="6">
        <v>-6</v>
      </c>
      <c r="M18" s="4"/>
      <c r="N18" s="4"/>
      <c r="O18" s="4"/>
    </row>
    <row r="19" spans="1:15">
      <c r="A19" s="10"/>
      <c r="B19" s="10"/>
      <c r="C19" s="10"/>
      <c r="D19" s="10"/>
      <c r="E19" s="10"/>
      <c r="F19" s="10"/>
      <c r="G19" s="10"/>
      <c r="H19" s="10"/>
      <c r="I19" s="10"/>
      <c r="J19" s="10"/>
      <c r="K19" s="10"/>
      <c r="L19" s="10"/>
      <c r="M19" s="10"/>
      <c r="N19" s="10"/>
      <c r="O19" s="10"/>
    </row>
    <row r="20" spans="1:15" ht="15" customHeight="1">
      <c r="A20" s="2" t="s">
        <v>48</v>
      </c>
      <c r="B20" s="11" t="s">
        <v>49</v>
      </c>
      <c r="C20" s="11"/>
      <c r="D20" s="11"/>
      <c r="E20" s="11"/>
      <c r="F20" s="11"/>
      <c r="G20" s="11"/>
      <c r="H20" s="11"/>
      <c r="I20" s="11"/>
      <c r="J20" s="11"/>
      <c r="K20" s="11"/>
      <c r="L20" s="11"/>
      <c r="M20" s="11"/>
      <c r="N20" s="11"/>
      <c r="O20" s="11"/>
    </row>
  </sheetData>
  <mergeCells count="7">
    <mergeCell ref="B20:O20"/>
    <mergeCell ref="B1:I1"/>
    <mergeCell ref="J1:O1"/>
    <mergeCell ref="J2:K2"/>
    <mergeCell ref="L2:M2"/>
    <mergeCell ref="N2:O2"/>
    <mergeCell ref="A19:O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cols>
    <col min="1" max="1" width="36.5703125" bestFit="1" customWidth="1"/>
    <col min="2" max="5" width="12.28515625" bestFit="1" customWidth="1"/>
  </cols>
  <sheetData>
    <row r="1" spans="1:5">
      <c r="A1" s="1" t="s">
        <v>874</v>
      </c>
      <c r="B1" s="7" t="s">
        <v>2</v>
      </c>
      <c r="C1" s="7" t="s">
        <v>27</v>
      </c>
      <c r="D1" s="7" t="s">
        <v>28</v>
      </c>
      <c r="E1" s="7" t="s">
        <v>875</v>
      </c>
    </row>
    <row r="2" spans="1:5">
      <c r="A2" s="1" t="s">
        <v>26</v>
      </c>
      <c r="B2" s="7"/>
      <c r="C2" s="7"/>
      <c r="D2" s="7"/>
      <c r="E2" s="7"/>
    </row>
    <row r="3" spans="1:5" ht="30">
      <c r="A3" s="3" t="s">
        <v>876</v>
      </c>
      <c r="B3" s="4"/>
      <c r="C3" s="4"/>
      <c r="D3" s="4"/>
      <c r="E3" s="4"/>
    </row>
    <row r="4" spans="1:5">
      <c r="A4" s="2" t="s">
        <v>877</v>
      </c>
      <c r="B4" s="6">
        <v>13591</v>
      </c>
      <c r="C4" s="4"/>
      <c r="D4" s="4"/>
      <c r="E4" s="4"/>
    </row>
    <row r="5" spans="1:5">
      <c r="A5" s="2" t="s">
        <v>878</v>
      </c>
      <c r="B5" s="8">
        <v>6495</v>
      </c>
      <c r="C5" s="4"/>
      <c r="D5" s="4"/>
      <c r="E5" s="4"/>
    </row>
    <row r="6" spans="1:5">
      <c r="A6" s="2" t="s">
        <v>879</v>
      </c>
      <c r="B6" s="8">
        <v>4569</v>
      </c>
      <c r="C6" s="4"/>
      <c r="D6" s="4"/>
      <c r="E6" s="4"/>
    </row>
    <row r="7" spans="1:5">
      <c r="A7" s="2" t="s">
        <v>880</v>
      </c>
      <c r="B7" s="8">
        <v>2252</v>
      </c>
      <c r="C7" s="4"/>
      <c r="D7" s="4"/>
      <c r="E7" s="4"/>
    </row>
    <row r="8" spans="1:5">
      <c r="A8" s="2" t="s">
        <v>881</v>
      </c>
      <c r="B8" s="8">
        <v>1253</v>
      </c>
      <c r="C8" s="4"/>
      <c r="D8" s="4"/>
      <c r="E8" s="4"/>
    </row>
    <row r="9" spans="1:5">
      <c r="A9" s="2" t="s">
        <v>882</v>
      </c>
      <c r="B9" s="8">
        <v>1117</v>
      </c>
      <c r="C9" s="4"/>
      <c r="D9" s="4"/>
      <c r="E9" s="4"/>
    </row>
    <row r="10" spans="1:5">
      <c r="A10" s="2" t="s">
        <v>883</v>
      </c>
      <c r="B10" s="8">
        <v>29277</v>
      </c>
      <c r="C10" s="4"/>
      <c r="D10" s="4"/>
      <c r="E10" s="4"/>
    </row>
    <row r="11" spans="1:5">
      <c r="A11" s="2" t="s">
        <v>258</v>
      </c>
      <c r="B11" s="4">
        <v>421</v>
      </c>
      <c r="C11" s="4"/>
      <c r="D11" s="4"/>
      <c r="E11" s="4"/>
    </row>
    <row r="12" spans="1:5">
      <c r="A12" s="2" t="s">
        <v>259</v>
      </c>
      <c r="B12" s="4">
        <v>660</v>
      </c>
      <c r="C12" s="4"/>
      <c r="D12" s="4"/>
      <c r="E12" s="4"/>
    </row>
    <row r="13" spans="1:5">
      <c r="A13" s="2" t="s">
        <v>74</v>
      </c>
      <c r="B13" s="4">
        <v>-883</v>
      </c>
      <c r="C13" s="4">
        <v>-976</v>
      </c>
      <c r="D13" s="4">
        <v>-998</v>
      </c>
      <c r="E13" s="4"/>
    </row>
    <row r="14" spans="1:5">
      <c r="A14" s="2" t="s">
        <v>73</v>
      </c>
      <c r="B14" s="8">
        <v>29475</v>
      </c>
      <c r="C14" s="8">
        <v>29066</v>
      </c>
      <c r="D14" s="8">
        <v>28568</v>
      </c>
      <c r="E14" s="4"/>
    </row>
    <row r="15" spans="1:5">
      <c r="A15" s="2" t="s">
        <v>75</v>
      </c>
      <c r="B15" s="4">
        <v>-401</v>
      </c>
      <c r="C15" s="4">
        <v>-387</v>
      </c>
      <c r="D15" s="4">
        <v>-429</v>
      </c>
      <c r="E15" s="4">
        <v>-371</v>
      </c>
    </row>
    <row r="16" spans="1:5">
      <c r="A16" s="2" t="s">
        <v>76</v>
      </c>
      <c r="B16" s="8">
        <v>29074</v>
      </c>
      <c r="C16" s="8">
        <v>28679</v>
      </c>
      <c r="D16" s="8">
        <v>28139</v>
      </c>
      <c r="E16" s="4"/>
    </row>
    <row r="17" spans="1:5">
      <c r="A17" s="2" t="s">
        <v>884</v>
      </c>
      <c r="B17" s="4"/>
      <c r="C17" s="4"/>
      <c r="D17" s="4"/>
      <c r="E17" s="4"/>
    </row>
    <row r="18" spans="1:5" ht="30">
      <c r="A18" s="3" t="s">
        <v>876</v>
      </c>
      <c r="B18" s="4"/>
      <c r="C18" s="4"/>
      <c r="D18" s="4"/>
      <c r="E18" s="4"/>
    </row>
    <row r="19" spans="1:5">
      <c r="A19" s="2" t="s">
        <v>877</v>
      </c>
      <c r="B19" s="8">
        <v>2420</v>
      </c>
      <c r="C19" s="4"/>
      <c r="D19" s="4"/>
      <c r="E19" s="4"/>
    </row>
    <row r="20" spans="1:5">
      <c r="A20" s="2" t="s">
        <v>878</v>
      </c>
      <c r="B20" s="8">
        <v>1828</v>
      </c>
      <c r="C20" s="4"/>
      <c r="D20" s="4"/>
      <c r="E20" s="4"/>
    </row>
    <row r="21" spans="1:5">
      <c r="A21" s="2" t="s">
        <v>879</v>
      </c>
      <c r="B21" s="8">
        <v>1246</v>
      </c>
      <c r="C21" s="4"/>
      <c r="D21" s="4"/>
      <c r="E21" s="4"/>
    </row>
    <row r="22" spans="1:5">
      <c r="A22" s="2" t="s">
        <v>880</v>
      </c>
      <c r="B22" s="4">
        <v>623</v>
      </c>
      <c r="C22" s="4"/>
      <c r="D22" s="4"/>
      <c r="E22" s="4"/>
    </row>
    <row r="23" spans="1:5">
      <c r="A23" s="2" t="s">
        <v>881</v>
      </c>
      <c r="B23" s="4">
        <v>189</v>
      </c>
      <c r="C23" s="4"/>
      <c r="D23" s="4"/>
      <c r="E23" s="4"/>
    </row>
    <row r="24" spans="1:5">
      <c r="A24" s="2" t="s">
        <v>882</v>
      </c>
      <c r="B24" s="4">
        <v>13</v>
      </c>
      <c r="C24" s="4"/>
      <c r="D24" s="4"/>
      <c r="E24" s="4"/>
    </row>
    <row r="25" spans="1:5">
      <c r="A25" s="2" t="s">
        <v>883</v>
      </c>
      <c r="B25" s="8">
        <v>6319</v>
      </c>
      <c r="C25" s="4"/>
      <c r="D25" s="4"/>
      <c r="E25" s="4"/>
    </row>
    <row r="26" spans="1:5">
      <c r="A26" s="2" t="s">
        <v>258</v>
      </c>
      <c r="B26" s="4">
        <v>0</v>
      </c>
      <c r="C26" s="4"/>
      <c r="D26" s="4"/>
      <c r="E26" s="4"/>
    </row>
    <row r="27" spans="1:5">
      <c r="A27" s="2" t="s">
        <v>259</v>
      </c>
      <c r="B27" s="4">
        <v>0</v>
      </c>
      <c r="C27" s="4"/>
      <c r="D27" s="4"/>
      <c r="E27" s="4"/>
    </row>
    <row r="28" spans="1:5">
      <c r="A28" s="2" t="s">
        <v>74</v>
      </c>
      <c r="B28" s="4">
        <v>-113</v>
      </c>
      <c r="C28" s="4"/>
      <c r="D28" s="4"/>
      <c r="E28" s="4"/>
    </row>
    <row r="29" spans="1:5">
      <c r="A29" s="2" t="s">
        <v>73</v>
      </c>
      <c r="B29" s="8">
        <v>6206</v>
      </c>
      <c r="C29" s="4"/>
      <c r="D29" s="4"/>
      <c r="E29" s="4"/>
    </row>
    <row r="30" spans="1:5">
      <c r="A30" s="2" t="s">
        <v>885</v>
      </c>
      <c r="B30" s="4"/>
      <c r="C30" s="4"/>
      <c r="D30" s="4"/>
      <c r="E30" s="4"/>
    </row>
    <row r="31" spans="1:5" ht="30">
      <c r="A31" s="3" t="s">
        <v>876</v>
      </c>
      <c r="B31" s="4"/>
      <c r="C31" s="4"/>
      <c r="D31" s="4"/>
      <c r="E31" s="4"/>
    </row>
    <row r="32" spans="1:5">
      <c r="A32" s="2" t="s">
        <v>877</v>
      </c>
      <c r="B32" s="4">
        <v>88</v>
      </c>
      <c r="C32" s="4"/>
      <c r="D32" s="4"/>
      <c r="E32" s="4"/>
    </row>
    <row r="33" spans="1:5">
      <c r="A33" s="2" t="s">
        <v>878</v>
      </c>
      <c r="B33" s="4">
        <v>17</v>
      </c>
      <c r="C33" s="4"/>
      <c r="D33" s="4"/>
      <c r="E33" s="4"/>
    </row>
    <row r="34" spans="1:5">
      <c r="A34" s="2" t="s">
        <v>879</v>
      </c>
      <c r="B34" s="4">
        <v>8</v>
      </c>
      <c r="C34" s="4"/>
      <c r="D34" s="4"/>
      <c r="E34" s="4"/>
    </row>
    <row r="35" spans="1:5">
      <c r="A35" s="2" t="s">
        <v>880</v>
      </c>
      <c r="B35" s="4">
        <v>3</v>
      </c>
      <c r="C35" s="4"/>
      <c r="D35" s="4"/>
      <c r="E35" s="4"/>
    </row>
    <row r="36" spans="1:5">
      <c r="A36" s="2" t="s">
        <v>881</v>
      </c>
      <c r="B36" s="4">
        <v>0</v>
      </c>
      <c r="C36" s="4"/>
      <c r="D36" s="4"/>
      <c r="E36" s="4"/>
    </row>
    <row r="37" spans="1:5">
      <c r="A37" s="2" t="s">
        <v>882</v>
      </c>
      <c r="B37" s="4">
        <v>0</v>
      </c>
      <c r="C37" s="4"/>
      <c r="D37" s="4"/>
      <c r="E37" s="4"/>
    </row>
    <row r="38" spans="1:5">
      <c r="A38" s="2" t="s">
        <v>883</v>
      </c>
      <c r="B38" s="4">
        <v>116</v>
      </c>
      <c r="C38" s="4"/>
      <c r="D38" s="4"/>
      <c r="E38" s="4"/>
    </row>
    <row r="39" spans="1:5">
      <c r="A39" s="2" t="s">
        <v>258</v>
      </c>
      <c r="B39" s="4">
        <v>0</v>
      </c>
      <c r="C39" s="4"/>
      <c r="D39" s="4"/>
      <c r="E39" s="4"/>
    </row>
    <row r="40" spans="1:5">
      <c r="A40" s="2" t="s">
        <v>259</v>
      </c>
      <c r="B40" s="4">
        <v>0</v>
      </c>
      <c r="C40" s="4"/>
      <c r="D40" s="4"/>
      <c r="E40" s="4"/>
    </row>
    <row r="41" spans="1:5">
      <c r="A41" s="2" t="s">
        <v>74</v>
      </c>
      <c r="B41" s="4">
        <v>0</v>
      </c>
      <c r="C41" s="4"/>
      <c r="D41" s="4"/>
      <c r="E41" s="4"/>
    </row>
    <row r="42" spans="1:5">
      <c r="A42" s="2" t="s">
        <v>73</v>
      </c>
      <c r="B42" s="4">
        <v>116</v>
      </c>
      <c r="C42" s="4"/>
      <c r="D42" s="4"/>
      <c r="E42" s="4"/>
    </row>
    <row r="43" spans="1:5">
      <c r="A43" s="2" t="s">
        <v>886</v>
      </c>
      <c r="B43" s="4"/>
      <c r="C43" s="4"/>
      <c r="D43" s="4"/>
      <c r="E43" s="4"/>
    </row>
    <row r="44" spans="1:5" ht="30">
      <c r="A44" s="3" t="s">
        <v>876</v>
      </c>
      <c r="B44" s="4"/>
      <c r="C44" s="4"/>
      <c r="D44" s="4"/>
      <c r="E44" s="4"/>
    </row>
    <row r="45" spans="1:5">
      <c r="A45" s="2" t="s">
        <v>877</v>
      </c>
      <c r="B45" s="8">
        <v>2999</v>
      </c>
      <c r="C45" s="4"/>
      <c r="D45" s="4"/>
      <c r="E45" s="4"/>
    </row>
    <row r="46" spans="1:5">
      <c r="A46" s="2" t="s">
        <v>878</v>
      </c>
      <c r="B46" s="8">
        <v>2096</v>
      </c>
      <c r="C46" s="4"/>
      <c r="D46" s="4"/>
      <c r="E46" s="4"/>
    </row>
    <row r="47" spans="1:5">
      <c r="A47" s="2" t="s">
        <v>879</v>
      </c>
      <c r="B47" s="8">
        <v>1184</v>
      </c>
      <c r="C47" s="4"/>
      <c r="D47" s="4"/>
      <c r="E47" s="4"/>
    </row>
    <row r="48" spans="1:5">
      <c r="A48" s="2" t="s">
        <v>880</v>
      </c>
      <c r="B48" s="4">
        <v>524</v>
      </c>
      <c r="C48" s="4"/>
      <c r="D48" s="4"/>
      <c r="E48" s="4"/>
    </row>
    <row r="49" spans="1:5">
      <c r="A49" s="2" t="s">
        <v>881</v>
      </c>
      <c r="B49" s="4">
        <v>213</v>
      </c>
      <c r="C49" s="4"/>
      <c r="D49" s="4"/>
      <c r="E49" s="4"/>
    </row>
    <row r="50" spans="1:5">
      <c r="A50" s="2" t="s">
        <v>882</v>
      </c>
      <c r="B50" s="4">
        <v>132</v>
      </c>
      <c r="C50" s="4"/>
      <c r="D50" s="4"/>
      <c r="E50" s="4"/>
    </row>
    <row r="51" spans="1:5">
      <c r="A51" s="2" t="s">
        <v>883</v>
      </c>
      <c r="B51" s="8">
        <v>7148</v>
      </c>
      <c r="C51" s="4"/>
      <c r="D51" s="4"/>
      <c r="E51" s="4"/>
    </row>
    <row r="52" spans="1:5">
      <c r="A52" s="2" t="s">
        <v>258</v>
      </c>
      <c r="B52" s="4">
        <v>352</v>
      </c>
      <c r="C52" s="4"/>
      <c r="D52" s="4"/>
      <c r="E52" s="4"/>
    </row>
    <row r="53" spans="1:5">
      <c r="A53" s="2" t="s">
        <v>259</v>
      </c>
      <c r="B53" s="4">
        <v>636</v>
      </c>
      <c r="C53" s="4"/>
      <c r="D53" s="4"/>
      <c r="E53" s="4"/>
    </row>
    <row r="54" spans="1:5">
      <c r="A54" s="2" t="s">
        <v>74</v>
      </c>
      <c r="B54" s="4">
        <v>-639</v>
      </c>
      <c r="C54" s="4"/>
      <c r="D54" s="4"/>
      <c r="E54" s="4"/>
    </row>
    <row r="55" spans="1:5">
      <c r="A55" s="2" t="s">
        <v>73</v>
      </c>
      <c r="B55" s="8">
        <v>7497</v>
      </c>
      <c r="C55" s="4"/>
      <c r="D55" s="4"/>
      <c r="E55" s="4"/>
    </row>
    <row r="56" spans="1:5">
      <c r="A56" s="2" t="s">
        <v>887</v>
      </c>
      <c r="B56" s="4"/>
      <c r="C56" s="4"/>
      <c r="D56" s="4"/>
      <c r="E56" s="4"/>
    </row>
    <row r="57" spans="1:5" ht="30">
      <c r="A57" s="3" t="s">
        <v>876</v>
      </c>
      <c r="B57" s="4"/>
      <c r="C57" s="4"/>
      <c r="D57" s="4"/>
      <c r="E57" s="4"/>
    </row>
    <row r="58" spans="1:5">
      <c r="A58" s="2" t="s">
        <v>877</v>
      </c>
      <c r="B58" s="4">
        <v>67</v>
      </c>
      <c r="C58" s="4"/>
      <c r="D58" s="4"/>
      <c r="E58" s="4"/>
    </row>
    <row r="59" spans="1:5">
      <c r="A59" s="2" t="s">
        <v>878</v>
      </c>
      <c r="B59" s="4">
        <v>54</v>
      </c>
      <c r="C59" s="4"/>
      <c r="D59" s="4"/>
      <c r="E59" s="4"/>
    </row>
    <row r="60" spans="1:5">
      <c r="A60" s="2" t="s">
        <v>879</v>
      </c>
      <c r="B60" s="4">
        <v>33</v>
      </c>
      <c r="C60" s="4"/>
      <c r="D60" s="4"/>
      <c r="E60" s="4"/>
    </row>
    <row r="61" spans="1:5">
      <c r="A61" s="2" t="s">
        <v>880</v>
      </c>
      <c r="B61" s="4">
        <v>16</v>
      </c>
      <c r="C61" s="4"/>
      <c r="D61" s="4"/>
      <c r="E61" s="4"/>
    </row>
    <row r="62" spans="1:5">
      <c r="A62" s="2" t="s">
        <v>881</v>
      </c>
      <c r="B62" s="4">
        <v>3</v>
      </c>
      <c r="C62" s="4"/>
      <c r="D62" s="4"/>
      <c r="E62" s="4"/>
    </row>
    <row r="63" spans="1:5">
      <c r="A63" s="2" t="s">
        <v>882</v>
      </c>
      <c r="B63" s="4">
        <v>2</v>
      </c>
      <c r="C63" s="4"/>
      <c r="D63" s="4"/>
      <c r="E63" s="4"/>
    </row>
    <row r="64" spans="1:5">
      <c r="A64" s="2" t="s">
        <v>883</v>
      </c>
      <c r="B64" s="4">
        <v>175</v>
      </c>
      <c r="C64" s="4"/>
      <c r="D64" s="4"/>
      <c r="E64" s="4"/>
    </row>
    <row r="65" spans="1:5">
      <c r="A65" s="2" t="s">
        <v>258</v>
      </c>
      <c r="B65" s="4">
        <v>69</v>
      </c>
      <c r="C65" s="4"/>
      <c r="D65" s="4"/>
      <c r="E65" s="4"/>
    </row>
    <row r="66" spans="1:5">
      <c r="A66" s="2" t="s">
        <v>259</v>
      </c>
      <c r="B66" s="4">
        <v>24</v>
      </c>
      <c r="C66" s="4"/>
      <c r="D66" s="4"/>
      <c r="E66" s="4"/>
    </row>
    <row r="67" spans="1:5">
      <c r="A67" s="2" t="s">
        <v>74</v>
      </c>
      <c r="B67" s="4">
        <v>-20</v>
      </c>
      <c r="C67" s="4"/>
      <c r="D67" s="4"/>
      <c r="E67" s="4"/>
    </row>
    <row r="68" spans="1:5">
      <c r="A68" s="2" t="s">
        <v>73</v>
      </c>
      <c r="B68" s="4">
        <v>248</v>
      </c>
      <c r="C68" s="4"/>
      <c r="D68" s="4"/>
      <c r="E68" s="4"/>
    </row>
    <row r="69" spans="1:5">
      <c r="A69" s="2" t="s">
        <v>888</v>
      </c>
      <c r="B69" s="4"/>
      <c r="C69" s="4"/>
      <c r="D69" s="4"/>
      <c r="E69" s="4"/>
    </row>
    <row r="70" spans="1:5" ht="30">
      <c r="A70" s="3" t="s">
        <v>876</v>
      </c>
      <c r="B70" s="4"/>
      <c r="C70" s="4"/>
      <c r="D70" s="4"/>
      <c r="E70" s="4"/>
    </row>
    <row r="71" spans="1:5">
      <c r="A71" s="2" t="s">
        <v>877</v>
      </c>
      <c r="B71" s="8">
        <v>3984</v>
      </c>
      <c r="C71" s="4"/>
      <c r="D71" s="4"/>
      <c r="E71" s="4"/>
    </row>
    <row r="72" spans="1:5">
      <c r="A72" s="2" t="s">
        <v>878</v>
      </c>
      <c r="B72" s="8">
        <v>2238</v>
      </c>
      <c r="C72" s="4"/>
      <c r="D72" s="4"/>
      <c r="E72" s="4"/>
    </row>
    <row r="73" spans="1:5">
      <c r="A73" s="2" t="s">
        <v>879</v>
      </c>
      <c r="B73" s="8">
        <v>1896</v>
      </c>
      <c r="C73" s="4"/>
      <c r="D73" s="4"/>
      <c r="E73" s="4"/>
    </row>
    <row r="74" spans="1:5">
      <c r="A74" s="2" t="s">
        <v>880</v>
      </c>
      <c r="B74" s="8">
        <v>1069</v>
      </c>
      <c r="C74" s="4"/>
      <c r="D74" s="4"/>
      <c r="E74" s="4"/>
    </row>
    <row r="75" spans="1:5">
      <c r="A75" s="2" t="s">
        <v>881</v>
      </c>
      <c r="B75" s="4">
        <v>848</v>
      </c>
      <c r="C75" s="4"/>
      <c r="D75" s="4"/>
      <c r="E75" s="4"/>
    </row>
    <row r="76" spans="1:5">
      <c r="A76" s="2" t="s">
        <v>882</v>
      </c>
      <c r="B76" s="4">
        <v>970</v>
      </c>
      <c r="C76" s="4"/>
      <c r="D76" s="4"/>
      <c r="E76" s="4"/>
    </row>
    <row r="77" spans="1:5">
      <c r="A77" s="2" t="s">
        <v>883</v>
      </c>
      <c r="B77" s="8">
        <v>11005</v>
      </c>
      <c r="C77" s="4"/>
      <c r="D77" s="4"/>
      <c r="E77" s="4"/>
    </row>
    <row r="78" spans="1:5">
      <c r="A78" s="2" t="s">
        <v>258</v>
      </c>
      <c r="B78" s="4">
        <v>0</v>
      </c>
      <c r="C78" s="4"/>
      <c r="D78" s="4"/>
      <c r="E78" s="4"/>
    </row>
    <row r="79" spans="1:5">
      <c r="A79" s="2" t="s">
        <v>259</v>
      </c>
      <c r="B79" s="4">
        <v>0</v>
      </c>
      <c r="C79" s="4"/>
      <c r="D79" s="4"/>
      <c r="E79" s="4"/>
    </row>
    <row r="80" spans="1:5">
      <c r="A80" s="2" t="s">
        <v>74</v>
      </c>
      <c r="B80" s="4">
        <v>-87</v>
      </c>
      <c r="C80" s="4"/>
      <c r="D80" s="4"/>
      <c r="E80" s="4"/>
    </row>
    <row r="81" spans="1:5">
      <c r="A81" s="2" t="s">
        <v>73</v>
      </c>
      <c r="B81" s="8">
        <v>10918</v>
      </c>
      <c r="C81" s="4"/>
      <c r="D81" s="4"/>
      <c r="E81" s="4"/>
    </row>
    <row r="82" spans="1:5">
      <c r="A82" s="2" t="s">
        <v>889</v>
      </c>
      <c r="B82" s="4"/>
      <c r="C82" s="4"/>
      <c r="D82" s="4"/>
      <c r="E82" s="4"/>
    </row>
    <row r="83" spans="1:5" ht="30">
      <c r="A83" s="3" t="s">
        <v>876</v>
      </c>
      <c r="B83" s="4"/>
      <c r="C83" s="4"/>
      <c r="D83" s="4"/>
      <c r="E83" s="4"/>
    </row>
    <row r="84" spans="1:5">
      <c r="A84" s="2" t="s">
        <v>877</v>
      </c>
      <c r="B84" s="8">
        <v>4033</v>
      </c>
      <c r="C84" s="4"/>
      <c r="D84" s="4"/>
      <c r="E84" s="4"/>
    </row>
    <row r="85" spans="1:5">
      <c r="A85" s="2" t="s">
        <v>878</v>
      </c>
      <c r="B85" s="4">
        <v>262</v>
      </c>
      <c r="C85" s="4"/>
      <c r="D85" s="4"/>
      <c r="E85" s="4"/>
    </row>
    <row r="86" spans="1:5">
      <c r="A86" s="2" t="s">
        <v>879</v>
      </c>
      <c r="B86" s="4">
        <v>202</v>
      </c>
      <c r="C86" s="4"/>
      <c r="D86" s="4"/>
      <c r="E86" s="4"/>
    </row>
    <row r="87" spans="1:5">
      <c r="A87" s="2" t="s">
        <v>880</v>
      </c>
      <c r="B87" s="4">
        <v>17</v>
      </c>
      <c r="C87" s="4"/>
      <c r="D87" s="4"/>
      <c r="E87" s="4"/>
    </row>
    <row r="88" spans="1:5">
      <c r="A88" s="2" t="s">
        <v>881</v>
      </c>
      <c r="B88" s="4">
        <v>0</v>
      </c>
      <c r="C88" s="4"/>
      <c r="D88" s="4"/>
      <c r="E88" s="4"/>
    </row>
    <row r="89" spans="1:5">
      <c r="A89" s="2" t="s">
        <v>882</v>
      </c>
      <c r="B89" s="4">
        <v>0</v>
      </c>
      <c r="C89" s="4"/>
      <c r="D89" s="4"/>
      <c r="E89" s="4"/>
    </row>
    <row r="90" spans="1:5">
      <c r="A90" s="2" t="s">
        <v>883</v>
      </c>
      <c r="B90" s="8">
        <v>4514</v>
      </c>
      <c r="C90" s="4"/>
      <c r="D90" s="4"/>
      <c r="E90" s="4"/>
    </row>
    <row r="91" spans="1:5">
      <c r="A91" s="2" t="s">
        <v>258</v>
      </c>
      <c r="B91" s="4">
        <v>0</v>
      </c>
      <c r="C91" s="4"/>
      <c r="D91" s="4"/>
      <c r="E91" s="4"/>
    </row>
    <row r="92" spans="1:5">
      <c r="A92" s="2" t="s">
        <v>259</v>
      </c>
      <c r="B92" s="4">
        <v>0</v>
      </c>
      <c r="C92" s="4"/>
      <c r="D92" s="4"/>
      <c r="E92" s="4"/>
    </row>
    <row r="93" spans="1:5">
      <c r="A93" s="2" t="s">
        <v>74</v>
      </c>
      <c r="B93" s="4">
        <v>-24</v>
      </c>
      <c r="C93" s="4"/>
      <c r="D93" s="4"/>
      <c r="E93" s="4"/>
    </row>
    <row r="94" spans="1:5">
      <c r="A94" s="2" t="s">
        <v>73</v>
      </c>
      <c r="B94" s="6">
        <v>4490</v>
      </c>
      <c r="C94" s="4"/>
      <c r="D94" s="4"/>
      <c r="E94"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cols>
    <col min="1" max="1" width="36.5703125" bestFit="1" customWidth="1"/>
    <col min="2" max="4" width="12.28515625" bestFit="1" customWidth="1"/>
  </cols>
  <sheetData>
    <row r="1" spans="1:4" ht="15" customHeight="1">
      <c r="A1" s="1" t="s">
        <v>890</v>
      </c>
      <c r="B1" s="7" t="s">
        <v>1</v>
      </c>
      <c r="C1" s="7"/>
      <c r="D1" s="7"/>
    </row>
    <row r="2" spans="1:4">
      <c r="A2" s="1" t="s">
        <v>26</v>
      </c>
      <c r="B2" s="1" t="s">
        <v>2</v>
      </c>
      <c r="C2" s="1" t="s">
        <v>27</v>
      </c>
      <c r="D2" s="1" t="s">
        <v>28</v>
      </c>
    </row>
    <row r="3" spans="1:4">
      <c r="A3" s="2" t="s">
        <v>295</v>
      </c>
      <c r="B3" s="4"/>
      <c r="C3" s="4"/>
      <c r="D3" s="4"/>
    </row>
    <row r="4" spans="1:4">
      <c r="A4" s="3" t="s">
        <v>891</v>
      </c>
      <c r="B4" s="4"/>
      <c r="C4" s="4"/>
      <c r="D4" s="4"/>
    </row>
    <row r="5" spans="1:4" ht="30">
      <c r="A5" s="2" t="s">
        <v>892</v>
      </c>
      <c r="B5" s="6">
        <v>252</v>
      </c>
      <c r="C5" s="6">
        <v>446</v>
      </c>
      <c r="D5" s="6">
        <v>378</v>
      </c>
    </row>
    <row r="6" spans="1:4" ht="30">
      <c r="A6" s="2" t="s">
        <v>893</v>
      </c>
      <c r="B6" s="4">
        <v>250</v>
      </c>
      <c r="C6" s="4">
        <v>443</v>
      </c>
      <c r="D6" s="4">
        <v>377</v>
      </c>
    </row>
    <row r="7" spans="1:4" ht="30">
      <c r="A7" s="2" t="s">
        <v>894</v>
      </c>
      <c r="B7" s="4">
        <v>0</v>
      </c>
      <c r="C7" s="4">
        <v>0</v>
      </c>
      <c r="D7" s="4">
        <v>0</v>
      </c>
    </row>
    <row r="8" spans="1:4" ht="30">
      <c r="A8" s="2" t="s">
        <v>895</v>
      </c>
      <c r="B8" s="4">
        <v>362</v>
      </c>
      <c r="C8" s="4">
        <v>193</v>
      </c>
      <c r="D8" s="4">
        <v>221</v>
      </c>
    </row>
    <row r="9" spans="1:4" ht="30">
      <c r="A9" s="2" t="s">
        <v>896</v>
      </c>
      <c r="B9" s="4">
        <v>360</v>
      </c>
      <c r="C9" s="4">
        <v>188</v>
      </c>
      <c r="D9" s="4">
        <v>213</v>
      </c>
    </row>
    <row r="10" spans="1:4">
      <c r="A10" s="2" t="s">
        <v>897</v>
      </c>
      <c r="B10" s="4">
        <v>75</v>
      </c>
      <c r="C10" s="4">
        <v>73</v>
      </c>
      <c r="D10" s="4">
        <v>56</v>
      </c>
    </row>
    <row r="11" spans="1:4">
      <c r="A11" s="2" t="s">
        <v>898</v>
      </c>
      <c r="B11" s="4">
        <v>614</v>
      </c>
      <c r="C11" s="4">
        <v>639</v>
      </c>
      <c r="D11" s="4">
        <v>599</v>
      </c>
    </row>
    <row r="12" spans="1:4">
      <c r="A12" s="2" t="s">
        <v>899</v>
      </c>
      <c r="B12" s="4">
        <v>610</v>
      </c>
      <c r="C12" s="4">
        <v>631</v>
      </c>
      <c r="D12" s="4">
        <v>590</v>
      </c>
    </row>
    <row r="13" spans="1:4">
      <c r="A13" s="2" t="s">
        <v>900</v>
      </c>
      <c r="B13" s="4">
        <v>75</v>
      </c>
      <c r="C13" s="4">
        <v>73</v>
      </c>
      <c r="D13" s="4">
        <v>56</v>
      </c>
    </row>
    <row r="14" spans="1:4" ht="30">
      <c r="A14" s="2" t="s">
        <v>901</v>
      </c>
      <c r="B14" s="4">
        <v>333</v>
      </c>
      <c r="C14" s="4">
        <v>421</v>
      </c>
      <c r="D14" s="4">
        <v>332</v>
      </c>
    </row>
    <row r="15" spans="1:4" ht="30">
      <c r="A15" s="2" t="s">
        <v>902</v>
      </c>
      <c r="B15" s="4">
        <v>11</v>
      </c>
      <c r="C15" s="4">
        <v>12</v>
      </c>
      <c r="D15" s="4">
        <v>6</v>
      </c>
    </row>
    <row r="16" spans="1:4" ht="30">
      <c r="A16" s="2" t="s">
        <v>903</v>
      </c>
      <c r="B16" s="4">
        <v>275</v>
      </c>
      <c r="C16" s="4">
        <v>246</v>
      </c>
      <c r="D16" s="4">
        <v>193</v>
      </c>
    </row>
    <row r="17" spans="1:4" ht="30">
      <c r="A17" s="2" t="s">
        <v>904</v>
      </c>
      <c r="B17" s="4">
        <v>12</v>
      </c>
      <c r="C17" s="4">
        <v>6</v>
      </c>
      <c r="D17" s="4">
        <v>5</v>
      </c>
    </row>
    <row r="18" spans="1:4">
      <c r="A18" s="2" t="s">
        <v>905</v>
      </c>
      <c r="B18" s="4">
        <v>608</v>
      </c>
      <c r="C18" s="4">
        <v>667</v>
      </c>
      <c r="D18" s="4">
        <v>525</v>
      </c>
    </row>
    <row r="19" spans="1:4">
      <c r="A19" s="2" t="s">
        <v>906</v>
      </c>
      <c r="B19" s="4">
        <v>23</v>
      </c>
      <c r="C19" s="4">
        <v>18</v>
      </c>
      <c r="D19" s="4">
        <v>11</v>
      </c>
    </row>
    <row r="20" spans="1:4">
      <c r="A20" s="2" t="s">
        <v>907</v>
      </c>
      <c r="B20" s="4"/>
      <c r="C20" s="4"/>
      <c r="D20" s="4"/>
    </row>
    <row r="21" spans="1:4">
      <c r="A21" s="3" t="s">
        <v>891</v>
      </c>
      <c r="B21" s="4"/>
      <c r="C21" s="4"/>
      <c r="D21" s="4"/>
    </row>
    <row r="22" spans="1:4" ht="30">
      <c r="A22" s="2" t="s">
        <v>892</v>
      </c>
      <c r="B22" s="4">
        <v>14</v>
      </c>
      <c r="C22" s="4">
        <v>23</v>
      </c>
      <c r="D22" s="4">
        <v>28</v>
      </c>
    </row>
    <row r="23" spans="1:4" ht="30">
      <c r="A23" s="2" t="s">
        <v>893</v>
      </c>
      <c r="B23" s="4">
        <v>14</v>
      </c>
      <c r="C23" s="4">
        <v>22</v>
      </c>
      <c r="D23" s="4">
        <v>27</v>
      </c>
    </row>
    <row r="24" spans="1:4" ht="30">
      <c r="A24" s="2" t="s">
        <v>894</v>
      </c>
      <c r="B24" s="4">
        <v>0</v>
      </c>
      <c r="C24" s="4">
        <v>0</v>
      </c>
      <c r="D24" s="4">
        <v>0</v>
      </c>
    </row>
    <row r="25" spans="1:4" ht="30">
      <c r="A25" s="2" t="s">
        <v>895</v>
      </c>
      <c r="B25" s="4">
        <v>6</v>
      </c>
      <c r="C25" s="4">
        <v>13</v>
      </c>
      <c r="D25" s="4">
        <v>25</v>
      </c>
    </row>
    <row r="26" spans="1:4" ht="30">
      <c r="A26" s="2" t="s">
        <v>896</v>
      </c>
      <c r="B26" s="4">
        <v>6</v>
      </c>
      <c r="C26" s="4">
        <v>13</v>
      </c>
      <c r="D26" s="4">
        <v>23</v>
      </c>
    </row>
    <row r="27" spans="1:4">
      <c r="A27" s="2" t="s">
        <v>897</v>
      </c>
      <c r="B27" s="4">
        <v>1</v>
      </c>
      <c r="C27" s="4">
        <v>4</v>
      </c>
      <c r="D27" s="4">
        <v>7</v>
      </c>
    </row>
    <row r="28" spans="1:4">
      <c r="A28" s="2" t="s">
        <v>898</v>
      </c>
      <c r="B28" s="4">
        <v>20</v>
      </c>
      <c r="C28" s="4">
        <v>36</v>
      </c>
      <c r="D28" s="4">
        <v>53</v>
      </c>
    </row>
    <row r="29" spans="1:4">
      <c r="A29" s="2" t="s">
        <v>899</v>
      </c>
      <c r="B29" s="4">
        <v>20</v>
      </c>
      <c r="C29" s="4">
        <v>35</v>
      </c>
      <c r="D29" s="4">
        <v>50</v>
      </c>
    </row>
    <row r="30" spans="1:4">
      <c r="A30" s="2" t="s">
        <v>900</v>
      </c>
      <c r="B30" s="4">
        <v>1</v>
      </c>
      <c r="C30" s="4">
        <v>4</v>
      </c>
      <c r="D30" s="4">
        <v>7</v>
      </c>
    </row>
    <row r="31" spans="1:4" ht="30">
      <c r="A31" s="2" t="s">
        <v>901</v>
      </c>
      <c r="B31" s="4">
        <v>20</v>
      </c>
      <c r="C31" s="4">
        <v>25</v>
      </c>
      <c r="D31" s="4">
        <v>50</v>
      </c>
    </row>
    <row r="32" spans="1:4" ht="30">
      <c r="A32" s="2" t="s">
        <v>902</v>
      </c>
      <c r="B32" s="4">
        <v>1</v>
      </c>
      <c r="C32" s="4">
        <v>3</v>
      </c>
      <c r="D32" s="4">
        <v>3</v>
      </c>
    </row>
    <row r="33" spans="1:4" ht="30">
      <c r="A33" s="2" t="s">
        <v>903</v>
      </c>
      <c r="B33" s="4">
        <v>9</v>
      </c>
      <c r="C33" s="4">
        <v>18</v>
      </c>
      <c r="D33" s="4">
        <v>25</v>
      </c>
    </row>
    <row r="34" spans="1:4" ht="30">
      <c r="A34" s="2" t="s">
        <v>904</v>
      </c>
      <c r="B34" s="4">
        <v>0</v>
      </c>
      <c r="C34" s="4">
        <v>1</v>
      </c>
      <c r="D34" s="4">
        <v>1</v>
      </c>
    </row>
    <row r="35" spans="1:4">
      <c r="A35" s="2" t="s">
        <v>905</v>
      </c>
      <c r="B35" s="4">
        <v>29</v>
      </c>
      <c r="C35" s="4">
        <v>43</v>
      </c>
      <c r="D35" s="4">
        <v>75</v>
      </c>
    </row>
    <row r="36" spans="1:4">
      <c r="A36" s="2" t="s">
        <v>906</v>
      </c>
      <c r="B36" s="4">
        <v>1</v>
      </c>
      <c r="C36" s="4">
        <v>4</v>
      </c>
      <c r="D36" s="4">
        <v>4</v>
      </c>
    </row>
    <row r="37" spans="1:4">
      <c r="A37" s="2" t="s">
        <v>908</v>
      </c>
      <c r="B37" s="4"/>
      <c r="C37" s="4"/>
      <c r="D37" s="4"/>
    </row>
    <row r="38" spans="1:4">
      <c r="A38" s="3" t="s">
        <v>891</v>
      </c>
      <c r="B38" s="4"/>
      <c r="C38" s="4"/>
      <c r="D38" s="4"/>
    </row>
    <row r="39" spans="1:4" ht="30">
      <c r="A39" s="2" t="s">
        <v>892</v>
      </c>
      <c r="B39" s="4">
        <v>44</v>
      </c>
      <c r="C39" s="4">
        <v>48</v>
      </c>
      <c r="D39" s="4">
        <v>45</v>
      </c>
    </row>
    <row r="40" spans="1:4" ht="30">
      <c r="A40" s="2" t="s">
        <v>893</v>
      </c>
      <c r="B40" s="4">
        <v>43</v>
      </c>
      <c r="C40" s="4">
        <v>47</v>
      </c>
      <c r="D40" s="4">
        <v>45</v>
      </c>
    </row>
    <row r="41" spans="1:4" ht="30">
      <c r="A41" s="2" t="s">
        <v>894</v>
      </c>
      <c r="B41" s="4">
        <v>0</v>
      </c>
      <c r="C41" s="4">
        <v>0</v>
      </c>
      <c r="D41" s="4">
        <v>0</v>
      </c>
    </row>
    <row r="42" spans="1:4" ht="30">
      <c r="A42" s="2" t="s">
        <v>895</v>
      </c>
      <c r="B42" s="4">
        <v>12</v>
      </c>
      <c r="C42" s="4">
        <v>20</v>
      </c>
      <c r="D42" s="4">
        <v>28</v>
      </c>
    </row>
    <row r="43" spans="1:4" ht="30">
      <c r="A43" s="2" t="s">
        <v>896</v>
      </c>
      <c r="B43" s="4">
        <v>12</v>
      </c>
      <c r="C43" s="4">
        <v>19</v>
      </c>
      <c r="D43" s="4">
        <v>26</v>
      </c>
    </row>
    <row r="44" spans="1:4">
      <c r="A44" s="2" t="s">
        <v>897</v>
      </c>
      <c r="B44" s="4">
        <v>4</v>
      </c>
      <c r="C44" s="4">
        <v>7</v>
      </c>
      <c r="D44" s="4">
        <v>11</v>
      </c>
    </row>
    <row r="45" spans="1:4">
      <c r="A45" s="2" t="s">
        <v>898</v>
      </c>
      <c r="B45" s="4">
        <v>56</v>
      </c>
      <c r="C45" s="4">
        <v>68</v>
      </c>
      <c r="D45" s="4">
        <v>73</v>
      </c>
    </row>
    <row r="46" spans="1:4">
      <c r="A46" s="2" t="s">
        <v>899</v>
      </c>
      <c r="B46" s="4">
        <v>55</v>
      </c>
      <c r="C46" s="4">
        <v>66</v>
      </c>
      <c r="D46" s="4">
        <v>71</v>
      </c>
    </row>
    <row r="47" spans="1:4">
      <c r="A47" s="2" t="s">
        <v>900</v>
      </c>
      <c r="B47" s="4">
        <v>4</v>
      </c>
      <c r="C47" s="4">
        <v>7</v>
      </c>
      <c r="D47" s="4">
        <v>11</v>
      </c>
    </row>
    <row r="48" spans="1:4" ht="30">
      <c r="A48" s="2" t="s">
        <v>901</v>
      </c>
      <c r="B48" s="4">
        <v>47</v>
      </c>
      <c r="C48" s="4">
        <v>49</v>
      </c>
      <c r="D48" s="4">
        <v>45</v>
      </c>
    </row>
    <row r="49" spans="1:4" ht="30">
      <c r="A49" s="2" t="s">
        <v>902</v>
      </c>
      <c r="B49" s="4">
        <v>1</v>
      </c>
      <c r="C49" s="4">
        <v>1</v>
      </c>
      <c r="D49" s="4">
        <v>1</v>
      </c>
    </row>
    <row r="50" spans="1:4" ht="30">
      <c r="A50" s="2" t="s">
        <v>903</v>
      </c>
      <c r="B50" s="4">
        <v>21</v>
      </c>
      <c r="C50" s="4">
        <v>22</v>
      </c>
      <c r="D50" s="4">
        <v>27</v>
      </c>
    </row>
    <row r="51" spans="1:4" ht="30">
      <c r="A51" s="2" t="s">
        <v>904</v>
      </c>
      <c r="B51" s="4">
        <v>1</v>
      </c>
      <c r="C51" s="4">
        <v>1</v>
      </c>
      <c r="D51" s="4">
        <v>1</v>
      </c>
    </row>
    <row r="52" spans="1:4">
      <c r="A52" s="2" t="s">
        <v>905</v>
      </c>
      <c r="B52" s="4">
        <v>68</v>
      </c>
      <c r="C52" s="4">
        <v>71</v>
      </c>
      <c r="D52" s="4">
        <v>72</v>
      </c>
    </row>
    <row r="53" spans="1:4">
      <c r="A53" s="2" t="s">
        <v>906</v>
      </c>
      <c r="B53" s="4">
        <v>2</v>
      </c>
      <c r="C53" s="4">
        <v>2</v>
      </c>
      <c r="D53" s="4">
        <v>2</v>
      </c>
    </row>
    <row r="54" spans="1:4">
      <c r="A54" s="2" t="s">
        <v>909</v>
      </c>
      <c r="B54" s="4"/>
      <c r="C54" s="4"/>
      <c r="D54" s="4"/>
    </row>
    <row r="55" spans="1:4">
      <c r="A55" s="3" t="s">
        <v>891</v>
      </c>
      <c r="B55" s="4"/>
      <c r="C55" s="4"/>
      <c r="D55" s="4"/>
    </row>
    <row r="56" spans="1:4" ht="30">
      <c r="A56" s="2" t="s">
        <v>892</v>
      </c>
      <c r="B56" s="4">
        <v>2</v>
      </c>
      <c r="C56" s="4">
        <v>7</v>
      </c>
      <c r="D56" s="4">
        <v>2</v>
      </c>
    </row>
    <row r="57" spans="1:4" ht="30">
      <c r="A57" s="2" t="s">
        <v>893</v>
      </c>
      <c r="B57" s="4">
        <v>2</v>
      </c>
      <c r="C57" s="4">
        <v>7</v>
      </c>
      <c r="D57" s="4">
        <v>2</v>
      </c>
    </row>
    <row r="58" spans="1:4" ht="30">
      <c r="A58" s="2" t="s">
        <v>894</v>
      </c>
      <c r="B58" s="4">
        <v>0</v>
      </c>
      <c r="C58" s="4">
        <v>0</v>
      </c>
      <c r="D58" s="4">
        <v>0</v>
      </c>
    </row>
    <row r="59" spans="1:4" ht="30">
      <c r="A59" s="2" t="s">
        <v>895</v>
      </c>
      <c r="B59" s="4">
        <v>29</v>
      </c>
      <c r="C59" s="4">
        <v>17</v>
      </c>
      <c r="D59" s="4">
        <v>19</v>
      </c>
    </row>
    <row r="60" spans="1:4" ht="30">
      <c r="A60" s="2" t="s">
        <v>896</v>
      </c>
      <c r="B60" s="4">
        <v>29</v>
      </c>
      <c r="C60" s="4">
        <v>17</v>
      </c>
      <c r="D60" s="4">
        <v>19</v>
      </c>
    </row>
    <row r="61" spans="1:4">
      <c r="A61" s="2" t="s">
        <v>897</v>
      </c>
      <c r="B61" s="4">
        <v>8</v>
      </c>
      <c r="C61" s="4">
        <v>2</v>
      </c>
      <c r="D61" s="4">
        <v>4</v>
      </c>
    </row>
    <row r="62" spans="1:4">
      <c r="A62" s="2" t="s">
        <v>898</v>
      </c>
      <c r="B62" s="4">
        <v>31</v>
      </c>
      <c r="C62" s="4">
        <v>24</v>
      </c>
      <c r="D62" s="4">
        <v>21</v>
      </c>
    </row>
    <row r="63" spans="1:4">
      <c r="A63" s="2" t="s">
        <v>899</v>
      </c>
      <c r="B63" s="4">
        <v>31</v>
      </c>
      <c r="C63" s="4">
        <v>24</v>
      </c>
      <c r="D63" s="4">
        <v>21</v>
      </c>
    </row>
    <row r="64" spans="1:4">
      <c r="A64" s="2" t="s">
        <v>900</v>
      </c>
      <c r="B64" s="4">
        <v>8</v>
      </c>
      <c r="C64" s="4">
        <v>2</v>
      </c>
      <c r="D64" s="4">
        <v>4</v>
      </c>
    </row>
    <row r="65" spans="1:4" ht="30">
      <c r="A65" s="2" t="s">
        <v>901</v>
      </c>
      <c r="B65" s="4">
        <v>3</v>
      </c>
      <c r="C65" s="4">
        <v>4</v>
      </c>
      <c r="D65" s="4">
        <v>3</v>
      </c>
    </row>
    <row r="66" spans="1:4" ht="30">
      <c r="A66" s="2" t="s">
        <v>902</v>
      </c>
      <c r="B66" s="4">
        <v>0</v>
      </c>
      <c r="C66" s="4">
        <v>0</v>
      </c>
      <c r="D66" s="4">
        <v>0</v>
      </c>
    </row>
    <row r="67" spans="1:4" ht="30">
      <c r="A67" s="2" t="s">
        <v>903</v>
      </c>
      <c r="B67" s="4">
        <v>23</v>
      </c>
      <c r="C67" s="4">
        <v>18</v>
      </c>
      <c r="D67" s="4">
        <v>15</v>
      </c>
    </row>
    <row r="68" spans="1:4" ht="30">
      <c r="A68" s="2" t="s">
        <v>904</v>
      </c>
      <c r="B68" s="4">
        <v>1</v>
      </c>
      <c r="C68" s="4">
        <v>1</v>
      </c>
      <c r="D68" s="4">
        <v>1</v>
      </c>
    </row>
    <row r="69" spans="1:4">
      <c r="A69" s="2" t="s">
        <v>905</v>
      </c>
      <c r="B69" s="4">
        <v>26</v>
      </c>
      <c r="C69" s="4">
        <v>22</v>
      </c>
      <c r="D69" s="4">
        <v>18</v>
      </c>
    </row>
    <row r="70" spans="1:4">
      <c r="A70" s="2" t="s">
        <v>906</v>
      </c>
      <c r="B70" s="4">
        <v>1</v>
      </c>
      <c r="C70" s="4">
        <v>1</v>
      </c>
      <c r="D70" s="4">
        <v>1</v>
      </c>
    </row>
    <row r="71" spans="1:4">
      <c r="A71" s="2" t="s">
        <v>910</v>
      </c>
      <c r="B71" s="4"/>
      <c r="C71" s="4"/>
      <c r="D71" s="4"/>
    </row>
    <row r="72" spans="1:4">
      <c r="A72" s="3" t="s">
        <v>891</v>
      </c>
      <c r="B72" s="4"/>
      <c r="C72" s="4"/>
      <c r="D72" s="4"/>
    </row>
    <row r="73" spans="1:4" ht="30">
      <c r="A73" s="2" t="s">
        <v>892</v>
      </c>
      <c r="B73" s="4">
        <v>29</v>
      </c>
      <c r="C73" s="4">
        <v>134</v>
      </c>
      <c r="D73" s="4">
        <v>1</v>
      </c>
    </row>
    <row r="74" spans="1:4" ht="30">
      <c r="A74" s="2" t="s">
        <v>893</v>
      </c>
      <c r="B74" s="4">
        <v>29</v>
      </c>
      <c r="C74" s="4">
        <v>134</v>
      </c>
      <c r="D74" s="4">
        <v>1</v>
      </c>
    </row>
    <row r="75" spans="1:4" ht="30">
      <c r="A75" s="2" t="s">
        <v>894</v>
      </c>
      <c r="B75" s="4">
        <v>0</v>
      </c>
      <c r="C75" s="4">
        <v>0</v>
      </c>
      <c r="D75" s="4">
        <v>0</v>
      </c>
    </row>
    <row r="76" spans="1:4" ht="30">
      <c r="A76" s="2" t="s">
        <v>895</v>
      </c>
      <c r="B76" s="4">
        <v>138</v>
      </c>
      <c r="C76" s="4">
        <v>0</v>
      </c>
      <c r="D76" s="4">
        <v>0</v>
      </c>
    </row>
    <row r="77" spans="1:4" ht="30">
      <c r="A77" s="2" t="s">
        <v>896</v>
      </c>
      <c r="B77" s="4">
        <v>137</v>
      </c>
      <c r="C77" s="4">
        <v>0</v>
      </c>
      <c r="D77" s="4">
        <v>0</v>
      </c>
    </row>
    <row r="78" spans="1:4">
      <c r="A78" s="2" t="s">
        <v>897</v>
      </c>
      <c r="B78" s="4">
        <v>9</v>
      </c>
      <c r="C78" s="4">
        <v>0</v>
      </c>
      <c r="D78" s="4">
        <v>0</v>
      </c>
    </row>
    <row r="79" spans="1:4">
      <c r="A79" s="2" t="s">
        <v>898</v>
      </c>
      <c r="B79" s="4">
        <v>167</v>
      </c>
      <c r="C79" s="4">
        <v>134</v>
      </c>
      <c r="D79" s="4">
        <v>1</v>
      </c>
    </row>
    <row r="80" spans="1:4">
      <c r="A80" s="2" t="s">
        <v>899</v>
      </c>
      <c r="B80" s="4">
        <v>166</v>
      </c>
      <c r="C80" s="4">
        <v>134</v>
      </c>
      <c r="D80" s="4">
        <v>1</v>
      </c>
    </row>
    <row r="81" spans="1:4">
      <c r="A81" s="2" t="s">
        <v>900</v>
      </c>
      <c r="B81" s="4">
        <v>9</v>
      </c>
      <c r="C81" s="4">
        <v>0</v>
      </c>
      <c r="D81" s="4">
        <v>0</v>
      </c>
    </row>
    <row r="82" spans="1:4" ht="30">
      <c r="A82" s="2" t="s">
        <v>901</v>
      </c>
      <c r="B82" s="4">
        <v>69</v>
      </c>
      <c r="C82" s="4">
        <v>61</v>
      </c>
      <c r="D82" s="4">
        <v>8</v>
      </c>
    </row>
    <row r="83" spans="1:4" ht="30">
      <c r="A83" s="2" t="s">
        <v>902</v>
      </c>
      <c r="B83" s="4">
        <v>3</v>
      </c>
      <c r="C83" s="4">
        <v>3</v>
      </c>
      <c r="D83" s="4">
        <v>0</v>
      </c>
    </row>
    <row r="84" spans="1:4" ht="30">
      <c r="A84" s="2" t="s">
        <v>903</v>
      </c>
      <c r="B84" s="4">
        <v>90</v>
      </c>
      <c r="C84" s="4">
        <v>1</v>
      </c>
      <c r="D84" s="4">
        <v>0</v>
      </c>
    </row>
    <row r="85" spans="1:4" ht="30">
      <c r="A85" s="2" t="s">
        <v>904</v>
      </c>
      <c r="B85" s="4">
        <v>7</v>
      </c>
      <c r="C85" s="4">
        <v>0</v>
      </c>
      <c r="D85" s="4">
        <v>0</v>
      </c>
    </row>
    <row r="86" spans="1:4">
      <c r="A86" s="2" t="s">
        <v>905</v>
      </c>
      <c r="B86" s="4">
        <v>159</v>
      </c>
      <c r="C86" s="4">
        <v>62</v>
      </c>
      <c r="D86" s="4">
        <v>8</v>
      </c>
    </row>
    <row r="87" spans="1:4">
      <c r="A87" s="2" t="s">
        <v>906</v>
      </c>
      <c r="B87" s="4">
        <v>10</v>
      </c>
      <c r="C87" s="4">
        <v>3</v>
      </c>
      <c r="D87" s="4">
        <v>0</v>
      </c>
    </row>
    <row r="88" spans="1:4">
      <c r="A88" s="2" t="s">
        <v>911</v>
      </c>
      <c r="B88" s="4"/>
      <c r="C88" s="4"/>
      <c r="D88" s="4"/>
    </row>
    <row r="89" spans="1:4">
      <c r="A89" s="3" t="s">
        <v>891</v>
      </c>
      <c r="B89" s="4"/>
      <c r="C89" s="4"/>
      <c r="D89" s="4"/>
    </row>
    <row r="90" spans="1:4" ht="30">
      <c r="A90" s="2" t="s">
        <v>892</v>
      </c>
      <c r="B90" s="4">
        <v>34</v>
      </c>
      <c r="C90" s="4">
        <v>11</v>
      </c>
      <c r="D90" s="4">
        <v>7</v>
      </c>
    </row>
    <row r="91" spans="1:4" ht="30">
      <c r="A91" s="2" t="s">
        <v>893</v>
      </c>
      <c r="B91" s="4">
        <v>34</v>
      </c>
      <c r="C91" s="4">
        <v>11</v>
      </c>
      <c r="D91" s="4">
        <v>7</v>
      </c>
    </row>
    <row r="92" spans="1:4" ht="30">
      <c r="A92" s="2" t="s">
        <v>894</v>
      </c>
      <c r="B92" s="4">
        <v>0</v>
      </c>
      <c r="C92" s="4">
        <v>0</v>
      </c>
      <c r="D92" s="4">
        <v>0</v>
      </c>
    </row>
    <row r="93" spans="1:4" ht="30">
      <c r="A93" s="2" t="s">
        <v>895</v>
      </c>
      <c r="B93" s="4">
        <v>42</v>
      </c>
      <c r="C93" s="4">
        <v>33</v>
      </c>
      <c r="D93" s="4">
        <v>36</v>
      </c>
    </row>
    <row r="94" spans="1:4" ht="30">
      <c r="A94" s="2" t="s">
        <v>896</v>
      </c>
      <c r="B94" s="4">
        <v>42</v>
      </c>
      <c r="C94" s="4">
        <v>33</v>
      </c>
      <c r="D94" s="4">
        <v>36</v>
      </c>
    </row>
    <row r="95" spans="1:4">
      <c r="A95" s="2" t="s">
        <v>897</v>
      </c>
      <c r="B95" s="4">
        <v>12</v>
      </c>
      <c r="C95" s="4">
        <v>9</v>
      </c>
      <c r="D95" s="4">
        <v>10</v>
      </c>
    </row>
    <row r="96" spans="1:4">
      <c r="A96" s="2" t="s">
        <v>898</v>
      </c>
      <c r="B96" s="4">
        <v>76</v>
      </c>
      <c r="C96" s="4">
        <v>44</v>
      </c>
      <c r="D96" s="4">
        <v>43</v>
      </c>
    </row>
    <row r="97" spans="1:4">
      <c r="A97" s="2" t="s">
        <v>899</v>
      </c>
      <c r="B97" s="4">
        <v>76</v>
      </c>
      <c r="C97" s="4">
        <v>44</v>
      </c>
      <c r="D97" s="4">
        <v>43</v>
      </c>
    </row>
    <row r="98" spans="1:4">
      <c r="A98" s="2" t="s">
        <v>900</v>
      </c>
      <c r="B98" s="4">
        <v>12</v>
      </c>
      <c r="C98" s="4">
        <v>9</v>
      </c>
      <c r="D98" s="4">
        <v>10</v>
      </c>
    </row>
    <row r="99" spans="1:4" ht="30">
      <c r="A99" s="2" t="s">
        <v>901</v>
      </c>
      <c r="B99" s="4">
        <v>30</v>
      </c>
      <c r="C99" s="4">
        <v>11</v>
      </c>
      <c r="D99" s="4">
        <v>6</v>
      </c>
    </row>
    <row r="100" spans="1:4" ht="30">
      <c r="A100" s="2" t="s">
        <v>902</v>
      </c>
      <c r="B100" s="4">
        <v>0</v>
      </c>
      <c r="C100" s="4">
        <v>0</v>
      </c>
      <c r="D100" s="4">
        <v>0</v>
      </c>
    </row>
    <row r="101" spans="1:4" ht="30">
      <c r="A101" s="2" t="s">
        <v>903</v>
      </c>
      <c r="B101" s="4">
        <v>36</v>
      </c>
      <c r="C101" s="4">
        <v>52</v>
      </c>
      <c r="D101" s="4">
        <v>32</v>
      </c>
    </row>
    <row r="102" spans="1:4" ht="30">
      <c r="A102" s="2" t="s">
        <v>904</v>
      </c>
      <c r="B102" s="4">
        <v>1</v>
      </c>
      <c r="C102" s="4">
        <v>2</v>
      </c>
      <c r="D102" s="4">
        <v>2</v>
      </c>
    </row>
    <row r="103" spans="1:4">
      <c r="A103" s="2" t="s">
        <v>905</v>
      </c>
      <c r="B103" s="4">
        <v>66</v>
      </c>
      <c r="C103" s="4">
        <v>63</v>
      </c>
      <c r="D103" s="4">
        <v>38</v>
      </c>
    </row>
    <row r="104" spans="1:4">
      <c r="A104" s="2" t="s">
        <v>906</v>
      </c>
      <c r="B104" s="4">
        <v>1</v>
      </c>
      <c r="C104" s="4">
        <v>2</v>
      </c>
      <c r="D104" s="4">
        <v>2</v>
      </c>
    </row>
    <row r="105" spans="1:4">
      <c r="A105" s="2" t="s">
        <v>912</v>
      </c>
      <c r="B105" s="4"/>
      <c r="C105" s="4"/>
      <c r="D105" s="4"/>
    </row>
    <row r="106" spans="1:4">
      <c r="A106" s="3" t="s">
        <v>891</v>
      </c>
      <c r="B106" s="4"/>
      <c r="C106" s="4"/>
      <c r="D106" s="4"/>
    </row>
    <row r="107" spans="1:4" ht="30">
      <c r="A107" s="2" t="s">
        <v>892</v>
      </c>
      <c r="B107" s="4">
        <v>129</v>
      </c>
      <c r="C107" s="4">
        <v>223</v>
      </c>
      <c r="D107" s="4">
        <v>295</v>
      </c>
    </row>
    <row r="108" spans="1:4" ht="30">
      <c r="A108" s="2" t="s">
        <v>893</v>
      </c>
      <c r="B108" s="4">
        <v>128</v>
      </c>
      <c r="C108" s="4">
        <v>222</v>
      </c>
      <c r="D108" s="4">
        <v>295</v>
      </c>
    </row>
    <row r="109" spans="1:4" ht="30">
      <c r="A109" s="2" t="s">
        <v>894</v>
      </c>
      <c r="B109" s="4">
        <v>0</v>
      </c>
      <c r="C109" s="4">
        <v>0</v>
      </c>
      <c r="D109" s="4">
        <v>0</v>
      </c>
    </row>
    <row r="110" spans="1:4" ht="30">
      <c r="A110" s="2" t="s">
        <v>895</v>
      </c>
      <c r="B110" s="4">
        <v>135</v>
      </c>
      <c r="C110" s="4">
        <v>110</v>
      </c>
      <c r="D110" s="4">
        <v>113</v>
      </c>
    </row>
    <row r="111" spans="1:4" ht="30">
      <c r="A111" s="2" t="s">
        <v>896</v>
      </c>
      <c r="B111" s="4">
        <v>134</v>
      </c>
      <c r="C111" s="4">
        <v>106</v>
      </c>
      <c r="D111" s="4">
        <v>109</v>
      </c>
    </row>
    <row r="112" spans="1:4">
      <c r="A112" s="2" t="s">
        <v>897</v>
      </c>
      <c r="B112" s="4">
        <v>41</v>
      </c>
      <c r="C112" s="4">
        <v>51</v>
      </c>
      <c r="D112" s="4">
        <v>24</v>
      </c>
    </row>
    <row r="113" spans="1:4">
      <c r="A113" s="2" t="s">
        <v>898</v>
      </c>
      <c r="B113" s="4">
        <v>264</v>
      </c>
      <c r="C113" s="4">
        <v>333</v>
      </c>
      <c r="D113" s="4">
        <v>408</v>
      </c>
    </row>
    <row r="114" spans="1:4">
      <c r="A114" s="2" t="s">
        <v>899</v>
      </c>
      <c r="B114" s="4">
        <v>262</v>
      </c>
      <c r="C114" s="4">
        <v>328</v>
      </c>
      <c r="D114" s="4">
        <v>404</v>
      </c>
    </row>
    <row r="115" spans="1:4">
      <c r="A115" s="2" t="s">
        <v>900</v>
      </c>
      <c r="B115" s="4">
        <v>41</v>
      </c>
      <c r="C115" s="4">
        <v>51</v>
      </c>
      <c r="D115" s="4">
        <v>24</v>
      </c>
    </row>
    <row r="116" spans="1:4" ht="30">
      <c r="A116" s="2" t="s">
        <v>901</v>
      </c>
      <c r="B116" s="4">
        <v>164</v>
      </c>
      <c r="C116" s="4">
        <v>271</v>
      </c>
      <c r="D116" s="4">
        <v>220</v>
      </c>
    </row>
    <row r="117" spans="1:4" ht="30">
      <c r="A117" s="2" t="s">
        <v>902</v>
      </c>
      <c r="B117" s="4">
        <v>6</v>
      </c>
      <c r="C117" s="4">
        <v>5</v>
      </c>
      <c r="D117" s="4">
        <v>2</v>
      </c>
    </row>
    <row r="118" spans="1:4" ht="30">
      <c r="A118" s="2" t="s">
        <v>903</v>
      </c>
      <c r="B118" s="4">
        <v>96</v>
      </c>
      <c r="C118" s="4">
        <v>135</v>
      </c>
      <c r="D118" s="4">
        <v>94</v>
      </c>
    </row>
    <row r="119" spans="1:4" ht="30">
      <c r="A119" s="2" t="s">
        <v>904</v>
      </c>
      <c r="B119" s="4">
        <v>2</v>
      </c>
      <c r="C119" s="4">
        <v>1</v>
      </c>
      <c r="D119" s="4">
        <v>0</v>
      </c>
    </row>
    <row r="120" spans="1:4">
      <c r="A120" s="2" t="s">
        <v>905</v>
      </c>
      <c r="B120" s="4">
        <v>260</v>
      </c>
      <c r="C120" s="4">
        <v>406</v>
      </c>
      <c r="D120" s="4">
        <v>314</v>
      </c>
    </row>
    <row r="121" spans="1:4">
      <c r="A121" s="2" t="s">
        <v>906</v>
      </c>
      <c r="B121" s="4">
        <v>8</v>
      </c>
      <c r="C121" s="4">
        <v>6</v>
      </c>
      <c r="D121" s="4">
        <v>2</v>
      </c>
    </row>
    <row r="122" spans="1:4">
      <c r="A122" s="2" t="s">
        <v>326</v>
      </c>
      <c r="B122" s="4"/>
      <c r="C122" s="4"/>
      <c r="D122" s="4"/>
    </row>
    <row r="123" spans="1:4">
      <c r="A123" s="3" t="s">
        <v>891</v>
      </c>
      <c r="B123" s="4"/>
      <c r="C123" s="4"/>
      <c r="D123" s="4"/>
    </row>
    <row r="124" spans="1:4">
      <c r="A124" s="2" t="s">
        <v>898</v>
      </c>
      <c r="B124" s="4">
        <v>0</v>
      </c>
      <c r="C124" s="4">
        <v>0</v>
      </c>
      <c r="D124" s="4">
        <v>0</v>
      </c>
    </row>
    <row r="125" spans="1:4">
      <c r="A125" s="2" t="s">
        <v>905</v>
      </c>
      <c r="B125" s="4">
        <v>0</v>
      </c>
      <c r="C125" s="4">
        <v>0</v>
      </c>
      <c r="D125" s="4">
        <v>0</v>
      </c>
    </row>
    <row r="126" spans="1:4">
      <c r="A126" s="2" t="s">
        <v>327</v>
      </c>
      <c r="B126" s="4"/>
      <c r="C126" s="4"/>
      <c r="D126" s="4"/>
    </row>
    <row r="127" spans="1:4">
      <c r="A127" s="3" t="s">
        <v>891</v>
      </c>
      <c r="B127" s="4"/>
      <c r="C127" s="4"/>
      <c r="D127" s="4"/>
    </row>
    <row r="128" spans="1:4">
      <c r="A128" s="2" t="s">
        <v>898</v>
      </c>
      <c r="B128" s="4">
        <v>0</v>
      </c>
      <c r="C128" s="4">
        <v>0</v>
      </c>
      <c r="D128" s="4">
        <v>0</v>
      </c>
    </row>
    <row r="129" spans="1:4">
      <c r="A129" s="2" t="s">
        <v>905</v>
      </c>
      <c r="B129" s="6">
        <v>0</v>
      </c>
      <c r="C129" s="6">
        <v>0</v>
      </c>
      <c r="D129" s="6">
        <v>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2"/>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1" t="s">
        <v>913</v>
      </c>
      <c r="B1" s="1" t="s">
        <v>1</v>
      </c>
      <c r="C1" s="1"/>
      <c r="D1" s="1"/>
    </row>
    <row r="2" spans="1:4">
      <c r="A2" s="1" t="s">
        <v>26</v>
      </c>
      <c r="B2" s="1" t="s">
        <v>2</v>
      </c>
      <c r="C2" s="1" t="s">
        <v>27</v>
      </c>
      <c r="D2" s="1" t="s">
        <v>28</v>
      </c>
    </row>
    <row r="3" spans="1:4">
      <c r="A3" s="3" t="s">
        <v>242</v>
      </c>
      <c r="B3" s="4"/>
      <c r="C3" s="4"/>
      <c r="D3" s="4"/>
    </row>
    <row r="4" spans="1:4" ht="30">
      <c r="A4" s="2" t="s">
        <v>849</v>
      </c>
      <c r="B4" s="4" t="s">
        <v>850</v>
      </c>
      <c r="C4" s="4"/>
      <c r="D4" s="4"/>
    </row>
    <row r="5" spans="1:4" ht="30">
      <c r="A5" s="2" t="s">
        <v>847</v>
      </c>
      <c r="B5" s="4" t="s">
        <v>848</v>
      </c>
      <c r="C5" s="4"/>
      <c r="D5" s="4"/>
    </row>
    <row r="6" spans="1:4" ht="30">
      <c r="A6" s="3" t="s">
        <v>914</v>
      </c>
      <c r="B6" s="4"/>
      <c r="C6" s="4"/>
      <c r="D6" s="4"/>
    </row>
    <row r="7" spans="1:4">
      <c r="A7" s="2" t="s">
        <v>915</v>
      </c>
      <c r="B7" s="6">
        <v>208</v>
      </c>
      <c r="C7" s="6">
        <v>258</v>
      </c>
      <c r="D7" s="6">
        <v>206</v>
      </c>
    </row>
    <row r="8" spans="1:4">
      <c r="A8" s="2" t="s">
        <v>916</v>
      </c>
      <c r="B8" s="4">
        <v>91</v>
      </c>
      <c r="C8" s="4">
        <v>134</v>
      </c>
      <c r="D8" s="4">
        <v>73</v>
      </c>
    </row>
    <row r="9" spans="1:4">
      <c r="A9" s="2" t="s">
        <v>917</v>
      </c>
      <c r="B9" s="4">
        <v>403</v>
      </c>
      <c r="C9" s="4">
        <v>384</v>
      </c>
      <c r="D9" s="4">
        <v>436</v>
      </c>
    </row>
    <row r="10" spans="1:4">
      <c r="A10" s="2" t="s">
        <v>918</v>
      </c>
      <c r="B10" s="4">
        <v>702</v>
      </c>
      <c r="C10" s="4">
        <v>776</v>
      </c>
      <c r="D10" s="4">
        <v>715</v>
      </c>
    </row>
    <row r="11" spans="1:4">
      <c r="A11" s="2" t="s">
        <v>321</v>
      </c>
      <c r="B11" s="8">
        <v>28773</v>
      </c>
      <c r="C11" s="8">
        <v>28290</v>
      </c>
      <c r="D11" s="8">
        <v>27853</v>
      </c>
    </row>
    <row r="12" spans="1:4">
      <c r="A12" s="2" t="s">
        <v>73</v>
      </c>
      <c r="B12" s="8">
        <v>29475</v>
      </c>
      <c r="C12" s="8">
        <v>29066</v>
      </c>
      <c r="D12" s="8">
        <v>28568</v>
      </c>
    </row>
    <row r="13" spans="1:4">
      <c r="A13" s="2" t="s">
        <v>919</v>
      </c>
      <c r="B13" s="4">
        <v>38</v>
      </c>
      <c r="C13" s="4">
        <v>33</v>
      </c>
      <c r="D13" s="4">
        <v>37</v>
      </c>
    </row>
    <row r="14" spans="1:4" ht="30">
      <c r="A14" s="2" t="s">
        <v>920</v>
      </c>
      <c r="B14" s="4">
        <v>468</v>
      </c>
      <c r="C14" s="4">
        <v>456</v>
      </c>
      <c r="D14" s="4">
        <v>528</v>
      </c>
    </row>
    <row r="15" spans="1:4">
      <c r="A15" s="2" t="s">
        <v>296</v>
      </c>
      <c r="B15" s="4"/>
      <c r="C15" s="4"/>
      <c r="D15" s="4"/>
    </row>
    <row r="16" spans="1:4" ht="30">
      <c r="A16" s="3" t="s">
        <v>914</v>
      </c>
      <c r="B16" s="4"/>
      <c r="C16" s="4"/>
      <c r="D16" s="4"/>
    </row>
    <row r="17" spans="1:4">
      <c r="A17" s="2" t="s">
        <v>73</v>
      </c>
      <c r="B17" s="8">
        <v>12526</v>
      </c>
      <c r="C17" s="8">
        <v>11186</v>
      </c>
      <c r="D17" s="8">
        <v>10271</v>
      </c>
    </row>
    <row r="18" spans="1:4">
      <c r="A18" s="2" t="s">
        <v>297</v>
      </c>
      <c r="B18" s="4"/>
      <c r="C18" s="4"/>
      <c r="D18" s="4"/>
    </row>
    <row r="19" spans="1:4" ht="30">
      <c r="A19" s="3" t="s">
        <v>914</v>
      </c>
      <c r="B19" s="4"/>
      <c r="C19" s="4"/>
      <c r="D19" s="4"/>
    </row>
    <row r="20" spans="1:4">
      <c r="A20" s="2" t="s">
        <v>73</v>
      </c>
      <c r="B20" s="8">
        <v>3581</v>
      </c>
      <c r="C20" s="8">
        <v>3871</v>
      </c>
      <c r="D20" s="8">
        <v>3539</v>
      </c>
    </row>
    <row r="21" spans="1:4">
      <c r="A21" s="2" t="s">
        <v>298</v>
      </c>
      <c r="B21" s="4"/>
      <c r="C21" s="4"/>
      <c r="D21" s="4"/>
    </row>
    <row r="22" spans="1:4" ht="30">
      <c r="A22" s="3" t="s">
        <v>914</v>
      </c>
      <c r="B22" s="4"/>
      <c r="C22" s="4"/>
      <c r="D22" s="4"/>
    </row>
    <row r="23" spans="1:4">
      <c r="A23" s="2" t="s">
        <v>73</v>
      </c>
      <c r="B23" s="8">
        <v>3931</v>
      </c>
      <c r="C23" s="8">
        <v>4492</v>
      </c>
      <c r="D23" s="8">
        <v>5282</v>
      </c>
    </row>
    <row r="24" spans="1:4">
      <c r="A24" s="2" t="s">
        <v>299</v>
      </c>
      <c r="B24" s="4"/>
      <c r="C24" s="4"/>
      <c r="D24" s="4"/>
    </row>
    <row r="25" spans="1:4" ht="30">
      <c r="A25" s="3" t="s">
        <v>914</v>
      </c>
      <c r="B25" s="4"/>
      <c r="C25" s="4"/>
      <c r="D25" s="4"/>
    </row>
    <row r="26" spans="1:4">
      <c r="A26" s="2" t="s">
        <v>73</v>
      </c>
      <c r="B26" s="8">
        <v>2126</v>
      </c>
      <c r="C26" s="8">
        <v>2148</v>
      </c>
      <c r="D26" s="8">
        <v>1974</v>
      </c>
    </row>
    <row r="27" spans="1:4">
      <c r="A27" s="2" t="s">
        <v>300</v>
      </c>
      <c r="B27" s="4"/>
      <c r="C27" s="4"/>
      <c r="D27" s="4"/>
    </row>
    <row r="28" spans="1:4" ht="30">
      <c r="A28" s="3" t="s">
        <v>914</v>
      </c>
      <c r="B28" s="4"/>
      <c r="C28" s="4"/>
      <c r="D28" s="4"/>
    </row>
    <row r="29" spans="1:4">
      <c r="A29" s="2" t="s">
        <v>73</v>
      </c>
      <c r="B29" s="8">
        <v>4141</v>
      </c>
      <c r="C29" s="8">
        <v>4269</v>
      </c>
      <c r="D29" s="8">
        <v>4319</v>
      </c>
    </row>
    <row r="30" spans="1:4">
      <c r="A30" s="2" t="s">
        <v>301</v>
      </c>
      <c r="B30" s="4"/>
      <c r="C30" s="4"/>
      <c r="D30" s="4"/>
    </row>
    <row r="31" spans="1:4" ht="30">
      <c r="A31" s="3" t="s">
        <v>914</v>
      </c>
      <c r="B31" s="4"/>
      <c r="C31" s="4"/>
      <c r="D31" s="4"/>
    </row>
    <row r="32" spans="1:4">
      <c r="A32" s="2" t="s">
        <v>73</v>
      </c>
      <c r="B32" s="8">
        <v>3170</v>
      </c>
      <c r="C32" s="8">
        <v>3100</v>
      </c>
      <c r="D32" s="8">
        <v>3183</v>
      </c>
    </row>
    <row r="33" spans="1:4">
      <c r="A33" s="2" t="s">
        <v>295</v>
      </c>
      <c r="B33" s="4"/>
      <c r="C33" s="4"/>
      <c r="D33" s="4"/>
    </row>
    <row r="34" spans="1:4" ht="30">
      <c r="A34" s="3" t="s">
        <v>914</v>
      </c>
      <c r="B34" s="4"/>
      <c r="C34" s="4"/>
      <c r="D34" s="4"/>
    </row>
    <row r="35" spans="1:4">
      <c r="A35" s="2" t="s">
        <v>73</v>
      </c>
      <c r="B35" s="8">
        <v>21068</v>
      </c>
      <c r="C35" s="8">
        <v>20720</v>
      </c>
      <c r="D35" s="8">
        <v>19868</v>
      </c>
    </row>
    <row r="36" spans="1:4">
      <c r="A36" s="2" t="s">
        <v>907</v>
      </c>
      <c r="B36" s="4"/>
      <c r="C36" s="4"/>
      <c r="D36" s="4"/>
    </row>
    <row r="37" spans="1:4" ht="30">
      <c r="A37" s="3" t="s">
        <v>914</v>
      </c>
      <c r="B37" s="4"/>
      <c r="C37" s="4"/>
      <c r="D37" s="4"/>
    </row>
    <row r="38" spans="1:4">
      <c r="A38" s="2" t="s">
        <v>915</v>
      </c>
      <c r="B38" s="4">
        <v>46</v>
      </c>
      <c r="C38" s="4">
        <v>37</v>
      </c>
      <c r="D38" s="4">
        <v>35</v>
      </c>
    </row>
    <row r="39" spans="1:4">
      <c r="A39" s="2" t="s">
        <v>916</v>
      </c>
      <c r="B39" s="4">
        <v>8</v>
      </c>
      <c r="C39" s="4">
        <v>12</v>
      </c>
      <c r="D39" s="4">
        <v>8</v>
      </c>
    </row>
    <row r="40" spans="1:4">
      <c r="A40" s="2" t="s">
        <v>917</v>
      </c>
      <c r="B40" s="4">
        <v>27</v>
      </c>
      <c r="C40" s="4">
        <v>24</v>
      </c>
      <c r="D40" s="4">
        <v>52</v>
      </c>
    </row>
    <row r="41" spans="1:4">
      <c r="A41" s="2" t="s">
        <v>918</v>
      </c>
      <c r="B41" s="4">
        <v>81</v>
      </c>
      <c r="C41" s="4">
        <v>73</v>
      </c>
      <c r="D41" s="4">
        <v>95</v>
      </c>
    </row>
    <row r="42" spans="1:4">
      <c r="A42" s="2" t="s">
        <v>321</v>
      </c>
      <c r="B42" s="8">
        <v>7291</v>
      </c>
      <c r="C42" s="8">
        <v>6507</v>
      </c>
      <c r="D42" s="8">
        <v>5889</v>
      </c>
    </row>
    <row r="43" spans="1:4">
      <c r="A43" s="2" t="s">
        <v>73</v>
      </c>
      <c r="B43" s="8">
        <v>7372</v>
      </c>
      <c r="C43" s="8">
        <v>6580</v>
      </c>
      <c r="D43" s="8">
        <v>5984</v>
      </c>
    </row>
    <row r="44" spans="1:4">
      <c r="A44" s="2" t="s">
        <v>919</v>
      </c>
      <c r="B44" s="4">
        <v>4</v>
      </c>
      <c r="C44" s="4">
        <v>6</v>
      </c>
      <c r="D44" s="4">
        <v>3</v>
      </c>
    </row>
    <row r="45" spans="1:4" ht="30">
      <c r="A45" s="2" t="s">
        <v>920</v>
      </c>
      <c r="B45" s="4">
        <v>27</v>
      </c>
      <c r="C45" s="4">
        <v>26</v>
      </c>
      <c r="D45" s="4">
        <v>59</v>
      </c>
    </row>
    <row r="46" spans="1:4">
      <c r="A46" s="2" t="s">
        <v>908</v>
      </c>
      <c r="B46" s="4"/>
      <c r="C46" s="4"/>
      <c r="D46" s="4"/>
    </row>
    <row r="47" spans="1:4" ht="30">
      <c r="A47" s="3" t="s">
        <v>914</v>
      </c>
      <c r="B47" s="4"/>
      <c r="C47" s="4"/>
      <c r="D47" s="4"/>
    </row>
    <row r="48" spans="1:4">
      <c r="A48" s="2" t="s">
        <v>915</v>
      </c>
      <c r="B48" s="4">
        <v>16</v>
      </c>
      <c r="C48" s="4">
        <v>26</v>
      </c>
      <c r="D48" s="4">
        <v>23</v>
      </c>
    </row>
    <row r="49" spans="1:4">
      <c r="A49" s="2" t="s">
        <v>916</v>
      </c>
      <c r="B49" s="4">
        <v>23</v>
      </c>
      <c r="C49" s="4">
        <v>15</v>
      </c>
      <c r="D49" s="4">
        <v>9</v>
      </c>
    </row>
    <row r="50" spans="1:4">
      <c r="A50" s="2" t="s">
        <v>917</v>
      </c>
      <c r="B50" s="4">
        <v>29</v>
      </c>
      <c r="C50" s="4">
        <v>29</v>
      </c>
      <c r="D50" s="4">
        <v>36</v>
      </c>
    </row>
    <row r="51" spans="1:4">
      <c r="A51" s="2" t="s">
        <v>918</v>
      </c>
      <c r="B51" s="4">
        <v>68</v>
      </c>
      <c r="C51" s="4">
        <v>70</v>
      </c>
      <c r="D51" s="4">
        <v>68</v>
      </c>
    </row>
    <row r="52" spans="1:4">
      <c r="A52" s="2" t="s">
        <v>321</v>
      </c>
      <c r="B52" s="8">
        <v>2607</v>
      </c>
      <c r="C52" s="8">
        <v>2805</v>
      </c>
      <c r="D52" s="8">
        <v>2487</v>
      </c>
    </row>
    <row r="53" spans="1:4">
      <c r="A53" s="2" t="s">
        <v>73</v>
      </c>
      <c r="B53" s="8">
        <v>2675</v>
      </c>
      <c r="C53" s="8">
        <v>2875</v>
      </c>
      <c r="D53" s="8">
        <v>2555</v>
      </c>
    </row>
    <row r="54" spans="1:4">
      <c r="A54" s="2" t="s">
        <v>919</v>
      </c>
      <c r="B54" s="4">
        <v>6</v>
      </c>
      <c r="C54" s="4">
        <v>8</v>
      </c>
      <c r="D54" s="4">
        <v>9</v>
      </c>
    </row>
    <row r="55" spans="1:4" ht="30">
      <c r="A55" s="2" t="s">
        <v>920</v>
      </c>
      <c r="B55" s="4">
        <v>28</v>
      </c>
      <c r="C55" s="4">
        <v>28</v>
      </c>
      <c r="D55" s="4">
        <v>38</v>
      </c>
    </row>
    <row r="56" spans="1:4">
      <c r="A56" s="2" t="s">
        <v>909</v>
      </c>
      <c r="B56" s="4"/>
      <c r="C56" s="4"/>
      <c r="D56" s="4"/>
    </row>
    <row r="57" spans="1:4" ht="30">
      <c r="A57" s="3" t="s">
        <v>914</v>
      </c>
      <c r="B57" s="4"/>
      <c r="C57" s="4"/>
      <c r="D57" s="4"/>
    </row>
    <row r="58" spans="1:4">
      <c r="A58" s="2" t="s">
        <v>915</v>
      </c>
      <c r="B58" s="4">
        <v>29</v>
      </c>
      <c r="C58" s="4">
        <v>55</v>
      </c>
      <c r="D58" s="4">
        <v>53</v>
      </c>
    </row>
    <row r="59" spans="1:4">
      <c r="A59" s="2" t="s">
        <v>916</v>
      </c>
      <c r="B59" s="4">
        <v>22</v>
      </c>
      <c r="C59" s="4">
        <v>46</v>
      </c>
      <c r="D59" s="4">
        <v>19</v>
      </c>
    </row>
    <row r="60" spans="1:4">
      <c r="A60" s="2" t="s">
        <v>917</v>
      </c>
      <c r="B60" s="4">
        <v>69</v>
      </c>
      <c r="C60" s="4">
        <v>59</v>
      </c>
      <c r="D60" s="4">
        <v>54</v>
      </c>
    </row>
    <row r="61" spans="1:4">
      <c r="A61" s="2" t="s">
        <v>918</v>
      </c>
      <c r="B61" s="4">
        <v>120</v>
      </c>
      <c r="C61" s="4">
        <v>160</v>
      </c>
      <c r="D61" s="4">
        <v>126</v>
      </c>
    </row>
    <row r="62" spans="1:4">
      <c r="A62" s="2" t="s">
        <v>321</v>
      </c>
      <c r="B62" s="8">
        <v>2773</v>
      </c>
      <c r="C62" s="8">
        <v>3158</v>
      </c>
      <c r="D62" s="8">
        <v>3343</v>
      </c>
    </row>
    <row r="63" spans="1:4">
      <c r="A63" s="2" t="s">
        <v>73</v>
      </c>
      <c r="B63" s="8">
        <v>2893</v>
      </c>
      <c r="C63" s="8">
        <v>3318</v>
      </c>
      <c r="D63" s="8">
        <v>3469</v>
      </c>
    </row>
    <row r="64" spans="1:4">
      <c r="A64" s="2" t="s">
        <v>919</v>
      </c>
      <c r="B64" s="4">
        <v>16</v>
      </c>
      <c r="C64" s="4">
        <v>11</v>
      </c>
      <c r="D64" s="4">
        <v>18</v>
      </c>
    </row>
    <row r="65" spans="1:4" ht="30">
      <c r="A65" s="2" t="s">
        <v>920</v>
      </c>
      <c r="B65" s="4">
        <v>54</v>
      </c>
      <c r="C65" s="4">
        <v>50</v>
      </c>
      <c r="D65" s="4">
        <v>36</v>
      </c>
    </row>
    <row r="66" spans="1:4">
      <c r="A66" s="2" t="s">
        <v>910</v>
      </c>
      <c r="B66" s="4"/>
      <c r="C66" s="4"/>
      <c r="D66" s="4"/>
    </row>
    <row r="67" spans="1:4" ht="30">
      <c r="A67" s="3" t="s">
        <v>914</v>
      </c>
      <c r="B67" s="4"/>
      <c r="C67" s="4"/>
      <c r="D67" s="4"/>
    </row>
    <row r="68" spans="1:4">
      <c r="A68" s="2" t="s">
        <v>915</v>
      </c>
      <c r="B68" s="4">
        <v>28</v>
      </c>
      <c r="C68" s="4">
        <v>3</v>
      </c>
      <c r="D68" s="4">
        <v>0</v>
      </c>
    </row>
    <row r="69" spans="1:4">
      <c r="A69" s="2" t="s">
        <v>916</v>
      </c>
      <c r="B69" s="4">
        <v>0</v>
      </c>
      <c r="C69" s="4">
        <v>0</v>
      </c>
      <c r="D69" s="4">
        <v>1</v>
      </c>
    </row>
    <row r="70" spans="1:4">
      <c r="A70" s="2" t="s">
        <v>917</v>
      </c>
      <c r="B70" s="4">
        <v>11</v>
      </c>
      <c r="C70" s="4">
        <v>12</v>
      </c>
      <c r="D70" s="4">
        <v>12</v>
      </c>
    </row>
    <row r="71" spans="1:4">
      <c r="A71" s="2" t="s">
        <v>918</v>
      </c>
      <c r="B71" s="4">
        <v>39</v>
      </c>
      <c r="C71" s="4">
        <v>15</v>
      </c>
      <c r="D71" s="4">
        <v>13</v>
      </c>
    </row>
    <row r="72" spans="1:4">
      <c r="A72" s="2" t="s">
        <v>321</v>
      </c>
      <c r="B72" s="8">
        <v>2084</v>
      </c>
      <c r="C72" s="8">
        <v>2128</v>
      </c>
      <c r="D72" s="8">
        <v>1960</v>
      </c>
    </row>
    <row r="73" spans="1:4">
      <c r="A73" s="2" t="s">
        <v>73</v>
      </c>
      <c r="B73" s="8">
        <v>2123</v>
      </c>
      <c r="C73" s="8">
        <v>2143</v>
      </c>
      <c r="D73" s="8">
        <v>1973</v>
      </c>
    </row>
    <row r="74" spans="1:4">
      <c r="A74" s="2" t="s">
        <v>919</v>
      </c>
      <c r="B74" s="4">
        <v>0</v>
      </c>
      <c r="C74" s="4">
        <v>0</v>
      </c>
      <c r="D74" s="4">
        <v>0</v>
      </c>
    </row>
    <row r="75" spans="1:4" ht="30">
      <c r="A75" s="2" t="s">
        <v>920</v>
      </c>
      <c r="B75" s="4">
        <v>62</v>
      </c>
      <c r="C75" s="4">
        <v>23</v>
      </c>
      <c r="D75" s="4">
        <v>12</v>
      </c>
    </row>
    <row r="76" spans="1:4">
      <c r="A76" s="2" t="s">
        <v>911</v>
      </c>
      <c r="B76" s="4"/>
      <c r="C76" s="4"/>
      <c r="D76" s="4"/>
    </row>
    <row r="77" spans="1:4" ht="30">
      <c r="A77" s="3" t="s">
        <v>914</v>
      </c>
      <c r="B77" s="4"/>
      <c r="C77" s="4"/>
      <c r="D77" s="4"/>
    </row>
    <row r="78" spans="1:4">
      <c r="A78" s="2" t="s">
        <v>915</v>
      </c>
      <c r="B78" s="4">
        <v>55</v>
      </c>
      <c r="C78" s="4">
        <v>54</v>
      </c>
      <c r="D78" s="4">
        <v>62</v>
      </c>
    </row>
    <row r="79" spans="1:4">
      <c r="A79" s="2" t="s">
        <v>916</v>
      </c>
      <c r="B79" s="4">
        <v>23</v>
      </c>
      <c r="C79" s="4">
        <v>25</v>
      </c>
      <c r="D79" s="4">
        <v>19</v>
      </c>
    </row>
    <row r="80" spans="1:4">
      <c r="A80" s="2" t="s">
        <v>917</v>
      </c>
      <c r="B80" s="4">
        <v>196</v>
      </c>
      <c r="C80" s="4">
        <v>196</v>
      </c>
      <c r="D80" s="4">
        <v>153</v>
      </c>
    </row>
    <row r="81" spans="1:4">
      <c r="A81" s="2" t="s">
        <v>918</v>
      </c>
      <c r="B81" s="4">
        <v>274</v>
      </c>
      <c r="C81" s="4">
        <v>275</v>
      </c>
      <c r="D81" s="4">
        <v>234</v>
      </c>
    </row>
    <row r="82" spans="1:4">
      <c r="A82" s="2" t="s">
        <v>321</v>
      </c>
      <c r="B82" s="8">
        <v>2583</v>
      </c>
      <c r="C82" s="8">
        <v>2438</v>
      </c>
      <c r="D82" s="8">
        <v>2481</v>
      </c>
    </row>
    <row r="83" spans="1:4">
      <c r="A83" s="2" t="s">
        <v>73</v>
      </c>
      <c r="B83" s="8">
        <v>2857</v>
      </c>
      <c r="C83" s="8">
        <v>2713</v>
      </c>
      <c r="D83" s="8">
        <v>2715</v>
      </c>
    </row>
    <row r="84" spans="1:4">
      <c r="A84" s="2" t="s">
        <v>919</v>
      </c>
      <c r="B84" s="4">
        <v>8</v>
      </c>
      <c r="C84" s="4">
        <v>5</v>
      </c>
      <c r="D84" s="4">
        <v>0</v>
      </c>
    </row>
    <row r="85" spans="1:4" ht="30">
      <c r="A85" s="2" t="s">
        <v>920</v>
      </c>
      <c r="B85" s="4">
        <v>201</v>
      </c>
      <c r="C85" s="4">
        <v>210</v>
      </c>
      <c r="D85" s="4">
        <v>163</v>
      </c>
    </row>
    <row r="86" spans="1:4">
      <c r="A86" s="2" t="s">
        <v>912</v>
      </c>
      <c r="B86" s="4"/>
      <c r="C86" s="4"/>
      <c r="D86" s="4"/>
    </row>
    <row r="87" spans="1:4" ht="30">
      <c r="A87" s="3" t="s">
        <v>914</v>
      </c>
      <c r="B87" s="4"/>
      <c r="C87" s="4"/>
      <c r="D87" s="4"/>
    </row>
    <row r="88" spans="1:4">
      <c r="A88" s="2" t="s">
        <v>915</v>
      </c>
      <c r="B88" s="4">
        <v>1</v>
      </c>
      <c r="C88" s="4">
        <v>55</v>
      </c>
      <c r="D88" s="4">
        <v>15</v>
      </c>
    </row>
    <row r="89" spans="1:4">
      <c r="A89" s="2" t="s">
        <v>916</v>
      </c>
      <c r="B89" s="4">
        <v>4</v>
      </c>
      <c r="C89" s="4">
        <v>30</v>
      </c>
      <c r="D89" s="4">
        <v>14</v>
      </c>
    </row>
    <row r="90" spans="1:4">
      <c r="A90" s="2" t="s">
        <v>917</v>
      </c>
      <c r="B90" s="4">
        <v>64</v>
      </c>
      <c r="C90" s="4">
        <v>60</v>
      </c>
      <c r="D90" s="4">
        <v>126</v>
      </c>
    </row>
    <row r="91" spans="1:4">
      <c r="A91" s="2" t="s">
        <v>918</v>
      </c>
      <c r="B91" s="4">
        <v>69</v>
      </c>
      <c r="C91" s="4">
        <v>145</v>
      </c>
      <c r="D91" s="4">
        <v>155</v>
      </c>
    </row>
    <row r="92" spans="1:4">
      <c r="A92" s="2" t="s">
        <v>321</v>
      </c>
      <c r="B92" s="8">
        <v>3079</v>
      </c>
      <c r="C92" s="8">
        <v>2946</v>
      </c>
      <c r="D92" s="8">
        <v>3017</v>
      </c>
    </row>
    <row r="93" spans="1:4">
      <c r="A93" s="2" t="s">
        <v>73</v>
      </c>
      <c r="B93" s="8">
        <v>3148</v>
      </c>
      <c r="C93" s="8">
        <v>3091</v>
      </c>
      <c r="D93" s="8">
        <v>3172</v>
      </c>
    </row>
    <row r="94" spans="1:4">
      <c r="A94" s="2" t="s">
        <v>919</v>
      </c>
      <c r="B94" s="4">
        <v>1</v>
      </c>
      <c r="C94" s="4">
        <v>0</v>
      </c>
      <c r="D94" s="4">
        <v>4</v>
      </c>
    </row>
    <row r="95" spans="1:4" ht="30">
      <c r="A95" s="2" t="s">
        <v>920</v>
      </c>
      <c r="B95" s="4">
        <v>96</v>
      </c>
      <c r="C95" s="4">
        <v>119</v>
      </c>
      <c r="D95" s="4">
        <v>220</v>
      </c>
    </row>
    <row r="96" spans="1:4">
      <c r="A96" s="2" t="s">
        <v>326</v>
      </c>
      <c r="B96" s="4"/>
      <c r="C96" s="4"/>
      <c r="D96" s="4"/>
    </row>
    <row r="97" spans="1:4" ht="30">
      <c r="A97" s="3" t="s">
        <v>914</v>
      </c>
      <c r="B97" s="4"/>
      <c r="C97" s="4"/>
      <c r="D97" s="4"/>
    </row>
    <row r="98" spans="1:4">
      <c r="A98" s="2" t="s">
        <v>73</v>
      </c>
      <c r="B98" s="8">
        <v>5169</v>
      </c>
      <c r="C98" s="8">
        <v>5254</v>
      </c>
      <c r="D98" s="8">
        <v>5586</v>
      </c>
    </row>
    <row r="99" spans="1:4" ht="30">
      <c r="A99" s="2" t="s">
        <v>920</v>
      </c>
      <c r="B99" s="4">
        <v>0</v>
      </c>
      <c r="C99" s="4">
        <v>0</v>
      </c>
      <c r="D99" s="4">
        <v>0</v>
      </c>
    </row>
    <row r="100" spans="1:4">
      <c r="A100" s="2" t="s">
        <v>921</v>
      </c>
      <c r="B100" s="4"/>
      <c r="C100" s="4"/>
      <c r="D100" s="4"/>
    </row>
    <row r="101" spans="1:4" ht="30">
      <c r="A101" s="3" t="s">
        <v>914</v>
      </c>
      <c r="B101" s="4"/>
      <c r="C101" s="4"/>
      <c r="D101" s="4"/>
    </row>
    <row r="102" spans="1:4">
      <c r="A102" s="2" t="s">
        <v>915</v>
      </c>
      <c r="B102" s="4">
        <v>0</v>
      </c>
      <c r="C102" s="4">
        <v>0</v>
      </c>
      <c r="D102" s="4">
        <v>0</v>
      </c>
    </row>
    <row r="103" spans="1:4">
      <c r="A103" s="2" t="s">
        <v>916</v>
      </c>
      <c r="B103" s="4">
        <v>0</v>
      </c>
      <c r="C103" s="4">
        <v>0</v>
      </c>
      <c r="D103" s="4">
        <v>0</v>
      </c>
    </row>
    <row r="104" spans="1:4">
      <c r="A104" s="2" t="s">
        <v>917</v>
      </c>
      <c r="B104" s="4">
        <v>0</v>
      </c>
      <c r="C104" s="4">
        <v>0</v>
      </c>
      <c r="D104" s="4">
        <v>0</v>
      </c>
    </row>
    <row r="105" spans="1:4">
      <c r="A105" s="2" t="s">
        <v>918</v>
      </c>
      <c r="B105" s="4">
        <v>0</v>
      </c>
      <c r="C105" s="4">
        <v>0</v>
      </c>
      <c r="D105" s="4">
        <v>0</v>
      </c>
    </row>
    <row r="106" spans="1:4">
      <c r="A106" s="2" t="s">
        <v>321</v>
      </c>
      <c r="B106" s="8">
        <v>3209</v>
      </c>
      <c r="C106" s="8">
        <v>3034</v>
      </c>
      <c r="D106" s="8">
        <v>2931</v>
      </c>
    </row>
    <row r="107" spans="1:4">
      <c r="A107" s="2" t="s">
        <v>73</v>
      </c>
      <c r="B107" s="8">
        <v>3209</v>
      </c>
      <c r="C107" s="8">
        <v>3034</v>
      </c>
      <c r="D107" s="8">
        <v>2931</v>
      </c>
    </row>
    <row r="108" spans="1:4">
      <c r="A108" s="2" t="s">
        <v>919</v>
      </c>
      <c r="B108" s="4">
        <v>0</v>
      </c>
      <c r="C108" s="4">
        <v>0</v>
      </c>
      <c r="D108" s="4">
        <v>0</v>
      </c>
    </row>
    <row r="109" spans="1:4">
      <c r="A109" s="2" t="s">
        <v>922</v>
      </c>
      <c r="B109" s="4"/>
      <c r="C109" s="4"/>
      <c r="D109" s="4"/>
    </row>
    <row r="110" spans="1:4" ht="30">
      <c r="A110" s="3" t="s">
        <v>914</v>
      </c>
      <c r="B110" s="4"/>
      <c r="C110" s="4"/>
      <c r="D110" s="4"/>
    </row>
    <row r="111" spans="1:4">
      <c r="A111" s="2" t="s">
        <v>915</v>
      </c>
      <c r="B111" s="4">
        <v>0</v>
      </c>
      <c r="C111" s="4">
        <v>0</v>
      </c>
      <c r="D111" s="4">
        <v>0</v>
      </c>
    </row>
    <row r="112" spans="1:4">
      <c r="A112" s="2" t="s">
        <v>916</v>
      </c>
      <c r="B112" s="4">
        <v>0</v>
      </c>
      <c r="C112" s="4">
        <v>0</v>
      </c>
      <c r="D112" s="4">
        <v>0</v>
      </c>
    </row>
    <row r="113" spans="1:4">
      <c r="A113" s="2" t="s">
        <v>917</v>
      </c>
      <c r="B113" s="4">
        <v>0</v>
      </c>
      <c r="C113" s="4">
        <v>0</v>
      </c>
      <c r="D113" s="4">
        <v>0</v>
      </c>
    </row>
    <row r="114" spans="1:4">
      <c r="A114" s="2" t="s">
        <v>918</v>
      </c>
      <c r="B114" s="4">
        <v>0</v>
      </c>
      <c r="C114" s="4">
        <v>0</v>
      </c>
      <c r="D114" s="4">
        <v>0</v>
      </c>
    </row>
    <row r="115" spans="1:4">
      <c r="A115" s="2" t="s">
        <v>321</v>
      </c>
      <c r="B115" s="4">
        <v>467</v>
      </c>
      <c r="C115" s="4">
        <v>569</v>
      </c>
      <c r="D115" s="4">
        <v>652</v>
      </c>
    </row>
    <row r="116" spans="1:4">
      <c r="A116" s="2" t="s">
        <v>73</v>
      </c>
      <c r="B116" s="4">
        <v>467</v>
      </c>
      <c r="C116" s="4">
        <v>569</v>
      </c>
      <c r="D116" s="4">
        <v>652</v>
      </c>
    </row>
    <row r="117" spans="1:4">
      <c r="A117" s="2" t="s">
        <v>919</v>
      </c>
      <c r="B117" s="4">
        <v>0</v>
      </c>
      <c r="C117" s="4">
        <v>0</v>
      </c>
      <c r="D117" s="4">
        <v>0</v>
      </c>
    </row>
    <row r="118" spans="1:4">
      <c r="A118" s="2" t="s">
        <v>923</v>
      </c>
      <c r="B118" s="4"/>
      <c r="C118" s="4"/>
      <c r="D118" s="4"/>
    </row>
    <row r="119" spans="1:4" ht="30">
      <c r="A119" s="3" t="s">
        <v>914</v>
      </c>
      <c r="B119" s="4"/>
      <c r="C119" s="4"/>
      <c r="D119" s="4"/>
    </row>
    <row r="120" spans="1:4">
      <c r="A120" s="2" t="s">
        <v>915</v>
      </c>
      <c r="B120" s="4">
        <v>0</v>
      </c>
      <c r="C120" s="4">
        <v>0</v>
      </c>
      <c r="D120" s="4">
        <v>0</v>
      </c>
    </row>
    <row r="121" spans="1:4">
      <c r="A121" s="2" t="s">
        <v>916</v>
      </c>
      <c r="B121" s="4">
        <v>0</v>
      </c>
      <c r="C121" s="4">
        <v>0</v>
      </c>
      <c r="D121" s="4">
        <v>0</v>
      </c>
    </row>
    <row r="122" spans="1:4">
      <c r="A122" s="2" t="s">
        <v>917</v>
      </c>
      <c r="B122" s="4">
        <v>0</v>
      </c>
      <c r="C122" s="4">
        <v>0</v>
      </c>
      <c r="D122" s="4">
        <v>0</v>
      </c>
    </row>
    <row r="123" spans="1:4">
      <c r="A123" s="2" t="s">
        <v>918</v>
      </c>
      <c r="B123" s="4">
        <v>0</v>
      </c>
      <c r="C123" s="4">
        <v>0</v>
      </c>
      <c r="D123" s="4">
        <v>0</v>
      </c>
    </row>
    <row r="124" spans="1:4">
      <c r="A124" s="2" t="s">
        <v>321</v>
      </c>
      <c r="B124" s="4">
        <v>637</v>
      </c>
      <c r="C124" s="4">
        <v>706</v>
      </c>
      <c r="D124" s="4">
        <v>945</v>
      </c>
    </row>
    <row r="125" spans="1:4">
      <c r="A125" s="2" t="s">
        <v>73</v>
      </c>
      <c r="B125" s="4">
        <v>637</v>
      </c>
      <c r="C125" s="4">
        <v>706</v>
      </c>
      <c r="D125" s="4">
        <v>945</v>
      </c>
    </row>
    <row r="126" spans="1:4">
      <c r="A126" s="2" t="s">
        <v>919</v>
      </c>
      <c r="B126" s="4">
        <v>0</v>
      </c>
      <c r="C126" s="4">
        <v>0</v>
      </c>
      <c r="D126" s="4">
        <v>0</v>
      </c>
    </row>
    <row r="127" spans="1:4">
      <c r="A127" s="2" t="s">
        <v>924</v>
      </c>
      <c r="B127" s="4"/>
      <c r="C127" s="4"/>
      <c r="D127" s="4"/>
    </row>
    <row r="128" spans="1:4" ht="30">
      <c r="A128" s="3" t="s">
        <v>914</v>
      </c>
      <c r="B128" s="4"/>
      <c r="C128" s="4"/>
      <c r="D128" s="4"/>
    </row>
    <row r="129" spans="1:4">
      <c r="A129" s="2" t="s">
        <v>915</v>
      </c>
      <c r="B129" s="4">
        <v>0</v>
      </c>
      <c r="C129" s="4">
        <v>0</v>
      </c>
      <c r="D129" s="4">
        <v>0</v>
      </c>
    </row>
    <row r="130" spans="1:4">
      <c r="A130" s="2" t="s">
        <v>916</v>
      </c>
      <c r="B130" s="4">
        <v>0</v>
      </c>
      <c r="C130" s="4">
        <v>0</v>
      </c>
      <c r="D130" s="4">
        <v>0</v>
      </c>
    </row>
    <row r="131" spans="1:4">
      <c r="A131" s="2" t="s">
        <v>917</v>
      </c>
      <c r="B131" s="4">
        <v>0</v>
      </c>
      <c r="C131" s="4">
        <v>0</v>
      </c>
      <c r="D131" s="4">
        <v>0</v>
      </c>
    </row>
    <row r="132" spans="1:4">
      <c r="A132" s="2" t="s">
        <v>918</v>
      </c>
      <c r="B132" s="4">
        <v>0</v>
      </c>
      <c r="C132" s="4">
        <v>0</v>
      </c>
      <c r="D132" s="4">
        <v>0</v>
      </c>
    </row>
    <row r="133" spans="1:4">
      <c r="A133" s="2" t="s">
        <v>321</v>
      </c>
      <c r="B133" s="4">
        <v>3</v>
      </c>
      <c r="C133" s="4">
        <v>5</v>
      </c>
      <c r="D133" s="4">
        <v>1</v>
      </c>
    </row>
    <row r="134" spans="1:4">
      <c r="A134" s="2" t="s">
        <v>73</v>
      </c>
      <c r="B134" s="4">
        <v>3</v>
      </c>
      <c r="C134" s="4">
        <v>5</v>
      </c>
      <c r="D134" s="4">
        <v>1</v>
      </c>
    </row>
    <row r="135" spans="1:4">
      <c r="A135" s="2" t="s">
        <v>919</v>
      </c>
      <c r="B135" s="4">
        <v>0</v>
      </c>
      <c r="C135" s="4">
        <v>0</v>
      </c>
      <c r="D135" s="4">
        <v>0</v>
      </c>
    </row>
    <row r="136" spans="1:4">
      <c r="A136" s="2" t="s">
        <v>925</v>
      </c>
      <c r="B136" s="4"/>
      <c r="C136" s="4"/>
      <c r="D136" s="4"/>
    </row>
    <row r="137" spans="1:4" ht="30">
      <c r="A137" s="3" t="s">
        <v>914</v>
      </c>
      <c r="B137" s="4"/>
      <c r="C137" s="4"/>
      <c r="D137" s="4"/>
    </row>
    <row r="138" spans="1:4">
      <c r="A138" s="2" t="s">
        <v>915</v>
      </c>
      <c r="B138" s="4">
        <v>0</v>
      </c>
      <c r="C138" s="4">
        <v>0</v>
      </c>
      <c r="D138" s="4">
        <v>0</v>
      </c>
    </row>
    <row r="139" spans="1:4">
      <c r="A139" s="2" t="s">
        <v>916</v>
      </c>
      <c r="B139" s="4">
        <v>0</v>
      </c>
      <c r="C139" s="4">
        <v>0</v>
      </c>
      <c r="D139" s="4">
        <v>0</v>
      </c>
    </row>
    <row r="140" spans="1:4">
      <c r="A140" s="2" t="s">
        <v>917</v>
      </c>
      <c r="B140" s="4">
        <v>0</v>
      </c>
      <c r="C140" s="4">
        <v>0</v>
      </c>
      <c r="D140" s="4">
        <v>0</v>
      </c>
    </row>
    <row r="141" spans="1:4">
      <c r="A141" s="2" t="s">
        <v>918</v>
      </c>
      <c r="B141" s="4">
        <v>0</v>
      </c>
      <c r="C141" s="4">
        <v>0</v>
      </c>
      <c r="D141" s="4">
        <v>0</v>
      </c>
    </row>
    <row r="142" spans="1:4">
      <c r="A142" s="2" t="s">
        <v>321</v>
      </c>
      <c r="B142" s="4">
        <v>853</v>
      </c>
      <c r="C142" s="4">
        <v>940</v>
      </c>
      <c r="D142" s="8">
        <v>1057</v>
      </c>
    </row>
    <row r="143" spans="1:4">
      <c r="A143" s="2" t="s">
        <v>73</v>
      </c>
      <c r="B143" s="4">
        <v>853</v>
      </c>
      <c r="C143" s="4">
        <v>940</v>
      </c>
      <c r="D143" s="8">
        <v>1057</v>
      </c>
    </row>
    <row r="144" spans="1:4">
      <c r="A144" s="2" t="s">
        <v>919</v>
      </c>
      <c r="B144" s="4">
        <v>0</v>
      </c>
      <c r="C144" s="4">
        <v>0</v>
      </c>
      <c r="D144" s="4">
        <v>0</v>
      </c>
    </row>
    <row r="145" spans="1:4">
      <c r="A145" s="2" t="s">
        <v>926</v>
      </c>
      <c r="B145" s="4"/>
      <c r="C145" s="4"/>
      <c r="D145" s="4"/>
    </row>
    <row r="146" spans="1:4" ht="30">
      <c r="A146" s="3" t="s">
        <v>914</v>
      </c>
      <c r="B146" s="4"/>
      <c r="C146" s="4"/>
      <c r="D146" s="4"/>
    </row>
    <row r="147" spans="1:4">
      <c r="A147" s="2" t="s">
        <v>915</v>
      </c>
      <c r="B147" s="4">
        <v>0</v>
      </c>
      <c r="C147" s="4">
        <v>0</v>
      </c>
      <c r="D147" s="4">
        <v>0</v>
      </c>
    </row>
    <row r="148" spans="1:4">
      <c r="A148" s="2" t="s">
        <v>916</v>
      </c>
      <c r="B148" s="4">
        <v>0</v>
      </c>
      <c r="C148" s="4">
        <v>0</v>
      </c>
      <c r="D148" s="4">
        <v>0</v>
      </c>
    </row>
    <row r="149" spans="1:4">
      <c r="A149" s="2" t="s">
        <v>917</v>
      </c>
      <c r="B149" s="4">
        <v>0</v>
      </c>
      <c r="C149" s="4">
        <v>0</v>
      </c>
      <c r="D149" s="4">
        <v>0</v>
      </c>
    </row>
    <row r="150" spans="1:4">
      <c r="A150" s="2" t="s">
        <v>918</v>
      </c>
      <c r="B150" s="4">
        <v>0</v>
      </c>
      <c r="C150" s="4">
        <v>0</v>
      </c>
      <c r="D150" s="4">
        <v>0</v>
      </c>
    </row>
    <row r="151" spans="1:4">
      <c r="A151" s="2" t="s">
        <v>321</v>
      </c>
      <c r="B151" s="4">
        <v>0</v>
      </c>
      <c r="C151" s="4">
        <v>0</v>
      </c>
      <c r="D151" s="4">
        <v>0</v>
      </c>
    </row>
    <row r="152" spans="1:4">
      <c r="A152" s="2" t="s">
        <v>73</v>
      </c>
      <c r="B152" s="4">
        <v>0</v>
      </c>
      <c r="C152" s="4">
        <v>0</v>
      </c>
      <c r="D152" s="4">
        <v>0</v>
      </c>
    </row>
    <row r="153" spans="1:4">
      <c r="A153" s="2" t="s">
        <v>919</v>
      </c>
      <c r="B153" s="4">
        <v>0</v>
      </c>
      <c r="C153" s="4">
        <v>0</v>
      </c>
      <c r="D153" s="4">
        <v>0</v>
      </c>
    </row>
    <row r="154" spans="1:4">
      <c r="A154" s="2" t="s">
        <v>327</v>
      </c>
      <c r="B154" s="4"/>
      <c r="C154" s="4"/>
      <c r="D154" s="4"/>
    </row>
    <row r="155" spans="1:4" ht="30">
      <c r="A155" s="3" t="s">
        <v>914</v>
      </c>
      <c r="B155" s="4"/>
      <c r="C155" s="4"/>
      <c r="D155" s="4"/>
    </row>
    <row r="156" spans="1:4">
      <c r="A156" s="2" t="s">
        <v>73</v>
      </c>
      <c r="B156" s="8">
        <v>3238</v>
      </c>
      <c r="C156" s="8">
        <v>3092</v>
      </c>
      <c r="D156" s="8">
        <v>3114</v>
      </c>
    </row>
    <row r="157" spans="1:4" ht="30">
      <c r="A157" s="2" t="s">
        <v>920</v>
      </c>
      <c r="B157" s="4"/>
      <c r="C157" s="4">
        <v>0</v>
      </c>
      <c r="D157" s="4">
        <v>0</v>
      </c>
    </row>
    <row r="158" spans="1:4" ht="30">
      <c r="A158" s="2" t="s">
        <v>927</v>
      </c>
      <c r="B158" s="4"/>
      <c r="C158" s="4"/>
      <c r="D158" s="4"/>
    </row>
    <row r="159" spans="1:4" ht="30">
      <c r="A159" s="3" t="s">
        <v>914</v>
      </c>
      <c r="B159" s="4"/>
      <c r="C159" s="4"/>
      <c r="D159" s="4"/>
    </row>
    <row r="160" spans="1:4">
      <c r="A160" s="2" t="s">
        <v>915</v>
      </c>
      <c r="B160" s="4">
        <v>23</v>
      </c>
      <c r="C160" s="4">
        <v>26</v>
      </c>
      <c r="D160" s="4">
        <v>17</v>
      </c>
    </row>
    <row r="161" spans="1:4">
      <c r="A161" s="2" t="s">
        <v>916</v>
      </c>
      <c r="B161" s="4">
        <v>5</v>
      </c>
      <c r="C161" s="4">
        <v>5</v>
      </c>
      <c r="D161" s="4">
        <v>3</v>
      </c>
    </row>
    <row r="162" spans="1:4">
      <c r="A162" s="2" t="s">
        <v>917</v>
      </c>
      <c r="B162" s="4">
        <v>1</v>
      </c>
      <c r="C162" s="4">
        <v>2</v>
      </c>
      <c r="D162" s="4">
        <v>2</v>
      </c>
    </row>
    <row r="163" spans="1:4">
      <c r="A163" s="2" t="s">
        <v>918</v>
      </c>
      <c r="B163" s="4">
        <v>29</v>
      </c>
      <c r="C163" s="4">
        <v>33</v>
      </c>
      <c r="D163" s="4">
        <v>22</v>
      </c>
    </row>
    <row r="164" spans="1:4">
      <c r="A164" s="2" t="s">
        <v>321</v>
      </c>
      <c r="B164" s="8">
        <v>1916</v>
      </c>
      <c r="C164" s="8">
        <v>1539</v>
      </c>
      <c r="D164" s="8">
        <v>1334</v>
      </c>
    </row>
    <row r="165" spans="1:4">
      <c r="A165" s="2" t="s">
        <v>73</v>
      </c>
      <c r="B165" s="8">
        <v>1945</v>
      </c>
      <c r="C165" s="8">
        <v>1572</v>
      </c>
      <c r="D165" s="8">
        <v>1356</v>
      </c>
    </row>
    <row r="166" spans="1:4">
      <c r="A166" s="2" t="s">
        <v>919</v>
      </c>
      <c r="B166" s="4">
        <v>1</v>
      </c>
      <c r="C166" s="4">
        <v>2</v>
      </c>
      <c r="D166" s="4">
        <v>2</v>
      </c>
    </row>
    <row r="167" spans="1:4" ht="30">
      <c r="A167" s="2" t="s">
        <v>928</v>
      </c>
      <c r="B167" s="4"/>
      <c r="C167" s="4"/>
      <c r="D167" s="4"/>
    </row>
    <row r="168" spans="1:4" ht="30">
      <c r="A168" s="3" t="s">
        <v>914</v>
      </c>
      <c r="B168" s="4"/>
      <c r="C168" s="4"/>
      <c r="D168" s="4"/>
    </row>
    <row r="169" spans="1:4">
      <c r="A169" s="2" t="s">
        <v>915</v>
      </c>
      <c r="B169" s="4">
        <v>4</v>
      </c>
      <c r="C169" s="4">
        <v>2</v>
      </c>
      <c r="D169" s="4">
        <v>1</v>
      </c>
    </row>
    <row r="170" spans="1:4">
      <c r="A170" s="2" t="s">
        <v>916</v>
      </c>
      <c r="B170" s="4">
        <v>1</v>
      </c>
      <c r="C170" s="4">
        <v>1</v>
      </c>
      <c r="D170" s="4">
        <v>0</v>
      </c>
    </row>
    <row r="171" spans="1:4">
      <c r="A171" s="2" t="s">
        <v>917</v>
      </c>
      <c r="B171" s="4">
        <v>5</v>
      </c>
      <c r="C171" s="4">
        <v>1</v>
      </c>
      <c r="D171" s="4">
        <v>0</v>
      </c>
    </row>
    <row r="172" spans="1:4">
      <c r="A172" s="2" t="s">
        <v>918</v>
      </c>
      <c r="B172" s="4">
        <v>10</v>
      </c>
      <c r="C172" s="4">
        <v>4</v>
      </c>
      <c r="D172" s="4">
        <v>1</v>
      </c>
    </row>
    <row r="173" spans="1:4">
      <c r="A173" s="2" t="s">
        <v>321</v>
      </c>
      <c r="B173" s="4">
        <v>429</v>
      </c>
      <c r="C173" s="4">
        <v>423</v>
      </c>
      <c r="D173" s="4">
        <v>331</v>
      </c>
    </row>
    <row r="174" spans="1:4">
      <c r="A174" s="2" t="s">
        <v>73</v>
      </c>
      <c r="B174" s="4">
        <v>439</v>
      </c>
      <c r="C174" s="4">
        <v>427</v>
      </c>
      <c r="D174" s="4">
        <v>332</v>
      </c>
    </row>
    <row r="175" spans="1:4">
      <c r="A175" s="2" t="s">
        <v>919</v>
      </c>
      <c r="B175" s="4">
        <v>1</v>
      </c>
      <c r="C175" s="4">
        <v>0</v>
      </c>
      <c r="D175" s="4">
        <v>0</v>
      </c>
    </row>
    <row r="176" spans="1:4" ht="30">
      <c r="A176" s="2" t="s">
        <v>920</v>
      </c>
      <c r="B176" s="4">
        <v>4</v>
      </c>
      <c r="C176" s="4"/>
      <c r="D176" s="4"/>
    </row>
    <row r="177" spans="1:4" ht="30">
      <c r="A177" s="2" t="s">
        <v>929</v>
      </c>
      <c r="B177" s="4"/>
      <c r="C177" s="4"/>
      <c r="D177" s="4"/>
    </row>
    <row r="178" spans="1:4" ht="30">
      <c r="A178" s="3" t="s">
        <v>914</v>
      </c>
      <c r="B178" s="4"/>
      <c r="C178" s="4"/>
      <c r="D178" s="4"/>
    </row>
    <row r="179" spans="1:4">
      <c r="A179" s="2" t="s">
        <v>915</v>
      </c>
      <c r="B179" s="4">
        <v>0</v>
      </c>
      <c r="C179" s="4">
        <v>0</v>
      </c>
      <c r="D179" s="4">
        <v>0</v>
      </c>
    </row>
    <row r="180" spans="1:4">
      <c r="A180" s="2" t="s">
        <v>916</v>
      </c>
      <c r="B180" s="4">
        <v>0</v>
      </c>
      <c r="C180" s="4">
        <v>0</v>
      </c>
      <c r="D180" s="4">
        <v>0</v>
      </c>
    </row>
    <row r="181" spans="1:4">
      <c r="A181" s="2" t="s">
        <v>917</v>
      </c>
      <c r="B181" s="4">
        <v>0</v>
      </c>
      <c r="C181" s="4">
        <v>0</v>
      </c>
      <c r="D181" s="4">
        <v>0</v>
      </c>
    </row>
    <row r="182" spans="1:4">
      <c r="A182" s="2" t="s">
        <v>918</v>
      </c>
      <c r="B182" s="4">
        <v>0</v>
      </c>
      <c r="C182" s="4">
        <v>0</v>
      </c>
      <c r="D182" s="4">
        <v>0</v>
      </c>
    </row>
    <row r="183" spans="1:4">
      <c r="A183" s="2" t="s">
        <v>321</v>
      </c>
      <c r="B183" s="4">
        <v>401</v>
      </c>
      <c r="C183" s="4">
        <v>468</v>
      </c>
      <c r="D183" s="4">
        <v>868</v>
      </c>
    </row>
    <row r="184" spans="1:4">
      <c r="A184" s="2" t="s">
        <v>73</v>
      </c>
      <c r="B184" s="4">
        <v>401</v>
      </c>
      <c r="C184" s="4">
        <v>468</v>
      </c>
      <c r="D184" s="4">
        <v>868</v>
      </c>
    </row>
    <row r="185" spans="1:4">
      <c r="A185" s="2" t="s">
        <v>919</v>
      </c>
      <c r="B185" s="4">
        <v>0</v>
      </c>
      <c r="C185" s="4">
        <v>0</v>
      </c>
      <c r="D185" s="4">
        <v>0</v>
      </c>
    </row>
    <row r="186" spans="1:4" ht="30">
      <c r="A186" s="2" t="s">
        <v>930</v>
      </c>
      <c r="B186" s="4"/>
      <c r="C186" s="4"/>
      <c r="D186" s="4"/>
    </row>
    <row r="187" spans="1:4" ht="30">
      <c r="A187" s="3" t="s">
        <v>914</v>
      </c>
      <c r="B187" s="4"/>
      <c r="C187" s="4"/>
      <c r="D187" s="4"/>
    </row>
    <row r="188" spans="1:4">
      <c r="A188" s="2" t="s">
        <v>915</v>
      </c>
      <c r="B188" s="4">
        <v>0</v>
      </c>
      <c r="C188" s="4">
        <v>0</v>
      </c>
      <c r="D188" s="4">
        <v>0</v>
      </c>
    </row>
    <row r="189" spans="1:4">
      <c r="A189" s="2" t="s">
        <v>916</v>
      </c>
      <c r="B189" s="4">
        <v>0</v>
      </c>
      <c r="C189" s="4">
        <v>0</v>
      </c>
      <c r="D189" s="4">
        <v>0</v>
      </c>
    </row>
    <row r="190" spans="1:4">
      <c r="A190" s="2" t="s">
        <v>917</v>
      </c>
      <c r="B190" s="4">
        <v>0</v>
      </c>
      <c r="C190" s="4">
        <v>0</v>
      </c>
      <c r="D190" s="4">
        <v>0</v>
      </c>
    </row>
    <row r="191" spans="1:4">
      <c r="A191" s="2" t="s">
        <v>918</v>
      </c>
      <c r="B191" s="4">
        <v>0</v>
      </c>
      <c r="C191" s="4">
        <v>0</v>
      </c>
      <c r="D191" s="4">
        <v>0</v>
      </c>
    </row>
    <row r="192" spans="1:4">
      <c r="A192" s="2" t="s">
        <v>321</v>
      </c>
      <c r="B192" s="4">
        <v>0</v>
      </c>
      <c r="C192" s="4">
        <v>0</v>
      </c>
      <c r="D192" s="4">
        <v>0</v>
      </c>
    </row>
    <row r="193" spans="1:4">
      <c r="A193" s="2" t="s">
        <v>73</v>
      </c>
      <c r="B193" s="4">
        <v>0</v>
      </c>
      <c r="C193" s="4">
        <v>0</v>
      </c>
      <c r="D193" s="4">
        <v>0</v>
      </c>
    </row>
    <row r="194" spans="1:4">
      <c r="A194" s="2" t="s">
        <v>919</v>
      </c>
      <c r="B194" s="4">
        <v>0</v>
      </c>
      <c r="C194" s="4">
        <v>0</v>
      </c>
      <c r="D194" s="4">
        <v>0</v>
      </c>
    </row>
    <row r="195" spans="1:4" ht="30">
      <c r="A195" s="2" t="s">
        <v>931</v>
      </c>
      <c r="B195" s="4"/>
      <c r="C195" s="4"/>
      <c r="D195" s="4"/>
    </row>
    <row r="196" spans="1:4" ht="30">
      <c r="A196" s="3" t="s">
        <v>914</v>
      </c>
      <c r="B196" s="4"/>
      <c r="C196" s="4"/>
      <c r="D196" s="4"/>
    </row>
    <row r="197" spans="1:4">
      <c r="A197" s="2" t="s">
        <v>915</v>
      </c>
      <c r="B197" s="4">
        <v>6</v>
      </c>
      <c r="C197" s="4">
        <v>0</v>
      </c>
      <c r="D197" s="4">
        <v>0</v>
      </c>
    </row>
    <row r="198" spans="1:4">
      <c r="A198" s="2" t="s">
        <v>916</v>
      </c>
      <c r="B198" s="4">
        <v>5</v>
      </c>
      <c r="C198" s="4">
        <v>0</v>
      </c>
      <c r="D198" s="4">
        <v>0</v>
      </c>
    </row>
    <row r="199" spans="1:4">
      <c r="A199" s="2" t="s">
        <v>917</v>
      </c>
      <c r="B199" s="4">
        <v>0</v>
      </c>
      <c r="C199" s="4">
        <v>0</v>
      </c>
      <c r="D199" s="4">
        <v>0</v>
      </c>
    </row>
    <row r="200" spans="1:4">
      <c r="A200" s="2" t="s">
        <v>918</v>
      </c>
      <c r="B200" s="4">
        <v>11</v>
      </c>
      <c r="C200" s="4">
        <v>0</v>
      </c>
      <c r="D200" s="4">
        <v>0</v>
      </c>
    </row>
    <row r="201" spans="1:4">
      <c r="A201" s="2" t="s">
        <v>321</v>
      </c>
      <c r="B201" s="4">
        <v>420</v>
      </c>
      <c r="C201" s="4">
        <v>616</v>
      </c>
      <c r="D201" s="4">
        <v>547</v>
      </c>
    </row>
    <row r="202" spans="1:4">
      <c r="A202" s="2" t="s">
        <v>73</v>
      </c>
      <c r="B202" s="4">
        <v>431</v>
      </c>
      <c r="C202" s="4">
        <v>616</v>
      </c>
      <c r="D202" s="4">
        <v>547</v>
      </c>
    </row>
    <row r="203" spans="1:4">
      <c r="A203" s="2" t="s">
        <v>919</v>
      </c>
      <c r="B203" s="4">
        <v>0</v>
      </c>
      <c r="C203" s="4">
        <v>0</v>
      </c>
      <c r="D203" s="4">
        <v>0</v>
      </c>
    </row>
    <row r="204" spans="1:4" ht="30">
      <c r="A204" s="2" t="s">
        <v>932</v>
      </c>
      <c r="B204" s="4"/>
      <c r="C204" s="4"/>
      <c r="D204" s="4"/>
    </row>
    <row r="205" spans="1:4" ht="30">
      <c r="A205" s="3" t="s">
        <v>914</v>
      </c>
      <c r="B205" s="4"/>
      <c r="C205" s="4"/>
      <c r="D205" s="4"/>
    </row>
    <row r="206" spans="1:4">
      <c r="A206" s="2" t="s">
        <v>915</v>
      </c>
      <c r="B206" s="4">
        <v>0</v>
      </c>
      <c r="C206" s="4">
        <v>0</v>
      </c>
      <c r="D206" s="4">
        <v>0</v>
      </c>
    </row>
    <row r="207" spans="1:4">
      <c r="A207" s="2" t="s">
        <v>916</v>
      </c>
      <c r="B207" s="4">
        <v>0</v>
      </c>
      <c r="C207" s="4">
        <v>0</v>
      </c>
      <c r="D207" s="4">
        <v>0</v>
      </c>
    </row>
    <row r="208" spans="1:4">
      <c r="A208" s="2" t="s">
        <v>917</v>
      </c>
      <c r="B208" s="4">
        <v>1</v>
      </c>
      <c r="C208" s="4">
        <v>1</v>
      </c>
      <c r="D208" s="4">
        <v>1</v>
      </c>
    </row>
    <row r="209" spans="1:4">
      <c r="A209" s="2" t="s">
        <v>918</v>
      </c>
      <c r="B209" s="4">
        <v>1</v>
      </c>
      <c r="C209" s="4">
        <v>1</v>
      </c>
      <c r="D209" s="4">
        <v>1</v>
      </c>
    </row>
    <row r="210" spans="1:4">
      <c r="A210" s="2" t="s">
        <v>321</v>
      </c>
      <c r="B210" s="4">
        <v>21</v>
      </c>
      <c r="C210" s="4">
        <v>8</v>
      </c>
      <c r="D210" s="4">
        <v>10</v>
      </c>
    </row>
    <row r="211" spans="1:4">
      <c r="A211" s="2" t="s">
        <v>73</v>
      </c>
      <c r="B211" s="4">
        <v>22</v>
      </c>
      <c r="C211" s="4">
        <v>9</v>
      </c>
      <c r="D211" s="4">
        <v>11</v>
      </c>
    </row>
    <row r="212" spans="1:4">
      <c r="A212" s="2" t="s">
        <v>919</v>
      </c>
      <c r="B212" s="6">
        <v>1</v>
      </c>
      <c r="C212" s="6">
        <v>1</v>
      </c>
      <c r="D212" s="6">
        <v>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933</v>
      </c>
      <c r="B1" s="7" t="s">
        <v>1</v>
      </c>
      <c r="C1" s="7"/>
      <c r="D1" s="7"/>
    </row>
    <row r="2" spans="1:4">
      <c r="A2" s="1" t="s">
        <v>26</v>
      </c>
      <c r="B2" s="1" t="s">
        <v>2</v>
      </c>
      <c r="C2" s="1" t="s">
        <v>27</v>
      </c>
      <c r="D2" s="1" t="s">
        <v>28</v>
      </c>
    </row>
    <row r="3" spans="1:4" ht="30">
      <c r="A3" s="3" t="s">
        <v>934</v>
      </c>
      <c r="B3" s="4"/>
      <c r="C3" s="4"/>
      <c r="D3" s="4"/>
    </row>
    <row r="4" spans="1:4">
      <c r="A4" s="2" t="s">
        <v>335</v>
      </c>
      <c r="B4" s="6">
        <v>387</v>
      </c>
      <c r="C4" s="6">
        <v>429</v>
      </c>
      <c r="D4" s="6">
        <v>371</v>
      </c>
    </row>
    <row r="5" spans="1:4">
      <c r="A5" s="2" t="s">
        <v>336</v>
      </c>
      <c r="B5" s="4">
        <v>-146</v>
      </c>
      <c r="C5" s="4">
        <v>-180</v>
      </c>
      <c r="D5" s="4">
        <v>-150</v>
      </c>
    </row>
    <row r="6" spans="1:4" ht="30">
      <c r="A6" s="2" t="s">
        <v>338</v>
      </c>
      <c r="B6" s="4">
        <v>47</v>
      </c>
      <c r="C6" s="4">
        <v>56</v>
      </c>
      <c r="D6" s="4">
        <v>47</v>
      </c>
    </row>
    <row r="7" spans="1:4">
      <c r="A7" s="2" t="s">
        <v>39</v>
      </c>
      <c r="B7" s="4">
        <v>136</v>
      </c>
      <c r="C7" s="4">
        <v>91</v>
      </c>
      <c r="D7" s="4">
        <v>162</v>
      </c>
    </row>
    <row r="8" spans="1:4">
      <c r="A8" s="2" t="s">
        <v>339</v>
      </c>
      <c r="B8" s="4">
        <v>-3</v>
      </c>
      <c r="C8" s="4">
        <v>-3</v>
      </c>
      <c r="D8" s="4">
        <v>-2</v>
      </c>
    </row>
    <row r="9" spans="1:4" ht="30">
      <c r="A9" s="2" t="s">
        <v>341</v>
      </c>
      <c r="B9" s="4">
        <v>-20</v>
      </c>
      <c r="C9" s="4">
        <v>-6</v>
      </c>
      <c r="D9" s="4">
        <v>1</v>
      </c>
    </row>
    <row r="10" spans="1:4">
      <c r="A10" s="2" t="s">
        <v>342</v>
      </c>
      <c r="B10" s="4">
        <v>401</v>
      </c>
      <c r="C10" s="4">
        <v>387</v>
      </c>
      <c r="D10" s="4">
        <v>429</v>
      </c>
    </row>
    <row r="11" spans="1:4">
      <c r="A11" s="3" t="s">
        <v>935</v>
      </c>
      <c r="B11" s="4"/>
      <c r="C11" s="4"/>
      <c r="D11" s="4"/>
    </row>
    <row r="12" spans="1:4">
      <c r="A12" s="2" t="s">
        <v>343</v>
      </c>
      <c r="B12" s="4">
        <v>75</v>
      </c>
      <c r="C12" s="4">
        <v>73</v>
      </c>
      <c r="D12" s="4">
        <v>56</v>
      </c>
    </row>
    <row r="13" spans="1:4">
      <c r="A13" s="2" t="s">
        <v>344</v>
      </c>
      <c r="B13" s="4">
        <v>326</v>
      </c>
      <c r="C13" s="4">
        <v>314</v>
      </c>
      <c r="D13" s="4">
        <v>373</v>
      </c>
    </row>
    <row r="14" spans="1:4">
      <c r="A14" s="2" t="s">
        <v>936</v>
      </c>
      <c r="B14" s="4">
        <v>401</v>
      </c>
      <c r="C14" s="4">
        <v>387</v>
      </c>
      <c r="D14" s="4">
        <v>429</v>
      </c>
    </row>
    <row r="15" spans="1:4" ht="30">
      <c r="A15" s="3" t="s">
        <v>937</v>
      </c>
      <c r="B15" s="4"/>
      <c r="C15" s="4"/>
      <c r="D15" s="4"/>
    </row>
    <row r="16" spans="1:4">
      <c r="A16" s="2" t="s">
        <v>343</v>
      </c>
      <c r="B16" s="4">
        <v>614</v>
      </c>
      <c r="C16" s="4">
        <v>639</v>
      </c>
      <c r="D16" s="4">
        <v>599</v>
      </c>
    </row>
    <row r="17" spans="1:4">
      <c r="A17" s="2" t="s">
        <v>344</v>
      </c>
      <c r="B17" s="8">
        <v>28861</v>
      </c>
      <c r="C17" s="8">
        <v>28427</v>
      </c>
      <c r="D17" s="8">
        <v>27969</v>
      </c>
    </row>
    <row r="18" spans="1:4">
      <c r="A18" s="2" t="s">
        <v>73</v>
      </c>
      <c r="B18" s="8">
        <v>29475</v>
      </c>
      <c r="C18" s="8">
        <v>29066</v>
      </c>
      <c r="D18" s="8">
        <v>28568</v>
      </c>
    </row>
    <row r="19" spans="1:4">
      <c r="A19" s="2" t="s">
        <v>295</v>
      </c>
      <c r="B19" s="4"/>
      <c r="C19" s="4"/>
      <c r="D19" s="4"/>
    </row>
    <row r="20" spans="1:4" ht="30">
      <c r="A20" s="3" t="s">
        <v>934</v>
      </c>
      <c r="B20" s="4"/>
      <c r="C20" s="4"/>
      <c r="D20" s="4"/>
    </row>
    <row r="21" spans="1:4">
      <c r="A21" s="2" t="s">
        <v>335</v>
      </c>
      <c r="B21" s="4">
        <v>374</v>
      </c>
      <c r="C21" s="4">
        <v>417</v>
      </c>
      <c r="D21" s="4">
        <v>362</v>
      </c>
    </row>
    <row r="22" spans="1:4">
      <c r="A22" s="2" t="s">
        <v>336</v>
      </c>
      <c r="B22" s="4">
        <v>-146</v>
      </c>
      <c r="C22" s="4">
        <v>-180</v>
      </c>
      <c r="D22" s="4">
        <v>-150</v>
      </c>
    </row>
    <row r="23" spans="1:4" ht="30">
      <c r="A23" s="2" t="s">
        <v>338</v>
      </c>
      <c r="B23" s="4">
        <v>47</v>
      </c>
      <c r="C23" s="4">
        <v>56</v>
      </c>
      <c r="D23" s="4">
        <v>47</v>
      </c>
    </row>
    <row r="24" spans="1:4">
      <c r="A24" s="2" t="s">
        <v>39</v>
      </c>
      <c r="B24" s="4">
        <v>136</v>
      </c>
      <c r="C24" s="4">
        <v>90</v>
      </c>
      <c r="D24" s="4">
        <v>159</v>
      </c>
    </row>
    <row r="25" spans="1:4">
      <c r="A25" s="2" t="s">
        <v>339</v>
      </c>
      <c r="B25" s="4">
        <v>-3</v>
      </c>
      <c r="C25" s="4">
        <v>-3</v>
      </c>
      <c r="D25" s="4">
        <v>-2</v>
      </c>
    </row>
    <row r="26" spans="1:4" ht="30">
      <c r="A26" s="2" t="s">
        <v>341</v>
      </c>
      <c r="B26" s="4">
        <v>-20</v>
      </c>
      <c r="C26" s="4">
        <v>-6</v>
      </c>
      <c r="D26" s="4">
        <v>1</v>
      </c>
    </row>
    <row r="27" spans="1:4">
      <c r="A27" s="2" t="s">
        <v>342</v>
      </c>
      <c r="B27" s="4">
        <v>388</v>
      </c>
      <c r="C27" s="4">
        <v>374</v>
      </c>
      <c r="D27" s="4">
        <v>417</v>
      </c>
    </row>
    <row r="28" spans="1:4">
      <c r="A28" s="3" t="s">
        <v>935</v>
      </c>
      <c r="B28" s="4"/>
      <c r="C28" s="4"/>
      <c r="D28" s="4"/>
    </row>
    <row r="29" spans="1:4">
      <c r="A29" s="2" t="s">
        <v>343</v>
      </c>
      <c r="B29" s="4">
        <v>75</v>
      </c>
      <c r="C29" s="4">
        <v>73</v>
      </c>
      <c r="D29" s="4">
        <v>56</v>
      </c>
    </row>
    <row r="30" spans="1:4">
      <c r="A30" s="2" t="s">
        <v>344</v>
      </c>
      <c r="B30" s="4">
        <v>313</v>
      </c>
      <c r="C30" s="4">
        <v>301</v>
      </c>
      <c r="D30" s="4">
        <v>361</v>
      </c>
    </row>
    <row r="31" spans="1:4">
      <c r="A31" s="2" t="s">
        <v>936</v>
      </c>
      <c r="B31" s="4">
        <v>388</v>
      </c>
      <c r="C31" s="4">
        <v>374</v>
      </c>
      <c r="D31" s="4">
        <v>417</v>
      </c>
    </row>
    <row r="32" spans="1:4" ht="30">
      <c r="A32" s="3" t="s">
        <v>937</v>
      </c>
      <c r="B32" s="4"/>
      <c r="C32" s="4"/>
      <c r="D32" s="4"/>
    </row>
    <row r="33" spans="1:4">
      <c r="A33" s="2" t="s">
        <v>343</v>
      </c>
      <c r="B33" s="4">
        <v>614</v>
      </c>
      <c r="C33" s="4">
        <v>639</v>
      </c>
      <c r="D33" s="4">
        <v>599</v>
      </c>
    </row>
    <row r="34" spans="1:4">
      <c r="A34" s="2" t="s">
        <v>344</v>
      </c>
      <c r="B34" s="8">
        <v>20454</v>
      </c>
      <c r="C34" s="8">
        <v>20081</v>
      </c>
      <c r="D34" s="8">
        <v>19269</v>
      </c>
    </row>
    <row r="35" spans="1:4">
      <c r="A35" s="2" t="s">
        <v>73</v>
      </c>
      <c r="B35" s="8">
        <v>21068</v>
      </c>
      <c r="C35" s="8">
        <v>20720</v>
      </c>
      <c r="D35" s="8">
        <v>19868</v>
      </c>
    </row>
    <row r="36" spans="1:4">
      <c r="A36" s="2" t="s">
        <v>326</v>
      </c>
      <c r="B36" s="4"/>
      <c r="C36" s="4"/>
      <c r="D36" s="4"/>
    </row>
    <row r="37" spans="1:4" ht="30">
      <c r="A37" s="3" t="s">
        <v>934</v>
      </c>
      <c r="B37" s="4"/>
      <c r="C37" s="4"/>
      <c r="D37" s="4"/>
    </row>
    <row r="38" spans="1:4">
      <c r="A38" s="2" t="s">
        <v>335</v>
      </c>
      <c r="B38" s="4">
        <v>10</v>
      </c>
      <c r="C38" s="4">
        <v>9</v>
      </c>
      <c r="D38" s="4">
        <v>6</v>
      </c>
    </row>
    <row r="39" spans="1:4">
      <c r="A39" s="2" t="s">
        <v>336</v>
      </c>
      <c r="B39" s="4">
        <v>0</v>
      </c>
      <c r="C39" s="4">
        <v>0</v>
      </c>
      <c r="D39" s="4">
        <v>0</v>
      </c>
    </row>
    <row r="40" spans="1:4" ht="30">
      <c r="A40" s="2" t="s">
        <v>338</v>
      </c>
      <c r="B40" s="4">
        <v>0</v>
      </c>
      <c r="C40" s="4">
        <v>0</v>
      </c>
      <c r="D40" s="4">
        <v>0</v>
      </c>
    </row>
    <row r="41" spans="1:4">
      <c r="A41" s="2" t="s">
        <v>39</v>
      </c>
      <c r="B41" s="4">
        <v>0</v>
      </c>
      <c r="C41" s="4">
        <v>1</v>
      </c>
      <c r="D41" s="4">
        <v>3</v>
      </c>
    </row>
    <row r="42" spans="1:4">
      <c r="A42" s="2" t="s">
        <v>339</v>
      </c>
      <c r="B42" s="4">
        <v>0</v>
      </c>
      <c r="C42" s="4">
        <v>0</v>
      </c>
      <c r="D42" s="4">
        <v>0</v>
      </c>
    </row>
    <row r="43" spans="1:4" ht="30">
      <c r="A43" s="2" t="s">
        <v>341</v>
      </c>
      <c r="B43" s="4">
        <v>0</v>
      </c>
      <c r="C43" s="4">
        <v>0</v>
      </c>
      <c r="D43" s="4">
        <v>0</v>
      </c>
    </row>
    <row r="44" spans="1:4">
      <c r="A44" s="2" t="s">
        <v>342</v>
      </c>
      <c r="B44" s="4">
        <v>10</v>
      </c>
      <c r="C44" s="4">
        <v>10</v>
      </c>
      <c r="D44" s="4">
        <v>9</v>
      </c>
    </row>
    <row r="45" spans="1:4">
      <c r="A45" s="3" t="s">
        <v>935</v>
      </c>
      <c r="B45" s="4"/>
      <c r="C45" s="4"/>
      <c r="D45" s="4"/>
    </row>
    <row r="46" spans="1:4">
      <c r="A46" s="2" t="s">
        <v>343</v>
      </c>
      <c r="B46" s="4">
        <v>0</v>
      </c>
      <c r="C46" s="4">
        <v>0</v>
      </c>
      <c r="D46" s="4">
        <v>0</v>
      </c>
    </row>
    <row r="47" spans="1:4">
      <c r="A47" s="2" t="s">
        <v>344</v>
      </c>
      <c r="B47" s="4">
        <v>10</v>
      </c>
      <c r="C47" s="4">
        <v>10</v>
      </c>
      <c r="D47" s="4">
        <v>9</v>
      </c>
    </row>
    <row r="48" spans="1:4">
      <c r="A48" s="2" t="s">
        <v>936</v>
      </c>
      <c r="B48" s="4">
        <v>10</v>
      </c>
      <c r="C48" s="4">
        <v>10</v>
      </c>
      <c r="D48" s="4">
        <v>9</v>
      </c>
    </row>
    <row r="49" spans="1:4" ht="30">
      <c r="A49" s="3" t="s">
        <v>937</v>
      </c>
      <c r="B49" s="4"/>
      <c r="C49" s="4"/>
      <c r="D49" s="4"/>
    </row>
    <row r="50" spans="1:4">
      <c r="A50" s="2" t="s">
        <v>343</v>
      </c>
      <c r="B50" s="4">
        <v>0</v>
      </c>
      <c r="C50" s="4">
        <v>0</v>
      </c>
      <c r="D50" s="4">
        <v>0</v>
      </c>
    </row>
    <row r="51" spans="1:4">
      <c r="A51" s="2" t="s">
        <v>344</v>
      </c>
      <c r="B51" s="8">
        <v>5169</v>
      </c>
      <c r="C51" s="8">
        <v>5254</v>
      </c>
      <c r="D51" s="8">
        <v>5586</v>
      </c>
    </row>
    <row r="52" spans="1:4">
      <c r="A52" s="2" t="s">
        <v>73</v>
      </c>
      <c r="B52" s="8">
        <v>5169</v>
      </c>
      <c r="C52" s="8">
        <v>5254</v>
      </c>
      <c r="D52" s="8">
        <v>5586</v>
      </c>
    </row>
    <row r="53" spans="1:4">
      <c r="A53" s="2" t="s">
        <v>327</v>
      </c>
      <c r="B53" s="4"/>
      <c r="C53" s="4"/>
      <c r="D53" s="4"/>
    </row>
    <row r="54" spans="1:4" ht="30">
      <c r="A54" s="3" t="s">
        <v>934</v>
      </c>
      <c r="B54" s="4"/>
      <c r="C54" s="4"/>
      <c r="D54" s="4"/>
    </row>
    <row r="55" spans="1:4">
      <c r="A55" s="2" t="s">
        <v>335</v>
      </c>
      <c r="B55" s="4">
        <v>3</v>
      </c>
      <c r="C55" s="4">
        <v>3</v>
      </c>
      <c r="D55" s="4">
        <v>3</v>
      </c>
    </row>
    <row r="56" spans="1:4">
      <c r="A56" s="2" t="s">
        <v>336</v>
      </c>
      <c r="B56" s="4">
        <v>0</v>
      </c>
      <c r="C56" s="4">
        <v>0</v>
      </c>
      <c r="D56" s="4">
        <v>0</v>
      </c>
    </row>
    <row r="57" spans="1:4" ht="30">
      <c r="A57" s="2" t="s">
        <v>338</v>
      </c>
      <c r="B57" s="4">
        <v>0</v>
      </c>
      <c r="C57" s="4">
        <v>0</v>
      </c>
      <c r="D57" s="4">
        <v>0</v>
      </c>
    </row>
    <row r="58" spans="1:4">
      <c r="A58" s="2" t="s">
        <v>39</v>
      </c>
      <c r="B58" s="4">
        <v>0</v>
      </c>
      <c r="C58" s="4">
        <v>0</v>
      </c>
      <c r="D58" s="4">
        <v>0</v>
      </c>
    </row>
    <row r="59" spans="1:4">
      <c r="A59" s="2" t="s">
        <v>339</v>
      </c>
      <c r="B59" s="4">
        <v>0</v>
      </c>
      <c r="C59" s="4">
        <v>0</v>
      </c>
      <c r="D59" s="4">
        <v>0</v>
      </c>
    </row>
    <row r="60" spans="1:4" ht="30">
      <c r="A60" s="2" t="s">
        <v>341</v>
      </c>
      <c r="B60" s="4">
        <v>0</v>
      </c>
      <c r="C60" s="4">
        <v>0</v>
      </c>
      <c r="D60" s="4">
        <v>0</v>
      </c>
    </row>
    <row r="61" spans="1:4">
      <c r="A61" s="2" t="s">
        <v>342</v>
      </c>
      <c r="B61" s="4">
        <v>3</v>
      </c>
      <c r="C61" s="4">
        <v>3</v>
      </c>
      <c r="D61" s="4">
        <v>3</v>
      </c>
    </row>
    <row r="62" spans="1:4">
      <c r="A62" s="3" t="s">
        <v>935</v>
      </c>
      <c r="B62" s="4"/>
      <c r="C62" s="4"/>
      <c r="D62" s="4"/>
    </row>
    <row r="63" spans="1:4">
      <c r="A63" s="2" t="s">
        <v>343</v>
      </c>
      <c r="B63" s="4">
        <v>0</v>
      </c>
      <c r="C63" s="4">
        <v>0</v>
      </c>
      <c r="D63" s="4">
        <v>0</v>
      </c>
    </row>
    <row r="64" spans="1:4">
      <c r="A64" s="2" t="s">
        <v>344</v>
      </c>
      <c r="B64" s="4">
        <v>3</v>
      </c>
      <c r="C64" s="4">
        <v>3</v>
      </c>
      <c r="D64" s="4">
        <v>3</v>
      </c>
    </row>
    <row r="65" spans="1:4">
      <c r="A65" s="2" t="s">
        <v>936</v>
      </c>
      <c r="B65" s="4">
        <v>3</v>
      </c>
      <c r="C65" s="4">
        <v>3</v>
      </c>
      <c r="D65" s="4">
        <v>3</v>
      </c>
    </row>
    <row r="66" spans="1:4" ht="30">
      <c r="A66" s="3" t="s">
        <v>937</v>
      </c>
      <c r="B66" s="4"/>
      <c r="C66" s="4"/>
      <c r="D66" s="4"/>
    </row>
    <row r="67" spans="1:4">
      <c r="A67" s="2" t="s">
        <v>343</v>
      </c>
      <c r="B67" s="4">
        <v>0</v>
      </c>
      <c r="C67" s="4">
        <v>0</v>
      </c>
      <c r="D67" s="4">
        <v>0</v>
      </c>
    </row>
    <row r="68" spans="1:4">
      <c r="A68" s="2" t="s">
        <v>344</v>
      </c>
      <c r="B68" s="8">
        <v>3238</v>
      </c>
      <c r="C68" s="8">
        <v>3092</v>
      </c>
      <c r="D68" s="8">
        <v>3114</v>
      </c>
    </row>
    <row r="69" spans="1:4">
      <c r="A69" s="2" t="s">
        <v>73</v>
      </c>
      <c r="B69" s="6">
        <v>3238</v>
      </c>
      <c r="C69" s="6">
        <v>3092</v>
      </c>
      <c r="D69" s="6">
        <v>3114</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3"/>
  <sheetViews>
    <sheetView showGridLines="0" workbookViewId="0"/>
  </sheetViews>
  <sheetFormatPr defaultRowHeight="15"/>
  <cols>
    <col min="1" max="1" width="36.5703125" bestFit="1" customWidth="1"/>
    <col min="2" max="4" width="12.28515625" bestFit="1" customWidth="1"/>
  </cols>
  <sheetData>
    <row r="1" spans="1:4">
      <c r="A1" s="1" t="s">
        <v>938</v>
      </c>
      <c r="B1" s="7" t="s">
        <v>2</v>
      </c>
      <c r="C1" s="7" t="s">
        <v>27</v>
      </c>
      <c r="D1" s="7" t="s">
        <v>28</v>
      </c>
    </row>
    <row r="2" spans="1:4">
      <c r="A2" s="1" t="s">
        <v>26</v>
      </c>
      <c r="B2" s="7"/>
      <c r="C2" s="7"/>
      <c r="D2" s="7"/>
    </row>
    <row r="3" spans="1:4" ht="30">
      <c r="A3" s="3" t="s">
        <v>939</v>
      </c>
      <c r="B3" s="4"/>
      <c r="C3" s="4"/>
      <c r="D3" s="4"/>
    </row>
    <row r="4" spans="1:4" ht="30">
      <c r="A4" s="2" t="s">
        <v>940</v>
      </c>
      <c r="B4" s="6">
        <v>29475</v>
      </c>
      <c r="C4" s="6">
        <v>29066</v>
      </c>
      <c r="D4" s="6">
        <v>28568</v>
      </c>
    </row>
    <row r="5" spans="1:4">
      <c r="A5" s="2" t="s">
        <v>353</v>
      </c>
      <c r="B5" s="4"/>
      <c r="C5" s="4"/>
      <c r="D5" s="4"/>
    </row>
    <row r="6" spans="1:4" ht="30">
      <c r="A6" s="3" t="s">
        <v>939</v>
      </c>
      <c r="B6" s="4"/>
      <c r="C6" s="4"/>
      <c r="D6" s="4"/>
    </row>
    <row r="7" spans="1:4" ht="30">
      <c r="A7" s="2" t="s">
        <v>940</v>
      </c>
      <c r="B7" s="8">
        <v>29003</v>
      </c>
      <c r="C7" s="8">
        <v>28610</v>
      </c>
      <c r="D7" s="8">
        <v>28040</v>
      </c>
    </row>
    <row r="8" spans="1:4">
      <c r="A8" s="2" t="s">
        <v>941</v>
      </c>
      <c r="B8" s="4"/>
      <c r="C8" s="4"/>
      <c r="D8" s="4"/>
    </row>
    <row r="9" spans="1:4" ht="30">
      <c r="A9" s="3" t="s">
        <v>939</v>
      </c>
      <c r="B9" s="4"/>
      <c r="C9" s="4"/>
      <c r="D9" s="4"/>
    </row>
    <row r="10" spans="1:4" ht="30">
      <c r="A10" s="2" t="s">
        <v>940</v>
      </c>
      <c r="B10" s="4">
        <v>472</v>
      </c>
      <c r="C10" s="4">
        <v>456</v>
      </c>
      <c r="D10" s="4">
        <v>528</v>
      </c>
    </row>
    <row r="11" spans="1:4">
      <c r="A11" s="2" t="s">
        <v>296</v>
      </c>
      <c r="B11" s="4"/>
      <c r="C11" s="4"/>
      <c r="D11" s="4"/>
    </row>
    <row r="12" spans="1:4" ht="30">
      <c r="A12" s="3" t="s">
        <v>939</v>
      </c>
      <c r="B12" s="4"/>
      <c r="C12" s="4"/>
      <c r="D12" s="4"/>
    </row>
    <row r="13" spans="1:4" ht="30">
      <c r="A13" s="2" t="s">
        <v>940</v>
      </c>
      <c r="B13" s="8">
        <v>12526</v>
      </c>
      <c r="C13" s="8">
        <v>11186</v>
      </c>
      <c r="D13" s="8">
        <v>10271</v>
      </c>
    </row>
    <row r="14" spans="1:4">
      <c r="A14" s="2" t="s">
        <v>942</v>
      </c>
      <c r="B14" s="4"/>
      <c r="C14" s="4"/>
      <c r="D14" s="4"/>
    </row>
    <row r="15" spans="1:4" ht="30">
      <c r="A15" s="3" t="s">
        <v>939</v>
      </c>
      <c r="B15" s="4"/>
      <c r="C15" s="4"/>
      <c r="D15" s="4"/>
    </row>
    <row r="16" spans="1:4" ht="30">
      <c r="A16" s="2" t="s">
        <v>940</v>
      </c>
      <c r="B16" s="8">
        <v>12499</v>
      </c>
      <c r="C16" s="8">
        <v>11160</v>
      </c>
      <c r="D16" s="8">
        <v>10212</v>
      </c>
    </row>
    <row r="17" spans="1:4">
      <c r="A17" s="2" t="s">
        <v>943</v>
      </c>
      <c r="B17" s="4"/>
      <c r="C17" s="4"/>
      <c r="D17" s="4"/>
    </row>
    <row r="18" spans="1:4" ht="30">
      <c r="A18" s="3" t="s">
        <v>939</v>
      </c>
      <c r="B18" s="4"/>
      <c r="C18" s="4"/>
      <c r="D18" s="4"/>
    </row>
    <row r="19" spans="1:4" ht="30">
      <c r="A19" s="2" t="s">
        <v>940</v>
      </c>
      <c r="B19" s="4">
        <v>27</v>
      </c>
      <c r="C19" s="4">
        <v>26</v>
      </c>
      <c r="D19" s="4">
        <v>59</v>
      </c>
    </row>
    <row r="20" spans="1:4">
      <c r="A20" s="2" t="s">
        <v>297</v>
      </c>
      <c r="B20" s="4"/>
      <c r="C20" s="4"/>
      <c r="D20" s="4"/>
    </row>
    <row r="21" spans="1:4" ht="30">
      <c r="A21" s="3" t="s">
        <v>939</v>
      </c>
      <c r="B21" s="4"/>
      <c r="C21" s="4"/>
      <c r="D21" s="4"/>
    </row>
    <row r="22" spans="1:4" ht="30">
      <c r="A22" s="2" t="s">
        <v>940</v>
      </c>
      <c r="B22" s="8">
        <v>3581</v>
      </c>
      <c r="C22" s="8">
        <v>3871</v>
      </c>
      <c r="D22" s="8">
        <v>3539</v>
      </c>
    </row>
    <row r="23" spans="1:4">
      <c r="A23" s="2" t="s">
        <v>944</v>
      </c>
      <c r="B23" s="4"/>
      <c r="C23" s="4"/>
      <c r="D23" s="4"/>
    </row>
    <row r="24" spans="1:4" ht="30">
      <c r="A24" s="3" t="s">
        <v>939</v>
      </c>
      <c r="B24" s="4"/>
      <c r="C24" s="4"/>
      <c r="D24" s="4"/>
    </row>
    <row r="25" spans="1:4" ht="30">
      <c r="A25" s="2" t="s">
        <v>940</v>
      </c>
      <c r="B25" s="8">
        <v>3549</v>
      </c>
      <c r="C25" s="8">
        <v>3843</v>
      </c>
      <c r="D25" s="8">
        <v>3501</v>
      </c>
    </row>
    <row r="26" spans="1:4">
      <c r="A26" s="2" t="s">
        <v>945</v>
      </c>
      <c r="B26" s="4"/>
      <c r="C26" s="4"/>
      <c r="D26" s="4"/>
    </row>
    <row r="27" spans="1:4" ht="30">
      <c r="A27" s="3" t="s">
        <v>939</v>
      </c>
      <c r="B27" s="4"/>
      <c r="C27" s="4"/>
      <c r="D27" s="4"/>
    </row>
    <row r="28" spans="1:4" ht="30">
      <c r="A28" s="2" t="s">
        <v>940</v>
      </c>
      <c r="B28" s="4">
        <v>32</v>
      </c>
      <c r="C28" s="4">
        <v>28</v>
      </c>
      <c r="D28" s="4">
        <v>38</v>
      </c>
    </row>
    <row r="29" spans="1:4">
      <c r="A29" s="2" t="s">
        <v>298</v>
      </c>
      <c r="B29" s="4"/>
      <c r="C29" s="4"/>
      <c r="D29" s="4"/>
    </row>
    <row r="30" spans="1:4" ht="30">
      <c r="A30" s="3" t="s">
        <v>939</v>
      </c>
      <c r="B30" s="4"/>
      <c r="C30" s="4"/>
      <c r="D30" s="4"/>
    </row>
    <row r="31" spans="1:4" ht="30">
      <c r="A31" s="2" t="s">
        <v>940</v>
      </c>
      <c r="B31" s="8">
        <v>3931</v>
      </c>
      <c r="C31" s="8">
        <v>4492</v>
      </c>
      <c r="D31" s="8">
        <v>5282</v>
      </c>
    </row>
    <row r="32" spans="1:4">
      <c r="A32" s="2" t="s">
        <v>946</v>
      </c>
      <c r="B32" s="4"/>
      <c r="C32" s="4"/>
      <c r="D32" s="4"/>
    </row>
    <row r="33" spans="1:4" ht="30">
      <c r="A33" s="3" t="s">
        <v>939</v>
      </c>
      <c r="B33" s="4"/>
      <c r="C33" s="4"/>
      <c r="D33" s="4"/>
    </row>
    <row r="34" spans="1:4" ht="30">
      <c r="A34" s="2" t="s">
        <v>940</v>
      </c>
      <c r="B34" s="8">
        <v>3877</v>
      </c>
      <c r="C34" s="8">
        <v>4442</v>
      </c>
      <c r="D34" s="8">
        <v>5246</v>
      </c>
    </row>
    <row r="35" spans="1:4">
      <c r="A35" s="2" t="s">
        <v>947</v>
      </c>
      <c r="B35" s="4"/>
      <c r="C35" s="4"/>
      <c r="D35" s="4"/>
    </row>
    <row r="36" spans="1:4" ht="30">
      <c r="A36" s="3" t="s">
        <v>939</v>
      </c>
      <c r="B36" s="4"/>
      <c r="C36" s="4"/>
      <c r="D36" s="4"/>
    </row>
    <row r="37" spans="1:4" ht="30">
      <c r="A37" s="2" t="s">
        <v>940</v>
      </c>
      <c r="B37" s="4">
        <v>54</v>
      </c>
      <c r="C37" s="4">
        <v>50</v>
      </c>
      <c r="D37" s="4">
        <v>36</v>
      </c>
    </row>
    <row r="38" spans="1:4">
      <c r="A38" s="2" t="s">
        <v>299</v>
      </c>
      <c r="B38" s="4"/>
      <c r="C38" s="4"/>
      <c r="D38" s="4"/>
    </row>
    <row r="39" spans="1:4" ht="30">
      <c r="A39" s="3" t="s">
        <v>939</v>
      </c>
      <c r="B39" s="4"/>
      <c r="C39" s="4"/>
      <c r="D39" s="4"/>
    </row>
    <row r="40" spans="1:4" ht="30">
      <c r="A40" s="2" t="s">
        <v>940</v>
      </c>
      <c r="B40" s="8">
        <v>2126</v>
      </c>
      <c r="C40" s="8">
        <v>2148</v>
      </c>
      <c r="D40" s="8">
        <v>1974</v>
      </c>
    </row>
    <row r="41" spans="1:4">
      <c r="A41" s="2" t="s">
        <v>948</v>
      </c>
      <c r="B41" s="4"/>
      <c r="C41" s="4"/>
      <c r="D41" s="4"/>
    </row>
    <row r="42" spans="1:4" ht="30">
      <c r="A42" s="3" t="s">
        <v>939</v>
      </c>
      <c r="B42" s="4"/>
      <c r="C42" s="4"/>
      <c r="D42" s="4"/>
    </row>
    <row r="43" spans="1:4" ht="30">
      <c r="A43" s="2" t="s">
        <v>940</v>
      </c>
      <c r="B43" s="8">
        <v>2064</v>
      </c>
      <c r="C43" s="8">
        <v>2125</v>
      </c>
      <c r="D43" s="8">
        <v>1962</v>
      </c>
    </row>
    <row r="44" spans="1:4">
      <c r="A44" s="2" t="s">
        <v>949</v>
      </c>
      <c r="B44" s="4"/>
      <c r="C44" s="4"/>
      <c r="D44" s="4"/>
    </row>
    <row r="45" spans="1:4" ht="30">
      <c r="A45" s="3" t="s">
        <v>939</v>
      </c>
      <c r="B45" s="4"/>
      <c r="C45" s="4"/>
      <c r="D45" s="4"/>
    </row>
    <row r="46" spans="1:4" ht="30">
      <c r="A46" s="2" t="s">
        <v>940</v>
      </c>
      <c r="B46" s="4">
        <v>62</v>
      </c>
      <c r="C46" s="4">
        <v>23</v>
      </c>
      <c r="D46" s="4">
        <v>12</v>
      </c>
    </row>
    <row r="47" spans="1:4">
      <c r="A47" s="2" t="s">
        <v>300</v>
      </c>
      <c r="B47" s="4"/>
      <c r="C47" s="4"/>
      <c r="D47" s="4"/>
    </row>
    <row r="48" spans="1:4" ht="30">
      <c r="A48" s="3" t="s">
        <v>939</v>
      </c>
      <c r="B48" s="4"/>
      <c r="C48" s="4"/>
      <c r="D48" s="4"/>
    </row>
    <row r="49" spans="1:4" ht="30">
      <c r="A49" s="2" t="s">
        <v>940</v>
      </c>
      <c r="B49" s="8">
        <v>4141</v>
      </c>
      <c r="C49" s="8">
        <v>4269</v>
      </c>
      <c r="D49" s="8">
        <v>4319</v>
      </c>
    </row>
    <row r="50" spans="1:4">
      <c r="A50" s="2" t="s">
        <v>950</v>
      </c>
      <c r="B50" s="4"/>
      <c r="C50" s="4"/>
      <c r="D50" s="4"/>
    </row>
    <row r="51" spans="1:4" ht="30">
      <c r="A51" s="3" t="s">
        <v>939</v>
      </c>
      <c r="B51" s="4"/>
      <c r="C51" s="4"/>
      <c r="D51" s="4"/>
    </row>
    <row r="52" spans="1:4" ht="30">
      <c r="A52" s="2" t="s">
        <v>940</v>
      </c>
      <c r="B52" s="8">
        <v>3940</v>
      </c>
      <c r="C52" s="8">
        <v>4059</v>
      </c>
      <c r="D52" s="8">
        <v>4156</v>
      </c>
    </row>
    <row r="53" spans="1:4">
      <c r="A53" s="2" t="s">
        <v>951</v>
      </c>
      <c r="B53" s="4"/>
      <c r="C53" s="4"/>
      <c r="D53" s="4"/>
    </row>
    <row r="54" spans="1:4" ht="30">
      <c r="A54" s="3" t="s">
        <v>939</v>
      </c>
      <c r="B54" s="4"/>
      <c r="C54" s="4"/>
      <c r="D54" s="4"/>
    </row>
    <row r="55" spans="1:4" ht="30">
      <c r="A55" s="2" t="s">
        <v>940</v>
      </c>
      <c r="B55" s="4">
        <v>201</v>
      </c>
      <c r="C55" s="4">
        <v>210</v>
      </c>
      <c r="D55" s="4">
        <v>163</v>
      </c>
    </row>
    <row r="56" spans="1:4">
      <c r="A56" s="2" t="s">
        <v>301</v>
      </c>
      <c r="B56" s="4"/>
      <c r="C56" s="4"/>
      <c r="D56" s="4"/>
    </row>
    <row r="57" spans="1:4" ht="30">
      <c r="A57" s="3" t="s">
        <v>939</v>
      </c>
      <c r="B57" s="4"/>
      <c r="C57" s="4"/>
      <c r="D57" s="4"/>
    </row>
    <row r="58" spans="1:4" ht="30">
      <c r="A58" s="2" t="s">
        <v>940</v>
      </c>
      <c r="B58" s="8">
        <v>3170</v>
      </c>
      <c r="C58" s="8">
        <v>3100</v>
      </c>
      <c r="D58" s="8">
        <v>3183</v>
      </c>
    </row>
    <row r="59" spans="1:4">
      <c r="A59" s="2" t="s">
        <v>952</v>
      </c>
      <c r="B59" s="4"/>
      <c r="C59" s="4"/>
      <c r="D59" s="4"/>
    </row>
    <row r="60" spans="1:4" ht="30">
      <c r="A60" s="3" t="s">
        <v>939</v>
      </c>
      <c r="B60" s="4"/>
      <c r="C60" s="4"/>
      <c r="D60" s="4"/>
    </row>
    <row r="61" spans="1:4" ht="30">
      <c r="A61" s="2" t="s">
        <v>940</v>
      </c>
      <c r="B61" s="8">
        <v>3074</v>
      </c>
      <c r="C61" s="8">
        <v>2981</v>
      </c>
      <c r="D61" s="8">
        <v>2963</v>
      </c>
    </row>
    <row r="62" spans="1:4" ht="30">
      <c r="A62" s="2" t="s">
        <v>953</v>
      </c>
      <c r="B62" s="4"/>
      <c r="C62" s="4"/>
      <c r="D62" s="4"/>
    </row>
    <row r="63" spans="1:4" ht="30">
      <c r="A63" s="3" t="s">
        <v>939</v>
      </c>
      <c r="B63" s="4"/>
      <c r="C63" s="4"/>
      <c r="D63" s="4"/>
    </row>
    <row r="64" spans="1:4" ht="30">
      <c r="A64" s="2" t="s">
        <v>940</v>
      </c>
      <c r="B64" s="4">
        <v>96</v>
      </c>
      <c r="C64" s="4">
        <v>119</v>
      </c>
      <c r="D64" s="4">
        <v>220</v>
      </c>
    </row>
    <row r="65" spans="1:4">
      <c r="A65" s="2" t="s">
        <v>295</v>
      </c>
      <c r="B65" s="4"/>
      <c r="C65" s="4"/>
      <c r="D65" s="4"/>
    </row>
    <row r="66" spans="1:4" ht="30">
      <c r="A66" s="3" t="s">
        <v>939</v>
      </c>
      <c r="B66" s="4"/>
      <c r="C66" s="4"/>
      <c r="D66" s="4"/>
    </row>
    <row r="67" spans="1:4" ht="30">
      <c r="A67" s="2" t="s">
        <v>940</v>
      </c>
      <c r="B67" s="8">
        <v>21068</v>
      </c>
      <c r="C67" s="8">
        <v>20720</v>
      </c>
      <c r="D67" s="8">
        <v>19868</v>
      </c>
    </row>
    <row r="68" spans="1:4">
      <c r="A68" s="2" t="s">
        <v>954</v>
      </c>
      <c r="B68" s="4"/>
      <c r="C68" s="4"/>
      <c r="D68" s="4"/>
    </row>
    <row r="69" spans="1:4" ht="30">
      <c r="A69" s="3" t="s">
        <v>939</v>
      </c>
      <c r="B69" s="4"/>
      <c r="C69" s="4"/>
      <c r="D69" s="4"/>
    </row>
    <row r="70" spans="1:4" ht="30">
      <c r="A70" s="2" t="s">
        <v>940</v>
      </c>
      <c r="B70" s="8">
        <v>20600</v>
      </c>
      <c r="C70" s="8">
        <v>20264</v>
      </c>
      <c r="D70" s="8">
        <v>19340</v>
      </c>
    </row>
    <row r="71" spans="1:4">
      <c r="A71" s="2" t="s">
        <v>955</v>
      </c>
      <c r="B71" s="4"/>
      <c r="C71" s="4"/>
      <c r="D71" s="4"/>
    </row>
    <row r="72" spans="1:4" ht="30">
      <c r="A72" s="3" t="s">
        <v>939</v>
      </c>
      <c r="B72" s="4"/>
      <c r="C72" s="4"/>
      <c r="D72" s="4"/>
    </row>
    <row r="73" spans="1:4" ht="30">
      <c r="A73" s="2" t="s">
        <v>940</v>
      </c>
      <c r="B73" s="4">
        <v>468</v>
      </c>
      <c r="C73" s="4">
        <v>456</v>
      </c>
      <c r="D73" s="4">
        <v>528</v>
      </c>
    </row>
    <row r="74" spans="1:4">
      <c r="A74" s="2" t="s">
        <v>907</v>
      </c>
      <c r="B74" s="4"/>
      <c r="C74" s="4"/>
      <c r="D74" s="4"/>
    </row>
    <row r="75" spans="1:4" ht="30">
      <c r="A75" s="3" t="s">
        <v>939</v>
      </c>
      <c r="B75" s="4"/>
      <c r="C75" s="4"/>
      <c r="D75" s="4"/>
    </row>
    <row r="76" spans="1:4" ht="30">
      <c r="A76" s="2" t="s">
        <v>940</v>
      </c>
      <c r="B76" s="8">
        <v>7372</v>
      </c>
      <c r="C76" s="8">
        <v>6580</v>
      </c>
      <c r="D76" s="8">
        <v>5984</v>
      </c>
    </row>
    <row r="77" spans="1:4" ht="30">
      <c r="A77" s="2" t="s">
        <v>956</v>
      </c>
      <c r="B77" s="4"/>
      <c r="C77" s="4"/>
      <c r="D77" s="4"/>
    </row>
    <row r="78" spans="1:4" ht="30">
      <c r="A78" s="3" t="s">
        <v>939</v>
      </c>
      <c r="B78" s="4"/>
      <c r="C78" s="4"/>
      <c r="D78" s="4"/>
    </row>
    <row r="79" spans="1:4" ht="30">
      <c r="A79" s="2" t="s">
        <v>940</v>
      </c>
      <c r="B79" s="8">
        <v>7345</v>
      </c>
      <c r="C79" s="8">
        <v>6554</v>
      </c>
      <c r="D79" s="8">
        <v>5925</v>
      </c>
    </row>
    <row r="80" spans="1:4" ht="30">
      <c r="A80" s="2" t="s">
        <v>957</v>
      </c>
      <c r="B80" s="4"/>
      <c r="C80" s="4"/>
      <c r="D80" s="4"/>
    </row>
    <row r="81" spans="1:4" ht="30">
      <c r="A81" s="3" t="s">
        <v>939</v>
      </c>
      <c r="B81" s="4"/>
      <c r="C81" s="4"/>
      <c r="D81" s="4"/>
    </row>
    <row r="82" spans="1:4" ht="30">
      <c r="A82" s="2" t="s">
        <v>940</v>
      </c>
      <c r="B82" s="4">
        <v>27</v>
      </c>
      <c r="C82" s="4">
        <v>26</v>
      </c>
      <c r="D82" s="4">
        <v>59</v>
      </c>
    </row>
    <row r="83" spans="1:4">
      <c r="A83" s="2" t="s">
        <v>908</v>
      </c>
      <c r="B83" s="4"/>
      <c r="C83" s="4"/>
      <c r="D83" s="4"/>
    </row>
    <row r="84" spans="1:4" ht="30">
      <c r="A84" s="3" t="s">
        <v>939</v>
      </c>
      <c r="B84" s="4"/>
      <c r="C84" s="4"/>
      <c r="D84" s="4"/>
    </row>
    <row r="85" spans="1:4" ht="30">
      <c r="A85" s="2" t="s">
        <v>940</v>
      </c>
      <c r="B85" s="8">
        <v>2675</v>
      </c>
      <c r="C85" s="8">
        <v>2875</v>
      </c>
      <c r="D85" s="8">
        <v>2555</v>
      </c>
    </row>
    <row r="86" spans="1:4">
      <c r="A86" s="2" t="s">
        <v>958</v>
      </c>
      <c r="B86" s="4"/>
      <c r="C86" s="4"/>
      <c r="D86" s="4"/>
    </row>
    <row r="87" spans="1:4" ht="30">
      <c r="A87" s="3" t="s">
        <v>939</v>
      </c>
      <c r="B87" s="4"/>
      <c r="C87" s="4"/>
      <c r="D87" s="4"/>
    </row>
    <row r="88" spans="1:4" ht="30">
      <c r="A88" s="2" t="s">
        <v>940</v>
      </c>
      <c r="B88" s="8">
        <v>2647</v>
      </c>
      <c r="C88" s="8">
        <v>2847</v>
      </c>
      <c r="D88" s="8">
        <v>2517</v>
      </c>
    </row>
    <row r="89" spans="1:4">
      <c r="A89" s="2" t="s">
        <v>959</v>
      </c>
      <c r="B89" s="4"/>
      <c r="C89" s="4"/>
      <c r="D89" s="4"/>
    </row>
    <row r="90" spans="1:4" ht="30">
      <c r="A90" s="3" t="s">
        <v>939</v>
      </c>
      <c r="B90" s="4"/>
      <c r="C90" s="4"/>
      <c r="D90" s="4"/>
    </row>
    <row r="91" spans="1:4" ht="30">
      <c r="A91" s="2" t="s">
        <v>940</v>
      </c>
      <c r="B91" s="4">
        <v>28</v>
      </c>
      <c r="C91" s="4">
        <v>28</v>
      </c>
      <c r="D91" s="4">
        <v>38</v>
      </c>
    </row>
    <row r="92" spans="1:4">
      <c r="A92" s="2" t="s">
        <v>909</v>
      </c>
      <c r="B92" s="4"/>
      <c r="C92" s="4"/>
      <c r="D92" s="4"/>
    </row>
    <row r="93" spans="1:4" ht="30">
      <c r="A93" s="3" t="s">
        <v>939</v>
      </c>
      <c r="B93" s="4"/>
      <c r="C93" s="4"/>
      <c r="D93" s="4"/>
    </row>
    <row r="94" spans="1:4" ht="30">
      <c r="A94" s="2" t="s">
        <v>940</v>
      </c>
      <c r="B94" s="8">
        <v>2893</v>
      </c>
      <c r="C94" s="8">
        <v>3318</v>
      </c>
      <c r="D94" s="8">
        <v>3469</v>
      </c>
    </row>
    <row r="95" spans="1:4">
      <c r="A95" s="2" t="s">
        <v>960</v>
      </c>
      <c r="B95" s="4"/>
      <c r="C95" s="4"/>
      <c r="D95" s="4"/>
    </row>
    <row r="96" spans="1:4" ht="30">
      <c r="A96" s="3" t="s">
        <v>939</v>
      </c>
      <c r="B96" s="4"/>
      <c r="C96" s="4"/>
      <c r="D96" s="4"/>
    </row>
    <row r="97" spans="1:4" ht="30">
      <c r="A97" s="2" t="s">
        <v>940</v>
      </c>
      <c r="B97" s="8">
        <v>2839</v>
      </c>
      <c r="C97" s="8">
        <v>3268</v>
      </c>
      <c r="D97" s="8">
        <v>3433</v>
      </c>
    </row>
    <row r="98" spans="1:4" ht="30">
      <c r="A98" s="2" t="s">
        <v>961</v>
      </c>
      <c r="B98" s="4"/>
      <c r="C98" s="4"/>
      <c r="D98" s="4"/>
    </row>
    <row r="99" spans="1:4" ht="30">
      <c r="A99" s="3" t="s">
        <v>939</v>
      </c>
      <c r="B99" s="4"/>
      <c r="C99" s="4"/>
      <c r="D99" s="4"/>
    </row>
    <row r="100" spans="1:4" ht="30">
      <c r="A100" s="2" t="s">
        <v>940</v>
      </c>
      <c r="B100" s="4">
        <v>54</v>
      </c>
      <c r="C100" s="4">
        <v>50</v>
      </c>
      <c r="D100" s="4">
        <v>36</v>
      </c>
    </row>
    <row r="101" spans="1:4">
      <c r="A101" s="2" t="s">
        <v>910</v>
      </c>
      <c r="B101" s="4"/>
      <c r="C101" s="4"/>
      <c r="D101" s="4"/>
    </row>
    <row r="102" spans="1:4" ht="30">
      <c r="A102" s="3" t="s">
        <v>939</v>
      </c>
      <c r="B102" s="4"/>
      <c r="C102" s="4"/>
      <c r="D102" s="4"/>
    </row>
    <row r="103" spans="1:4" ht="30">
      <c r="A103" s="2" t="s">
        <v>940</v>
      </c>
      <c r="B103" s="8">
        <v>2123</v>
      </c>
      <c r="C103" s="8">
        <v>2143</v>
      </c>
      <c r="D103" s="8">
        <v>1973</v>
      </c>
    </row>
    <row r="104" spans="1:4">
      <c r="A104" s="2" t="s">
        <v>962</v>
      </c>
      <c r="B104" s="4"/>
      <c r="C104" s="4"/>
      <c r="D104" s="4"/>
    </row>
    <row r="105" spans="1:4" ht="30">
      <c r="A105" s="3" t="s">
        <v>939</v>
      </c>
      <c r="B105" s="4"/>
      <c r="C105" s="4"/>
      <c r="D105" s="4"/>
    </row>
    <row r="106" spans="1:4" ht="30">
      <c r="A106" s="2" t="s">
        <v>940</v>
      </c>
      <c r="B106" s="8">
        <v>2061</v>
      </c>
      <c r="C106" s="8">
        <v>2120</v>
      </c>
      <c r="D106" s="8">
        <v>1961</v>
      </c>
    </row>
    <row r="107" spans="1:4">
      <c r="A107" s="2" t="s">
        <v>963</v>
      </c>
      <c r="B107" s="4"/>
      <c r="C107" s="4"/>
      <c r="D107" s="4"/>
    </row>
    <row r="108" spans="1:4" ht="30">
      <c r="A108" s="3" t="s">
        <v>939</v>
      </c>
      <c r="B108" s="4"/>
      <c r="C108" s="4"/>
      <c r="D108" s="4"/>
    </row>
    <row r="109" spans="1:4" ht="30">
      <c r="A109" s="2" t="s">
        <v>940</v>
      </c>
      <c r="B109" s="4">
        <v>62</v>
      </c>
      <c r="C109" s="4">
        <v>23</v>
      </c>
      <c r="D109" s="4">
        <v>12</v>
      </c>
    </row>
    <row r="110" spans="1:4">
      <c r="A110" s="2" t="s">
        <v>911</v>
      </c>
      <c r="B110" s="4"/>
      <c r="C110" s="4"/>
      <c r="D110" s="4"/>
    </row>
    <row r="111" spans="1:4" ht="30">
      <c r="A111" s="3" t="s">
        <v>939</v>
      </c>
      <c r="B111" s="4"/>
      <c r="C111" s="4"/>
      <c r="D111" s="4"/>
    </row>
    <row r="112" spans="1:4" ht="30">
      <c r="A112" s="2" t="s">
        <v>940</v>
      </c>
      <c r="B112" s="8">
        <v>2857</v>
      </c>
      <c r="C112" s="8">
        <v>2713</v>
      </c>
      <c r="D112" s="8">
        <v>2715</v>
      </c>
    </row>
    <row r="113" spans="1:4">
      <c r="A113" s="2" t="s">
        <v>964</v>
      </c>
      <c r="B113" s="4"/>
      <c r="C113" s="4"/>
      <c r="D113" s="4"/>
    </row>
    <row r="114" spans="1:4" ht="30">
      <c r="A114" s="3" t="s">
        <v>939</v>
      </c>
      <c r="B114" s="4"/>
      <c r="C114" s="4"/>
      <c r="D114" s="4"/>
    </row>
    <row r="115" spans="1:4" ht="30">
      <c r="A115" s="2" t="s">
        <v>940</v>
      </c>
      <c r="B115" s="8">
        <v>2656</v>
      </c>
      <c r="C115" s="8">
        <v>2503</v>
      </c>
      <c r="D115" s="8">
        <v>2552</v>
      </c>
    </row>
    <row r="116" spans="1:4" ht="30">
      <c r="A116" s="2" t="s">
        <v>965</v>
      </c>
      <c r="B116" s="4"/>
      <c r="C116" s="4"/>
      <c r="D116" s="4"/>
    </row>
    <row r="117" spans="1:4" ht="30">
      <c r="A117" s="3" t="s">
        <v>939</v>
      </c>
      <c r="B117" s="4"/>
      <c r="C117" s="4"/>
      <c r="D117" s="4"/>
    </row>
    <row r="118" spans="1:4" ht="30">
      <c r="A118" s="2" t="s">
        <v>940</v>
      </c>
      <c r="B118" s="4">
        <v>201</v>
      </c>
      <c r="C118" s="4">
        <v>210</v>
      </c>
      <c r="D118" s="4">
        <v>163</v>
      </c>
    </row>
    <row r="119" spans="1:4">
      <c r="A119" s="2" t="s">
        <v>912</v>
      </c>
      <c r="B119" s="4"/>
      <c r="C119" s="4"/>
      <c r="D119" s="4"/>
    </row>
    <row r="120" spans="1:4" ht="30">
      <c r="A120" s="3" t="s">
        <v>939</v>
      </c>
      <c r="B120" s="4"/>
      <c r="C120" s="4"/>
      <c r="D120" s="4"/>
    </row>
    <row r="121" spans="1:4" ht="30">
      <c r="A121" s="2" t="s">
        <v>940</v>
      </c>
      <c r="B121" s="8">
        <v>3148</v>
      </c>
      <c r="C121" s="8">
        <v>3091</v>
      </c>
      <c r="D121" s="8">
        <v>3172</v>
      </c>
    </row>
    <row r="122" spans="1:4" ht="30">
      <c r="A122" s="2" t="s">
        <v>966</v>
      </c>
      <c r="B122" s="4"/>
      <c r="C122" s="4"/>
      <c r="D122" s="4"/>
    </row>
    <row r="123" spans="1:4" ht="30">
      <c r="A123" s="3" t="s">
        <v>939</v>
      </c>
      <c r="B123" s="4"/>
      <c r="C123" s="4"/>
      <c r="D123" s="4"/>
    </row>
    <row r="124" spans="1:4" ht="30">
      <c r="A124" s="2" t="s">
        <v>940</v>
      </c>
      <c r="B124" s="8">
        <v>3052</v>
      </c>
      <c r="C124" s="8">
        <v>2972</v>
      </c>
      <c r="D124" s="8">
        <v>2952</v>
      </c>
    </row>
    <row r="125" spans="1:4" ht="30">
      <c r="A125" s="2" t="s">
        <v>967</v>
      </c>
      <c r="B125" s="4"/>
      <c r="C125" s="4"/>
      <c r="D125" s="4"/>
    </row>
    <row r="126" spans="1:4" ht="30">
      <c r="A126" s="3" t="s">
        <v>939</v>
      </c>
      <c r="B126" s="4"/>
      <c r="C126" s="4"/>
      <c r="D126" s="4"/>
    </row>
    <row r="127" spans="1:4" ht="30">
      <c r="A127" s="2" t="s">
        <v>940</v>
      </c>
      <c r="B127" s="4">
        <v>96</v>
      </c>
      <c r="C127" s="4">
        <v>119</v>
      </c>
      <c r="D127" s="4">
        <v>220</v>
      </c>
    </row>
    <row r="128" spans="1:4">
      <c r="A128" s="2" t="s">
        <v>326</v>
      </c>
      <c r="B128" s="4"/>
      <c r="C128" s="4"/>
      <c r="D128" s="4"/>
    </row>
    <row r="129" spans="1:4" ht="30">
      <c r="A129" s="3" t="s">
        <v>939</v>
      </c>
      <c r="B129" s="4"/>
      <c r="C129" s="4"/>
      <c r="D129" s="4"/>
    </row>
    <row r="130" spans="1:4" ht="30">
      <c r="A130" s="2" t="s">
        <v>940</v>
      </c>
      <c r="B130" s="8">
        <v>5169</v>
      </c>
      <c r="C130" s="8">
        <v>5254</v>
      </c>
      <c r="D130" s="8">
        <v>5586</v>
      </c>
    </row>
    <row r="131" spans="1:4">
      <c r="A131" s="2" t="s">
        <v>968</v>
      </c>
      <c r="B131" s="4"/>
      <c r="C131" s="4"/>
      <c r="D131" s="4"/>
    </row>
    <row r="132" spans="1:4" ht="30">
      <c r="A132" s="3" t="s">
        <v>939</v>
      </c>
      <c r="B132" s="4"/>
      <c r="C132" s="4"/>
      <c r="D132" s="4"/>
    </row>
    <row r="133" spans="1:4" ht="30">
      <c r="A133" s="2" t="s">
        <v>940</v>
      </c>
      <c r="B133" s="8">
        <v>5169</v>
      </c>
      <c r="C133" s="8">
        <v>5254</v>
      </c>
      <c r="D133" s="8">
        <v>5586</v>
      </c>
    </row>
    <row r="134" spans="1:4">
      <c r="A134" s="2" t="s">
        <v>969</v>
      </c>
      <c r="B134" s="4"/>
      <c r="C134" s="4"/>
      <c r="D134" s="4"/>
    </row>
    <row r="135" spans="1:4" ht="30">
      <c r="A135" s="3" t="s">
        <v>939</v>
      </c>
      <c r="B135" s="4"/>
      <c r="C135" s="4"/>
      <c r="D135" s="4"/>
    </row>
    <row r="136" spans="1:4" ht="30">
      <c r="A136" s="2" t="s">
        <v>940</v>
      </c>
      <c r="B136" s="4">
        <v>0</v>
      </c>
      <c r="C136" s="4">
        <v>0</v>
      </c>
      <c r="D136" s="4">
        <v>0</v>
      </c>
    </row>
    <row r="137" spans="1:4">
      <c r="A137" s="2" t="s">
        <v>921</v>
      </c>
      <c r="B137" s="4"/>
      <c r="C137" s="4"/>
      <c r="D137" s="4"/>
    </row>
    <row r="138" spans="1:4" ht="30">
      <c r="A138" s="3" t="s">
        <v>939</v>
      </c>
      <c r="B138" s="4"/>
      <c r="C138" s="4"/>
      <c r="D138" s="4"/>
    </row>
    <row r="139" spans="1:4" ht="30">
      <c r="A139" s="2" t="s">
        <v>940</v>
      </c>
      <c r="B139" s="8">
        <v>3209</v>
      </c>
      <c r="C139" s="8">
        <v>3034</v>
      </c>
      <c r="D139" s="8">
        <v>2931</v>
      </c>
    </row>
    <row r="140" spans="1:4">
      <c r="A140" s="2" t="s">
        <v>970</v>
      </c>
      <c r="B140" s="4"/>
      <c r="C140" s="4"/>
      <c r="D140" s="4"/>
    </row>
    <row r="141" spans="1:4" ht="30">
      <c r="A141" s="3" t="s">
        <v>939</v>
      </c>
      <c r="B141" s="4"/>
      <c r="C141" s="4"/>
      <c r="D141" s="4"/>
    </row>
    <row r="142" spans="1:4" ht="30">
      <c r="A142" s="2" t="s">
        <v>940</v>
      </c>
      <c r="B142" s="8">
        <v>3209</v>
      </c>
      <c r="C142" s="8">
        <v>3034</v>
      </c>
      <c r="D142" s="8">
        <v>2931</v>
      </c>
    </row>
    <row r="143" spans="1:4" ht="30">
      <c r="A143" s="2" t="s">
        <v>971</v>
      </c>
      <c r="B143" s="4"/>
      <c r="C143" s="4"/>
      <c r="D143" s="4"/>
    </row>
    <row r="144" spans="1:4" ht="30">
      <c r="A144" s="3" t="s">
        <v>939</v>
      </c>
      <c r="B144" s="4"/>
      <c r="C144" s="4"/>
      <c r="D144" s="4"/>
    </row>
    <row r="145" spans="1:4" ht="30">
      <c r="A145" s="2" t="s">
        <v>940</v>
      </c>
      <c r="B145" s="4">
        <v>0</v>
      </c>
      <c r="C145" s="4">
        <v>0</v>
      </c>
      <c r="D145" s="4">
        <v>0</v>
      </c>
    </row>
    <row r="146" spans="1:4">
      <c r="A146" s="2" t="s">
        <v>922</v>
      </c>
      <c r="B146" s="4"/>
      <c r="C146" s="4"/>
      <c r="D146" s="4"/>
    </row>
    <row r="147" spans="1:4" ht="30">
      <c r="A147" s="3" t="s">
        <v>939</v>
      </c>
      <c r="B147" s="4"/>
      <c r="C147" s="4"/>
      <c r="D147" s="4"/>
    </row>
    <row r="148" spans="1:4" ht="30">
      <c r="A148" s="2" t="s">
        <v>940</v>
      </c>
      <c r="B148" s="4">
        <v>467</v>
      </c>
      <c r="C148" s="4">
        <v>569</v>
      </c>
      <c r="D148" s="4">
        <v>652</v>
      </c>
    </row>
    <row r="149" spans="1:4">
      <c r="A149" s="2" t="s">
        <v>972</v>
      </c>
      <c r="B149" s="4"/>
      <c r="C149" s="4"/>
      <c r="D149" s="4"/>
    </row>
    <row r="150" spans="1:4" ht="30">
      <c r="A150" s="3" t="s">
        <v>939</v>
      </c>
      <c r="B150" s="4"/>
      <c r="C150" s="4"/>
      <c r="D150" s="4"/>
    </row>
    <row r="151" spans="1:4" ht="30">
      <c r="A151" s="2" t="s">
        <v>940</v>
      </c>
      <c r="B151" s="4">
        <v>467</v>
      </c>
      <c r="C151" s="4">
        <v>569</v>
      </c>
      <c r="D151" s="4">
        <v>652</v>
      </c>
    </row>
    <row r="152" spans="1:4">
      <c r="A152" s="2" t="s">
        <v>973</v>
      </c>
      <c r="B152" s="4"/>
      <c r="C152" s="4"/>
      <c r="D152" s="4"/>
    </row>
    <row r="153" spans="1:4" ht="30">
      <c r="A153" s="3" t="s">
        <v>939</v>
      </c>
      <c r="B153" s="4"/>
      <c r="C153" s="4"/>
      <c r="D153" s="4"/>
    </row>
    <row r="154" spans="1:4" ht="30">
      <c r="A154" s="2" t="s">
        <v>940</v>
      </c>
      <c r="B154" s="4">
        <v>0</v>
      </c>
      <c r="C154" s="4">
        <v>0</v>
      </c>
      <c r="D154" s="4">
        <v>0</v>
      </c>
    </row>
    <row r="155" spans="1:4">
      <c r="A155" s="2" t="s">
        <v>923</v>
      </c>
      <c r="B155" s="4"/>
      <c r="C155" s="4"/>
      <c r="D155" s="4"/>
    </row>
    <row r="156" spans="1:4" ht="30">
      <c r="A156" s="3" t="s">
        <v>939</v>
      </c>
      <c r="B156" s="4"/>
      <c r="C156" s="4"/>
      <c r="D156" s="4"/>
    </row>
    <row r="157" spans="1:4" ht="30">
      <c r="A157" s="2" t="s">
        <v>940</v>
      </c>
      <c r="B157" s="4">
        <v>637</v>
      </c>
      <c r="C157" s="4">
        <v>706</v>
      </c>
      <c r="D157" s="4">
        <v>945</v>
      </c>
    </row>
    <row r="158" spans="1:4">
      <c r="A158" s="2" t="s">
        <v>974</v>
      </c>
      <c r="B158" s="4"/>
      <c r="C158" s="4"/>
      <c r="D158" s="4"/>
    </row>
    <row r="159" spans="1:4" ht="30">
      <c r="A159" s="3" t="s">
        <v>939</v>
      </c>
      <c r="B159" s="4"/>
      <c r="C159" s="4"/>
      <c r="D159" s="4"/>
    </row>
    <row r="160" spans="1:4" ht="30">
      <c r="A160" s="2" t="s">
        <v>940</v>
      </c>
      <c r="B160" s="4">
        <v>637</v>
      </c>
      <c r="C160" s="4">
        <v>706</v>
      </c>
      <c r="D160" s="4">
        <v>945</v>
      </c>
    </row>
    <row r="161" spans="1:4">
      <c r="A161" s="2" t="s">
        <v>975</v>
      </c>
      <c r="B161" s="4"/>
      <c r="C161" s="4"/>
      <c r="D161" s="4"/>
    </row>
    <row r="162" spans="1:4" ht="30">
      <c r="A162" s="3" t="s">
        <v>939</v>
      </c>
      <c r="B162" s="4"/>
      <c r="C162" s="4"/>
      <c r="D162" s="4"/>
    </row>
    <row r="163" spans="1:4" ht="30">
      <c r="A163" s="2" t="s">
        <v>940</v>
      </c>
      <c r="B163" s="4">
        <v>0</v>
      </c>
      <c r="C163" s="4">
        <v>0</v>
      </c>
      <c r="D163" s="4">
        <v>0</v>
      </c>
    </row>
    <row r="164" spans="1:4">
      <c r="A164" s="2" t="s">
        <v>924</v>
      </c>
      <c r="B164" s="4"/>
      <c r="C164" s="4"/>
      <c r="D164" s="4"/>
    </row>
    <row r="165" spans="1:4" ht="30">
      <c r="A165" s="3" t="s">
        <v>939</v>
      </c>
      <c r="B165" s="4"/>
      <c r="C165" s="4"/>
      <c r="D165" s="4"/>
    </row>
    <row r="166" spans="1:4" ht="30">
      <c r="A166" s="2" t="s">
        <v>940</v>
      </c>
      <c r="B166" s="4">
        <v>3</v>
      </c>
      <c r="C166" s="4">
        <v>5</v>
      </c>
      <c r="D166" s="4">
        <v>1</v>
      </c>
    </row>
    <row r="167" spans="1:4">
      <c r="A167" s="2" t="s">
        <v>976</v>
      </c>
      <c r="B167" s="4"/>
      <c r="C167" s="4"/>
      <c r="D167" s="4"/>
    </row>
    <row r="168" spans="1:4" ht="30">
      <c r="A168" s="3" t="s">
        <v>939</v>
      </c>
      <c r="B168" s="4"/>
      <c r="C168" s="4"/>
      <c r="D168" s="4"/>
    </row>
    <row r="169" spans="1:4" ht="30">
      <c r="A169" s="2" t="s">
        <v>940</v>
      </c>
      <c r="B169" s="4">
        <v>3</v>
      </c>
      <c r="C169" s="4">
        <v>5</v>
      </c>
      <c r="D169" s="4">
        <v>1</v>
      </c>
    </row>
    <row r="170" spans="1:4">
      <c r="A170" s="2" t="s">
        <v>977</v>
      </c>
      <c r="B170" s="4"/>
      <c r="C170" s="4"/>
      <c r="D170" s="4"/>
    </row>
    <row r="171" spans="1:4" ht="30">
      <c r="A171" s="3" t="s">
        <v>939</v>
      </c>
      <c r="B171" s="4"/>
      <c r="C171" s="4"/>
      <c r="D171" s="4"/>
    </row>
    <row r="172" spans="1:4" ht="30">
      <c r="A172" s="2" t="s">
        <v>940</v>
      </c>
      <c r="B172" s="4">
        <v>0</v>
      </c>
      <c r="C172" s="4">
        <v>0</v>
      </c>
      <c r="D172" s="4">
        <v>0</v>
      </c>
    </row>
    <row r="173" spans="1:4">
      <c r="A173" s="2" t="s">
        <v>925</v>
      </c>
      <c r="B173" s="4"/>
      <c r="C173" s="4"/>
      <c r="D173" s="4"/>
    </row>
    <row r="174" spans="1:4" ht="30">
      <c r="A174" s="3" t="s">
        <v>939</v>
      </c>
      <c r="B174" s="4"/>
      <c r="C174" s="4"/>
      <c r="D174" s="4"/>
    </row>
    <row r="175" spans="1:4" ht="30">
      <c r="A175" s="2" t="s">
        <v>940</v>
      </c>
      <c r="B175" s="4">
        <v>853</v>
      </c>
      <c r="C175" s="4">
        <v>940</v>
      </c>
      <c r="D175" s="8">
        <v>1057</v>
      </c>
    </row>
    <row r="176" spans="1:4">
      <c r="A176" s="2" t="s">
        <v>978</v>
      </c>
      <c r="B176" s="4"/>
      <c r="C176" s="4"/>
      <c r="D176" s="4"/>
    </row>
    <row r="177" spans="1:4" ht="30">
      <c r="A177" s="3" t="s">
        <v>939</v>
      </c>
      <c r="B177" s="4"/>
      <c r="C177" s="4"/>
      <c r="D177" s="4"/>
    </row>
    <row r="178" spans="1:4" ht="30">
      <c r="A178" s="2" t="s">
        <v>940</v>
      </c>
      <c r="B178" s="4">
        <v>853</v>
      </c>
      <c r="C178" s="4">
        <v>940</v>
      </c>
      <c r="D178" s="8">
        <v>1057</v>
      </c>
    </row>
    <row r="179" spans="1:4" ht="30">
      <c r="A179" s="2" t="s">
        <v>979</v>
      </c>
      <c r="B179" s="4"/>
      <c r="C179" s="4"/>
      <c r="D179" s="4"/>
    </row>
    <row r="180" spans="1:4" ht="30">
      <c r="A180" s="3" t="s">
        <v>939</v>
      </c>
      <c r="B180" s="4"/>
      <c r="C180" s="4"/>
      <c r="D180" s="4"/>
    </row>
    <row r="181" spans="1:4" ht="30">
      <c r="A181" s="2" t="s">
        <v>940</v>
      </c>
      <c r="B181" s="4">
        <v>0</v>
      </c>
      <c r="C181" s="4">
        <v>0</v>
      </c>
      <c r="D181" s="4">
        <v>0</v>
      </c>
    </row>
    <row r="182" spans="1:4">
      <c r="A182" s="2" t="s">
        <v>926</v>
      </c>
      <c r="B182" s="4"/>
      <c r="C182" s="4"/>
      <c r="D182" s="4"/>
    </row>
    <row r="183" spans="1:4" ht="30">
      <c r="A183" s="3" t="s">
        <v>939</v>
      </c>
      <c r="B183" s="4"/>
      <c r="C183" s="4"/>
      <c r="D183" s="4"/>
    </row>
    <row r="184" spans="1:4" ht="30">
      <c r="A184" s="2" t="s">
        <v>940</v>
      </c>
      <c r="B184" s="4">
        <v>0</v>
      </c>
      <c r="C184" s="4">
        <v>0</v>
      </c>
      <c r="D184" s="4">
        <v>0</v>
      </c>
    </row>
    <row r="185" spans="1:4" ht="30">
      <c r="A185" s="2" t="s">
        <v>980</v>
      </c>
      <c r="B185" s="4"/>
      <c r="C185" s="4"/>
      <c r="D185" s="4"/>
    </row>
    <row r="186" spans="1:4" ht="30">
      <c r="A186" s="3" t="s">
        <v>939</v>
      </c>
      <c r="B186" s="4"/>
      <c r="C186" s="4"/>
      <c r="D186" s="4"/>
    </row>
    <row r="187" spans="1:4" ht="30">
      <c r="A187" s="2" t="s">
        <v>940</v>
      </c>
      <c r="B187" s="4">
        <v>0</v>
      </c>
      <c r="C187" s="4">
        <v>0</v>
      </c>
      <c r="D187" s="4">
        <v>0</v>
      </c>
    </row>
    <row r="188" spans="1:4" ht="30">
      <c r="A188" s="2" t="s">
        <v>981</v>
      </c>
      <c r="B188" s="4"/>
      <c r="C188" s="4"/>
      <c r="D188" s="4"/>
    </row>
    <row r="189" spans="1:4" ht="30">
      <c r="A189" s="3" t="s">
        <v>939</v>
      </c>
      <c r="B189" s="4"/>
      <c r="C189" s="4"/>
      <c r="D189" s="4"/>
    </row>
    <row r="190" spans="1:4" ht="30">
      <c r="A190" s="2" t="s">
        <v>940</v>
      </c>
      <c r="B190" s="4">
        <v>0</v>
      </c>
      <c r="C190" s="4">
        <v>0</v>
      </c>
      <c r="D190" s="4">
        <v>0</v>
      </c>
    </row>
    <row r="191" spans="1:4">
      <c r="A191" s="2" t="s">
        <v>327</v>
      </c>
      <c r="B191" s="4"/>
      <c r="C191" s="4"/>
      <c r="D191" s="4"/>
    </row>
    <row r="192" spans="1:4" ht="30">
      <c r="A192" s="3" t="s">
        <v>939</v>
      </c>
      <c r="B192" s="4"/>
      <c r="C192" s="4"/>
      <c r="D192" s="4"/>
    </row>
    <row r="193" spans="1:4" ht="30">
      <c r="A193" s="2" t="s">
        <v>940</v>
      </c>
      <c r="B193" s="8">
        <v>3238</v>
      </c>
      <c r="C193" s="8">
        <v>3092</v>
      </c>
      <c r="D193" s="8">
        <v>3114</v>
      </c>
    </row>
    <row r="194" spans="1:4" ht="30">
      <c r="A194" s="2" t="s">
        <v>982</v>
      </c>
      <c r="B194" s="4"/>
      <c r="C194" s="4"/>
      <c r="D194" s="4"/>
    </row>
    <row r="195" spans="1:4" ht="30">
      <c r="A195" s="3" t="s">
        <v>939</v>
      </c>
      <c r="B195" s="4"/>
      <c r="C195" s="4"/>
      <c r="D195" s="4"/>
    </row>
    <row r="196" spans="1:4" ht="30">
      <c r="A196" s="2" t="s">
        <v>940</v>
      </c>
      <c r="B196" s="8">
        <v>3234</v>
      </c>
      <c r="C196" s="8">
        <v>3092</v>
      </c>
      <c r="D196" s="8">
        <v>3114</v>
      </c>
    </row>
    <row r="197" spans="1:4" ht="30">
      <c r="A197" s="2" t="s">
        <v>983</v>
      </c>
      <c r="B197" s="4"/>
      <c r="C197" s="4"/>
      <c r="D197" s="4"/>
    </row>
    <row r="198" spans="1:4" ht="30">
      <c r="A198" s="3" t="s">
        <v>939</v>
      </c>
      <c r="B198" s="4"/>
      <c r="C198" s="4"/>
      <c r="D198" s="4"/>
    </row>
    <row r="199" spans="1:4" ht="30">
      <c r="A199" s="2" t="s">
        <v>940</v>
      </c>
      <c r="B199" s="4">
        <v>4</v>
      </c>
      <c r="C199" s="4">
        <v>0</v>
      </c>
      <c r="D199" s="4">
        <v>0</v>
      </c>
    </row>
    <row r="200" spans="1:4" ht="30">
      <c r="A200" s="2" t="s">
        <v>927</v>
      </c>
      <c r="B200" s="4"/>
      <c r="C200" s="4"/>
      <c r="D200" s="4"/>
    </row>
    <row r="201" spans="1:4" ht="30">
      <c r="A201" s="3" t="s">
        <v>939</v>
      </c>
      <c r="B201" s="4"/>
      <c r="C201" s="4"/>
      <c r="D201" s="4"/>
    </row>
    <row r="202" spans="1:4" ht="30">
      <c r="A202" s="2" t="s">
        <v>940</v>
      </c>
      <c r="B202" s="8">
        <v>1945</v>
      </c>
      <c r="C202" s="8">
        <v>1572</v>
      </c>
      <c r="D202" s="8">
        <v>1356</v>
      </c>
    </row>
    <row r="203" spans="1:4" ht="30">
      <c r="A203" s="2" t="s">
        <v>984</v>
      </c>
      <c r="B203" s="4"/>
      <c r="C203" s="4"/>
      <c r="D203" s="4"/>
    </row>
    <row r="204" spans="1:4" ht="30">
      <c r="A204" s="3" t="s">
        <v>939</v>
      </c>
      <c r="B204" s="4"/>
      <c r="C204" s="4"/>
      <c r="D204" s="4"/>
    </row>
    <row r="205" spans="1:4" ht="30">
      <c r="A205" s="2" t="s">
        <v>940</v>
      </c>
      <c r="B205" s="8">
        <v>1945</v>
      </c>
      <c r="C205" s="8">
        <v>1572</v>
      </c>
      <c r="D205" s="8">
        <v>1356</v>
      </c>
    </row>
    <row r="206" spans="1:4" ht="30">
      <c r="A206" s="2" t="s">
        <v>985</v>
      </c>
      <c r="B206" s="4"/>
      <c r="C206" s="4"/>
      <c r="D206" s="4"/>
    </row>
    <row r="207" spans="1:4" ht="30">
      <c r="A207" s="3" t="s">
        <v>939</v>
      </c>
      <c r="B207" s="4"/>
      <c r="C207" s="4"/>
      <c r="D207" s="4"/>
    </row>
    <row r="208" spans="1:4" ht="30">
      <c r="A208" s="2" t="s">
        <v>940</v>
      </c>
      <c r="B208" s="4">
        <v>0</v>
      </c>
      <c r="C208" s="4">
        <v>0</v>
      </c>
      <c r="D208" s="4">
        <v>0</v>
      </c>
    </row>
    <row r="209" spans="1:4" ht="30">
      <c r="A209" s="2" t="s">
        <v>928</v>
      </c>
      <c r="B209" s="4"/>
      <c r="C209" s="4"/>
      <c r="D209" s="4"/>
    </row>
    <row r="210" spans="1:4" ht="30">
      <c r="A210" s="3" t="s">
        <v>939</v>
      </c>
      <c r="B210" s="4"/>
      <c r="C210" s="4"/>
      <c r="D210" s="4"/>
    </row>
    <row r="211" spans="1:4" ht="30">
      <c r="A211" s="2" t="s">
        <v>940</v>
      </c>
      <c r="B211" s="4">
        <v>439</v>
      </c>
      <c r="C211" s="4">
        <v>427</v>
      </c>
      <c r="D211" s="4">
        <v>332</v>
      </c>
    </row>
    <row r="212" spans="1:4" ht="30">
      <c r="A212" s="2" t="s">
        <v>986</v>
      </c>
      <c r="B212" s="4"/>
      <c r="C212" s="4"/>
      <c r="D212" s="4"/>
    </row>
    <row r="213" spans="1:4" ht="30">
      <c r="A213" s="3" t="s">
        <v>939</v>
      </c>
      <c r="B213" s="4"/>
      <c r="C213" s="4"/>
      <c r="D213" s="4"/>
    </row>
    <row r="214" spans="1:4" ht="30">
      <c r="A214" s="2" t="s">
        <v>940</v>
      </c>
      <c r="B214" s="4">
        <v>435</v>
      </c>
      <c r="C214" s="4">
        <v>427</v>
      </c>
      <c r="D214" s="4">
        <v>332</v>
      </c>
    </row>
    <row r="215" spans="1:4" ht="30">
      <c r="A215" s="2" t="s">
        <v>987</v>
      </c>
      <c r="B215" s="4"/>
      <c r="C215" s="4"/>
      <c r="D215" s="4"/>
    </row>
    <row r="216" spans="1:4" ht="30">
      <c r="A216" s="3" t="s">
        <v>939</v>
      </c>
      <c r="B216" s="4"/>
      <c r="C216" s="4"/>
      <c r="D216" s="4"/>
    </row>
    <row r="217" spans="1:4" ht="30">
      <c r="A217" s="2" t="s">
        <v>940</v>
      </c>
      <c r="B217" s="4">
        <v>4</v>
      </c>
      <c r="C217" s="4">
        <v>0</v>
      </c>
      <c r="D217" s="4">
        <v>0</v>
      </c>
    </row>
    <row r="218" spans="1:4" ht="30">
      <c r="A218" s="2" t="s">
        <v>929</v>
      </c>
      <c r="B218" s="4"/>
      <c r="C218" s="4"/>
      <c r="D218" s="4"/>
    </row>
    <row r="219" spans="1:4" ht="30">
      <c r="A219" s="3" t="s">
        <v>939</v>
      </c>
      <c r="B219" s="4"/>
      <c r="C219" s="4"/>
      <c r="D219" s="4"/>
    </row>
    <row r="220" spans="1:4" ht="30">
      <c r="A220" s="2" t="s">
        <v>940</v>
      </c>
      <c r="B220" s="4">
        <v>401</v>
      </c>
      <c r="C220" s="4">
        <v>468</v>
      </c>
      <c r="D220" s="4">
        <v>868</v>
      </c>
    </row>
    <row r="221" spans="1:4" ht="30">
      <c r="A221" s="2" t="s">
        <v>988</v>
      </c>
      <c r="B221" s="4"/>
      <c r="C221" s="4"/>
      <c r="D221" s="4"/>
    </row>
    <row r="222" spans="1:4" ht="30">
      <c r="A222" s="3" t="s">
        <v>939</v>
      </c>
      <c r="B222" s="4"/>
      <c r="C222" s="4"/>
      <c r="D222" s="4"/>
    </row>
    <row r="223" spans="1:4" ht="30">
      <c r="A223" s="2" t="s">
        <v>940</v>
      </c>
      <c r="B223" s="4">
        <v>401</v>
      </c>
      <c r="C223" s="4">
        <v>468</v>
      </c>
      <c r="D223" s="4">
        <v>868</v>
      </c>
    </row>
    <row r="224" spans="1:4" ht="30">
      <c r="A224" s="2" t="s">
        <v>989</v>
      </c>
      <c r="B224" s="4"/>
      <c r="C224" s="4"/>
      <c r="D224" s="4"/>
    </row>
    <row r="225" spans="1:4" ht="30">
      <c r="A225" s="3" t="s">
        <v>939</v>
      </c>
      <c r="B225" s="4"/>
      <c r="C225" s="4"/>
      <c r="D225" s="4"/>
    </row>
    <row r="226" spans="1:4" ht="30">
      <c r="A226" s="2" t="s">
        <v>940</v>
      </c>
      <c r="B226" s="4">
        <v>0</v>
      </c>
      <c r="C226" s="4">
        <v>0</v>
      </c>
      <c r="D226" s="4">
        <v>0</v>
      </c>
    </row>
    <row r="227" spans="1:4" ht="30">
      <c r="A227" s="2" t="s">
        <v>930</v>
      </c>
      <c r="B227" s="4"/>
      <c r="C227" s="4"/>
      <c r="D227" s="4"/>
    </row>
    <row r="228" spans="1:4" ht="30">
      <c r="A228" s="3" t="s">
        <v>939</v>
      </c>
      <c r="B228" s="4"/>
      <c r="C228" s="4"/>
      <c r="D228" s="4"/>
    </row>
    <row r="229" spans="1:4" ht="30">
      <c r="A229" s="2" t="s">
        <v>940</v>
      </c>
      <c r="B229" s="4">
        <v>0</v>
      </c>
      <c r="C229" s="4">
        <v>0</v>
      </c>
      <c r="D229" s="4">
        <v>0</v>
      </c>
    </row>
    <row r="230" spans="1:4" ht="30">
      <c r="A230" s="2" t="s">
        <v>990</v>
      </c>
      <c r="B230" s="4"/>
      <c r="C230" s="4"/>
      <c r="D230" s="4"/>
    </row>
    <row r="231" spans="1:4" ht="30">
      <c r="A231" s="3" t="s">
        <v>939</v>
      </c>
      <c r="B231" s="4"/>
      <c r="C231" s="4"/>
      <c r="D231" s="4"/>
    </row>
    <row r="232" spans="1:4" ht="30">
      <c r="A232" s="2" t="s">
        <v>940</v>
      </c>
      <c r="B232" s="4">
        <v>0</v>
      </c>
      <c r="C232" s="4">
        <v>0</v>
      </c>
      <c r="D232" s="4">
        <v>0</v>
      </c>
    </row>
    <row r="233" spans="1:4" ht="30">
      <c r="A233" s="2" t="s">
        <v>991</v>
      </c>
      <c r="B233" s="4"/>
      <c r="C233" s="4"/>
      <c r="D233" s="4"/>
    </row>
    <row r="234" spans="1:4" ht="30">
      <c r="A234" s="3" t="s">
        <v>939</v>
      </c>
      <c r="B234" s="4"/>
      <c r="C234" s="4"/>
      <c r="D234" s="4"/>
    </row>
    <row r="235" spans="1:4" ht="30">
      <c r="A235" s="2" t="s">
        <v>940</v>
      </c>
      <c r="B235" s="4">
        <v>0</v>
      </c>
      <c r="C235" s="4">
        <v>0</v>
      </c>
      <c r="D235" s="4">
        <v>0</v>
      </c>
    </row>
    <row r="236" spans="1:4" ht="30">
      <c r="A236" s="2" t="s">
        <v>931</v>
      </c>
      <c r="B236" s="4"/>
      <c r="C236" s="4"/>
      <c r="D236" s="4"/>
    </row>
    <row r="237" spans="1:4" ht="30">
      <c r="A237" s="3" t="s">
        <v>939</v>
      </c>
      <c r="B237" s="4"/>
      <c r="C237" s="4"/>
      <c r="D237" s="4"/>
    </row>
    <row r="238" spans="1:4" ht="30">
      <c r="A238" s="2" t="s">
        <v>940</v>
      </c>
      <c r="B238" s="4">
        <v>431</v>
      </c>
      <c r="C238" s="4">
        <v>616</v>
      </c>
      <c r="D238" s="4">
        <v>547</v>
      </c>
    </row>
    <row r="239" spans="1:4" ht="30">
      <c r="A239" s="2" t="s">
        <v>992</v>
      </c>
      <c r="B239" s="4"/>
      <c r="C239" s="4"/>
      <c r="D239" s="4"/>
    </row>
    <row r="240" spans="1:4" ht="30">
      <c r="A240" s="3" t="s">
        <v>939</v>
      </c>
      <c r="B240" s="4"/>
      <c r="C240" s="4"/>
      <c r="D240" s="4"/>
    </row>
    <row r="241" spans="1:4" ht="30">
      <c r="A241" s="2" t="s">
        <v>940</v>
      </c>
      <c r="B241" s="4">
        <v>431</v>
      </c>
      <c r="C241" s="4">
        <v>616</v>
      </c>
      <c r="D241" s="4">
        <v>547</v>
      </c>
    </row>
    <row r="242" spans="1:4" ht="30">
      <c r="A242" s="2" t="s">
        <v>993</v>
      </c>
      <c r="B242" s="4"/>
      <c r="C242" s="4"/>
      <c r="D242" s="4"/>
    </row>
    <row r="243" spans="1:4" ht="30">
      <c r="A243" s="3" t="s">
        <v>939</v>
      </c>
      <c r="B243" s="4"/>
      <c r="C243" s="4"/>
      <c r="D243" s="4"/>
    </row>
    <row r="244" spans="1:4" ht="30">
      <c r="A244" s="2" t="s">
        <v>940</v>
      </c>
      <c r="B244" s="4">
        <v>0</v>
      </c>
      <c r="C244" s="4">
        <v>0</v>
      </c>
      <c r="D244" s="4">
        <v>0</v>
      </c>
    </row>
    <row r="245" spans="1:4" ht="30">
      <c r="A245" s="2" t="s">
        <v>932</v>
      </c>
      <c r="B245" s="4"/>
      <c r="C245" s="4"/>
      <c r="D245" s="4"/>
    </row>
    <row r="246" spans="1:4" ht="30">
      <c r="A246" s="3" t="s">
        <v>939</v>
      </c>
      <c r="B246" s="4"/>
      <c r="C246" s="4"/>
      <c r="D246" s="4"/>
    </row>
    <row r="247" spans="1:4" ht="30">
      <c r="A247" s="2" t="s">
        <v>940</v>
      </c>
      <c r="B247" s="4">
        <v>22</v>
      </c>
      <c r="C247" s="4">
        <v>9</v>
      </c>
      <c r="D247" s="4">
        <v>11</v>
      </c>
    </row>
    <row r="248" spans="1:4" ht="30">
      <c r="A248" s="2" t="s">
        <v>994</v>
      </c>
      <c r="B248" s="4"/>
      <c r="C248" s="4"/>
      <c r="D248" s="4"/>
    </row>
    <row r="249" spans="1:4" ht="30">
      <c r="A249" s="3" t="s">
        <v>939</v>
      </c>
      <c r="B249" s="4"/>
      <c r="C249" s="4"/>
      <c r="D249" s="4"/>
    </row>
    <row r="250" spans="1:4" ht="30">
      <c r="A250" s="2" t="s">
        <v>940</v>
      </c>
      <c r="B250" s="4">
        <v>22</v>
      </c>
      <c r="C250" s="4">
        <v>9</v>
      </c>
      <c r="D250" s="4">
        <v>11</v>
      </c>
    </row>
    <row r="251" spans="1:4" ht="45">
      <c r="A251" s="2" t="s">
        <v>995</v>
      </c>
      <c r="B251" s="4"/>
      <c r="C251" s="4"/>
      <c r="D251" s="4"/>
    </row>
    <row r="252" spans="1:4" ht="30">
      <c r="A252" s="3" t="s">
        <v>939</v>
      </c>
      <c r="B252" s="4"/>
      <c r="C252" s="4"/>
      <c r="D252" s="4"/>
    </row>
    <row r="253" spans="1:4" ht="30">
      <c r="A253" s="2" t="s">
        <v>940</v>
      </c>
      <c r="B253" s="6">
        <v>0</v>
      </c>
      <c r="C253" s="6">
        <v>0</v>
      </c>
      <c r="D253" s="6">
        <v>0</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996</v>
      </c>
      <c r="B1" s="7" t="s">
        <v>1</v>
      </c>
      <c r="C1" s="7"/>
      <c r="D1" s="7"/>
    </row>
    <row r="2" spans="1:4">
      <c r="A2" s="1" t="s">
        <v>26</v>
      </c>
      <c r="B2" s="1" t="s">
        <v>2</v>
      </c>
      <c r="C2" s="1" t="s">
        <v>27</v>
      </c>
      <c r="D2" s="1" t="s">
        <v>28</v>
      </c>
    </row>
    <row r="3" spans="1:4">
      <c r="A3" s="1"/>
      <c r="B3" s="1" t="s">
        <v>997</v>
      </c>
      <c r="C3" s="1" t="s">
        <v>997</v>
      </c>
      <c r="D3" s="1" t="s">
        <v>997</v>
      </c>
    </row>
    <row r="4" spans="1:4" ht="30">
      <c r="A4" s="3" t="s">
        <v>998</v>
      </c>
      <c r="B4" s="4"/>
      <c r="C4" s="4"/>
      <c r="D4" s="4"/>
    </row>
    <row r="5" spans="1:4">
      <c r="A5" s="2" t="s">
        <v>999</v>
      </c>
      <c r="B5" s="4">
        <v>148</v>
      </c>
      <c r="C5" s="4">
        <v>210</v>
      </c>
      <c r="D5" s="4">
        <v>199</v>
      </c>
    </row>
    <row r="6" spans="1:4" ht="30">
      <c r="A6" s="2" t="s">
        <v>1000</v>
      </c>
      <c r="B6" s="6">
        <v>372</v>
      </c>
      <c r="C6" s="6">
        <v>296</v>
      </c>
      <c r="D6" s="6">
        <v>284</v>
      </c>
    </row>
    <row r="7" spans="1:4" ht="30">
      <c r="A7" s="2" t="s">
        <v>1001</v>
      </c>
      <c r="B7" s="4">
        <v>359</v>
      </c>
      <c r="C7" s="4">
        <v>300</v>
      </c>
      <c r="D7" s="4">
        <v>284</v>
      </c>
    </row>
    <row r="8" spans="1:4" ht="45">
      <c r="A8" s="3" t="s">
        <v>1002</v>
      </c>
      <c r="B8" s="4"/>
      <c r="C8" s="4"/>
      <c r="D8" s="4"/>
    </row>
    <row r="9" spans="1:4">
      <c r="A9" s="2" t="s">
        <v>999</v>
      </c>
      <c r="B9" s="4">
        <v>68</v>
      </c>
      <c r="C9" s="4">
        <v>26</v>
      </c>
      <c r="D9" s="4">
        <v>67</v>
      </c>
    </row>
    <row r="10" spans="1:4">
      <c r="A10" s="2" t="s">
        <v>1003</v>
      </c>
      <c r="B10" s="4">
        <v>4</v>
      </c>
      <c r="C10" s="4">
        <v>7</v>
      </c>
      <c r="D10" s="4">
        <v>26</v>
      </c>
    </row>
    <row r="11" spans="1:4">
      <c r="A11" s="2" t="s">
        <v>1004</v>
      </c>
      <c r="B11" s="4">
        <v>0</v>
      </c>
      <c r="C11" s="4">
        <v>25</v>
      </c>
      <c r="D11" s="4">
        <v>24</v>
      </c>
    </row>
    <row r="12" spans="1:4">
      <c r="A12" s="2" t="s">
        <v>1005</v>
      </c>
      <c r="B12" s="4">
        <v>0</v>
      </c>
      <c r="C12" s="4"/>
      <c r="D12" s="4"/>
    </row>
    <row r="13" spans="1:4">
      <c r="A13" s="2" t="s">
        <v>907</v>
      </c>
      <c r="B13" s="4"/>
      <c r="C13" s="4"/>
      <c r="D13" s="4"/>
    </row>
    <row r="14" spans="1:4" ht="30">
      <c r="A14" s="3" t="s">
        <v>998</v>
      </c>
      <c r="B14" s="4"/>
      <c r="C14" s="4"/>
      <c r="D14" s="4"/>
    </row>
    <row r="15" spans="1:4">
      <c r="A15" s="2" t="s">
        <v>999</v>
      </c>
      <c r="B15" s="4">
        <v>34</v>
      </c>
      <c r="C15" s="4">
        <v>62</v>
      </c>
      <c r="D15" s="4">
        <v>98</v>
      </c>
    </row>
    <row r="16" spans="1:4" ht="30">
      <c r="A16" s="2" t="s">
        <v>1000</v>
      </c>
      <c r="B16" s="4">
        <v>12</v>
      </c>
      <c r="C16" s="4">
        <v>9</v>
      </c>
      <c r="D16" s="4">
        <v>15</v>
      </c>
    </row>
    <row r="17" spans="1:4" ht="30">
      <c r="A17" s="2" t="s">
        <v>1001</v>
      </c>
      <c r="B17" s="4">
        <v>7</v>
      </c>
      <c r="C17" s="4">
        <v>9</v>
      </c>
      <c r="D17" s="4">
        <v>15</v>
      </c>
    </row>
    <row r="18" spans="1:4" ht="45">
      <c r="A18" s="3" t="s">
        <v>1002</v>
      </c>
      <c r="B18" s="4"/>
      <c r="C18" s="4"/>
      <c r="D18" s="4"/>
    </row>
    <row r="19" spans="1:4">
      <c r="A19" s="2" t="s">
        <v>999</v>
      </c>
      <c r="B19" s="4">
        <v>11</v>
      </c>
      <c r="C19" s="4">
        <v>19</v>
      </c>
      <c r="D19" s="4">
        <v>49</v>
      </c>
    </row>
    <row r="20" spans="1:4">
      <c r="A20" s="2" t="s">
        <v>1003</v>
      </c>
      <c r="B20" s="4">
        <v>1</v>
      </c>
      <c r="C20" s="4">
        <v>4</v>
      </c>
      <c r="D20" s="4">
        <v>4</v>
      </c>
    </row>
    <row r="21" spans="1:4">
      <c r="A21" s="2" t="s">
        <v>908</v>
      </c>
      <c r="B21" s="4"/>
      <c r="C21" s="4"/>
      <c r="D21" s="4"/>
    </row>
    <row r="22" spans="1:4" ht="30">
      <c r="A22" s="3" t="s">
        <v>998</v>
      </c>
      <c r="B22" s="4"/>
      <c r="C22" s="4"/>
      <c r="D22" s="4"/>
    </row>
    <row r="23" spans="1:4">
      <c r="A23" s="2" t="s">
        <v>999</v>
      </c>
      <c r="B23" s="4">
        <v>8</v>
      </c>
      <c r="C23" s="4">
        <v>51</v>
      </c>
      <c r="D23" s="4">
        <v>21</v>
      </c>
    </row>
    <row r="24" spans="1:4" ht="30">
      <c r="A24" s="2" t="s">
        <v>1000</v>
      </c>
      <c r="B24" s="4">
        <v>7</v>
      </c>
      <c r="C24" s="4">
        <v>7</v>
      </c>
      <c r="D24" s="4">
        <v>8</v>
      </c>
    </row>
    <row r="25" spans="1:4" ht="30">
      <c r="A25" s="2" t="s">
        <v>1001</v>
      </c>
      <c r="B25" s="4">
        <v>7</v>
      </c>
      <c r="C25" s="4">
        <v>7</v>
      </c>
      <c r="D25" s="4">
        <v>8</v>
      </c>
    </row>
    <row r="26" spans="1:4" ht="45">
      <c r="A26" s="3" t="s">
        <v>1002</v>
      </c>
      <c r="B26" s="4"/>
      <c r="C26" s="4"/>
      <c r="D26" s="4"/>
    </row>
    <row r="27" spans="1:4">
      <c r="A27" s="2" t="s">
        <v>999</v>
      </c>
      <c r="B27" s="4">
        <v>46</v>
      </c>
      <c r="C27" s="4">
        <v>5</v>
      </c>
      <c r="D27" s="4">
        <v>0</v>
      </c>
    </row>
    <row r="28" spans="1:4">
      <c r="A28" s="2" t="s">
        <v>1003</v>
      </c>
      <c r="B28" s="4">
        <v>2</v>
      </c>
      <c r="C28" s="4">
        <v>0</v>
      </c>
      <c r="D28" s="4">
        <v>0</v>
      </c>
    </row>
    <row r="29" spans="1:4">
      <c r="A29" s="2" t="s">
        <v>909</v>
      </c>
      <c r="B29" s="4"/>
      <c r="C29" s="4"/>
      <c r="D29" s="4"/>
    </row>
    <row r="30" spans="1:4" ht="30">
      <c r="A30" s="3" t="s">
        <v>998</v>
      </c>
      <c r="B30" s="4"/>
      <c r="C30" s="4"/>
      <c r="D30" s="4"/>
    </row>
    <row r="31" spans="1:4">
      <c r="A31" s="2" t="s">
        <v>999</v>
      </c>
      <c r="B31" s="4">
        <v>2</v>
      </c>
      <c r="C31" s="4">
        <v>3</v>
      </c>
      <c r="D31" s="4">
        <v>12</v>
      </c>
    </row>
    <row r="32" spans="1:4" ht="30">
      <c r="A32" s="2" t="s">
        <v>1000</v>
      </c>
      <c r="B32" s="4">
        <v>0</v>
      </c>
      <c r="C32" s="4">
        <v>1</v>
      </c>
      <c r="D32" s="4">
        <v>3</v>
      </c>
    </row>
    <row r="33" spans="1:4" ht="30">
      <c r="A33" s="2" t="s">
        <v>1001</v>
      </c>
      <c r="B33" s="4">
        <v>0</v>
      </c>
      <c r="C33" s="4">
        <v>1</v>
      </c>
      <c r="D33" s="4">
        <v>3</v>
      </c>
    </row>
    <row r="34" spans="1:4" ht="45">
      <c r="A34" s="3" t="s">
        <v>1002</v>
      </c>
      <c r="B34" s="4"/>
      <c r="C34" s="4"/>
      <c r="D34" s="4"/>
    </row>
    <row r="35" spans="1:4">
      <c r="A35" s="2" t="s">
        <v>999</v>
      </c>
      <c r="B35" s="4">
        <v>0</v>
      </c>
      <c r="C35" s="4">
        <v>0</v>
      </c>
      <c r="D35" s="4">
        <v>2</v>
      </c>
    </row>
    <row r="36" spans="1:4">
      <c r="A36" s="2" t="s">
        <v>1003</v>
      </c>
      <c r="B36" s="4">
        <v>0</v>
      </c>
      <c r="C36" s="4">
        <v>0</v>
      </c>
      <c r="D36" s="4">
        <v>1</v>
      </c>
    </row>
    <row r="37" spans="1:4">
      <c r="A37" s="2" t="s">
        <v>910</v>
      </c>
      <c r="B37" s="4"/>
      <c r="C37" s="4"/>
      <c r="D37" s="4"/>
    </row>
    <row r="38" spans="1:4" ht="30">
      <c r="A38" s="3" t="s">
        <v>998</v>
      </c>
      <c r="B38" s="4"/>
      <c r="C38" s="4"/>
      <c r="D38" s="4"/>
    </row>
    <row r="39" spans="1:4">
      <c r="A39" s="2" t="s">
        <v>999</v>
      </c>
      <c r="B39" s="4">
        <v>51</v>
      </c>
      <c r="C39" s="4">
        <v>45</v>
      </c>
      <c r="D39" s="4"/>
    </row>
    <row r="40" spans="1:4" ht="30">
      <c r="A40" s="2" t="s">
        <v>1000</v>
      </c>
      <c r="B40" s="4">
        <v>185</v>
      </c>
      <c r="C40" s="4">
        <v>123</v>
      </c>
      <c r="D40" s="4"/>
    </row>
    <row r="41" spans="1:4" ht="30">
      <c r="A41" s="2" t="s">
        <v>1001</v>
      </c>
      <c r="B41" s="4">
        <v>176</v>
      </c>
      <c r="C41" s="4">
        <v>123</v>
      </c>
      <c r="D41" s="4"/>
    </row>
    <row r="42" spans="1:4">
      <c r="A42" s="2" t="s">
        <v>911</v>
      </c>
      <c r="B42" s="4"/>
      <c r="C42" s="4"/>
      <c r="D42" s="4"/>
    </row>
    <row r="43" spans="1:4" ht="30">
      <c r="A43" s="3" t="s">
        <v>998</v>
      </c>
      <c r="B43" s="4"/>
      <c r="C43" s="4"/>
      <c r="D43" s="4"/>
    </row>
    <row r="44" spans="1:4">
      <c r="A44" s="2" t="s">
        <v>999</v>
      </c>
      <c r="B44" s="4">
        <v>35</v>
      </c>
      <c r="C44" s="4">
        <v>32</v>
      </c>
      <c r="D44" s="4">
        <v>41</v>
      </c>
    </row>
    <row r="45" spans="1:4" ht="30">
      <c r="A45" s="2" t="s">
        <v>1000</v>
      </c>
      <c r="B45" s="4">
        <v>31</v>
      </c>
      <c r="C45" s="4">
        <v>3</v>
      </c>
      <c r="D45" s="4">
        <v>5</v>
      </c>
    </row>
    <row r="46" spans="1:4" ht="30">
      <c r="A46" s="2" t="s">
        <v>1001</v>
      </c>
      <c r="B46" s="4">
        <v>30</v>
      </c>
      <c r="C46" s="4">
        <v>3</v>
      </c>
      <c r="D46" s="4">
        <v>5</v>
      </c>
    </row>
    <row r="47" spans="1:4" ht="45">
      <c r="A47" s="3" t="s">
        <v>1002</v>
      </c>
      <c r="B47" s="4"/>
      <c r="C47" s="4"/>
      <c r="D47" s="4"/>
    </row>
    <row r="48" spans="1:4">
      <c r="A48" s="2" t="s">
        <v>999</v>
      </c>
      <c r="B48" s="4">
        <v>11</v>
      </c>
      <c r="C48" s="4">
        <v>0</v>
      </c>
      <c r="D48" s="4">
        <v>0</v>
      </c>
    </row>
    <row r="49" spans="1:4">
      <c r="A49" s="2" t="s">
        <v>1003</v>
      </c>
      <c r="B49" s="4">
        <v>1</v>
      </c>
      <c r="C49" s="4">
        <v>0</v>
      </c>
      <c r="D49" s="4">
        <v>0</v>
      </c>
    </row>
    <row r="50" spans="1:4">
      <c r="A50" s="2" t="s">
        <v>912</v>
      </c>
      <c r="B50" s="4"/>
      <c r="C50" s="4"/>
      <c r="D50" s="4"/>
    </row>
    <row r="51" spans="1:4" ht="30">
      <c r="A51" s="3" t="s">
        <v>998</v>
      </c>
      <c r="B51" s="4"/>
      <c r="C51" s="4"/>
      <c r="D51" s="4"/>
    </row>
    <row r="52" spans="1:4">
      <c r="A52" s="2" t="s">
        <v>999</v>
      </c>
      <c r="B52" s="4">
        <v>18</v>
      </c>
      <c r="C52" s="4">
        <v>17</v>
      </c>
      <c r="D52" s="4">
        <v>27</v>
      </c>
    </row>
    <row r="53" spans="1:4" ht="30">
      <c r="A53" s="2" t="s">
        <v>1000</v>
      </c>
      <c r="B53" s="4">
        <v>137</v>
      </c>
      <c r="C53" s="4">
        <v>153</v>
      </c>
      <c r="D53" s="4">
        <v>253</v>
      </c>
    </row>
    <row r="54" spans="1:4" ht="30">
      <c r="A54" s="2" t="s">
        <v>1001</v>
      </c>
      <c r="B54" s="4">
        <v>139</v>
      </c>
      <c r="C54" s="4">
        <v>157</v>
      </c>
      <c r="D54" s="4">
        <v>253</v>
      </c>
    </row>
    <row r="55" spans="1:4" ht="45">
      <c r="A55" s="3" t="s">
        <v>1002</v>
      </c>
      <c r="B55" s="4"/>
      <c r="C55" s="4"/>
      <c r="D55" s="4"/>
    </row>
    <row r="56" spans="1:4">
      <c r="A56" s="2" t="s">
        <v>999</v>
      </c>
      <c r="B56" s="4">
        <v>0</v>
      </c>
      <c r="C56" s="4">
        <v>2</v>
      </c>
      <c r="D56" s="4">
        <v>16</v>
      </c>
    </row>
    <row r="57" spans="1:4">
      <c r="A57" s="2" t="s">
        <v>1003</v>
      </c>
      <c r="B57" s="6">
        <v>0</v>
      </c>
      <c r="C57" s="6">
        <v>3</v>
      </c>
      <c r="D57" s="6">
        <v>21</v>
      </c>
    </row>
    <row r="58" spans="1:4">
      <c r="A58" s="2" t="s">
        <v>326</v>
      </c>
      <c r="B58" s="4"/>
      <c r="C58" s="4"/>
      <c r="D58" s="4"/>
    </row>
    <row r="59" spans="1:4" ht="30">
      <c r="A59" s="3" t="s">
        <v>998</v>
      </c>
      <c r="B59" s="4"/>
      <c r="C59" s="4"/>
      <c r="D59" s="4"/>
    </row>
    <row r="60" spans="1:4">
      <c r="A60" s="2" t="s">
        <v>999</v>
      </c>
      <c r="B60" s="4">
        <v>0</v>
      </c>
      <c r="C60" s="4">
        <v>0</v>
      </c>
      <c r="D60" s="4">
        <v>0</v>
      </c>
    </row>
    <row r="61" spans="1:4">
      <c r="A61" s="2" t="s">
        <v>327</v>
      </c>
      <c r="B61" s="4"/>
      <c r="C61" s="4"/>
      <c r="D61" s="4"/>
    </row>
    <row r="62" spans="1:4" ht="30">
      <c r="A62" s="3" t="s">
        <v>998</v>
      </c>
      <c r="B62" s="4"/>
      <c r="C62" s="4"/>
      <c r="D62" s="4"/>
    </row>
    <row r="63" spans="1:4">
      <c r="A63" s="2" t="s">
        <v>999</v>
      </c>
      <c r="B63" s="4">
        <v>0</v>
      </c>
      <c r="C63" s="4">
        <v>0</v>
      </c>
      <c r="D63" s="4">
        <v>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1006</v>
      </c>
      <c r="B1" s="7" t="s">
        <v>1</v>
      </c>
      <c r="C1" s="7"/>
      <c r="D1" s="7"/>
    </row>
    <row r="2" spans="1:4">
      <c r="A2" s="1" t="s">
        <v>26</v>
      </c>
      <c r="B2" s="1" t="s">
        <v>2</v>
      </c>
      <c r="C2" s="1" t="s">
        <v>27</v>
      </c>
      <c r="D2" s="1" t="s">
        <v>28</v>
      </c>
    </row>
    <row r="3" spans="1:4" ht="30">
      <c r="A3" s="3" t="s">
        <v>1007</v>
      </c>
      <c r="B3" s="4"/>
      <c r="C3" s="4"/>
      <c r="D3" s="4"/>
    </row>
    <row r="4" spans="1:4" ht="45">
      <c r="A4" s="2" t="s">
        <v>1008</v>
      </c>
      <c r="B4" s="6">
        <v>244</v>
      </c>
      <c r="C4" s="6">
        <v>243</v>
      </c>
      <c r="D4" s="6">
        <v>206</v>
      </c>
    </row>
    <row r="5" spans="1:4" ht="45">
      <c r="A5" s="2" t="s">
        <v>1009</v>
      </c>
      <c r="B5" s="4">
        <v>7</v>
      </c>
      <c r="C5" s="4">
        <v>4</v>
      </c>
      <c r="D5" s="4">
        <v>3</v>
      </c>
    </row>
    <row r="6" spans="1:4">
      <c r="A6" s="2" t="s">
        <v>1010</v>
      </c>
      <c r="B6" s="4">
        <v>316</v>
      </c>
      <c r="C6" s="4">
        <v>322</v>
      </c>
      <c r="D6" s="4">
        <v>291</v>
      </c>
    </row>
    <row r="7" spans="1:4">
      <c r="A7" s="2" t="s">
        <v>1011</v>
      </c>
      <c r="B7" s="4">
        <v>1</v>
      </c>
      <c r="C7" s="4">
        <v>2</v>
      </c>
      <c r="D7" s="4">
        <v>1</v>
      </c>
    </row>
    <row r="8" spans="1:4" ht="30">
      <c r="A8" s="3" t="s">
        <v>1012</v>
      </c>
      <c r="B8" s="4"/>
      <c r="C8" s="4"/>
      <c r="D8" s="4"/>
    </row>
    <row r="9" spans="1:4" ht="30">
      <c r="A9" s="2" t="s">
        <v>123</v>
      </c>
      <c r="B9" s="4">
        <v>243</v>
      </c>
      <c r="C9" s="4">
        <v>233</v>
      </c>
      <c r="D9" s="4">
        <v>241</v>
      </c>
    </row>
    <row r="10" spans="1:4">
      <c r="A10" s="2" t="s">
        <v>69</v>
      </c>
      <c r="B10" s="4"/>
      <c r="C10" s="4"/>
      <c r="D10" s="4"/>
    </row>
    <row r="11" spans="1:4" ht="30">
      <c r="A11" s="3" t="s">
        <v>1007</v>
      </c>
      <c r="B11" s="4"/>
      <c r="C11" s="4"/>
      <c r="D11" s="4"/>
    </row>
    <row r="12" spans="1:4">
      <c r="A12" s="2" t="s">
        <v>1010</v>
      </c>
      <c r="B12" s="4">
        <v>121</v>
      </c>
      <c r="C12" s="4">
        <v>126</v>
      </c>
      <c r="D12" s="4">
        <v>49</v>
      </c>
    </row>
    <row r="13" spans="1:4">
      <c r="A13" s="2" t="s">
        <v>380</v>
      </c>
      <c r="B13" s="4"/>
      <c r="C13" s="4"/>
      <c r="D13" s="4"/>
    </row>
    <row r="14" spans="1:4" ht="30">
      <c r="A14" s="3" t="s">
        <v>1007</v>
      </c>
      <c r="B14" s="4"/>
      <c r="C14" s="4"/>
      <c r="D14" s="4"/>
    </row>
    <row r="15" spans="1:4">
      <c r="A15" s="2" t="s">
        <v>1010</v>
      </c>
      <c r="B15" s="4">
        <v>93</v>
      </c>
      <c r="C15" s="4">
        <v>61</v>
      </c>
      <c r="D15" s="4">
        <v>60</v>
      </c>
    </row>
    <row r="16" spans="1:4">
      <c r="A16" s="2" t="s">
        <v>381</v>
      </c>
      <c r="B16" s="4"/>
      <c r="C16" s="4"/>
      <c r="D16" s="4"/>
    </row>
    <row r="17" spans="1:4" ht="30">
      <c r="A17" s="3" t="s">
        <v>1007</v>
      </c>
      <c r="B17" s="4"/>
      <c r="C17" s="4"/>
      <c r="D17" s="4"/>
    </row>
    <row r="18" spans="1:4">
      <c r="A18" s="2" t="s">
        <v>1010</v>
      </c>
      <c r="B18" s="4">
        <v>59</v>
      </c>
      <c r="C18" s="4">
        <v>103</v>
      </c>
      <c r="D18" s="4">
        <v>116</v>
      </c>
    </row>
    <row r="19" spans="1:4">
      <c r="A19" s="2" t="s">
        <v>382</v>
      </c>
      <c r="B19" s="4"/>
      <c r="C19" s="4"/>
      <c r="D19" s="4"/>
    </row>
    <row r="20" spans="1:4" ht="30">
      <c r="A20" s="3" t="s">
        <v>1007</v>
      </c>
      <c r="B20" s="4"/>
      <c r="C20" s="4"/>
      <c r="D20" s="4"/>
    </row>
    <row r="21" spans="1:4">
      <c r="A21" s="2" t="s">
        <v>1010</v>
      </c>
      <c r="B21" s="6">
        <v>43</v>
      </c>
      <c r="C21" s="6">
        <v>32</v>
      </c>
      <c r="D21" s="6">
        <v>66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 r="A1" s="1" t="s">
        <v>1013</v>
      </c>
      <c r="B1" s="7" t="s">
        <v>2</v>
      </c>
      <c r="C1" s="7" t="s">
        <v>27</v>
      </c>
      <c r="D1" s="7" t="s">
        <v>28</v>
      </c>
    </row>
    <row r="2" spans="1:4">
      <c r="A2" s="1" t="s">
        <v>26</v>
      </c>
      <c r="B2" s="7"/>
      <c r="C2" s="7"/>
      <c r="D2" s="7"/>
    </row>
    <row r="3" spans="1:4" ht="30">
      <c r="A3" s="3" t="s">
        <v>1014</v>
      </c>
      <c r="B3" s="4"/>
      <c r="C3" s="4"/>
      <c r="D3" s="4"/>
    </row>
    <row r="4" spans="1:4">
      <c r="A4" s="2">
        <v>2015</v>
      </c>
      <c r="B4" s="6">
        <v>904</v>
      </c>
      <c r="C4" s="4"/>
      <c r="D4" s="4"/>
    </row>
    <row r="5" spans="1:4">
      <c r="A5" s="2">
        <v>2016</v>
      </c>
      <c r="B5" s="4">
        <v>587</v>
      </c>
      <c r="C5" s="4"/>
      <c r="D5" s="4"/>
    </row>
    <row r="6" spans="1:4">
      <c r="A6" s="2">
        <v>2017</v>
      </c>
      <c r="B6" s="4">
        <v>333</v>
      </c>
      <c r="C6" s="4"/>
      <c r="D6" s="4"/>
    </row>
    <row r="7" spans="1:4">
      <c r="A7" s="2">
        <v>2018</v>
      </c>
      <c r="B7" s="4">
        <v>166</v>
      </c>
      <c r="C7" s="4"/>
      <c r="D7" s="4"/>
    </row>
    <row r="8" spans="1:4">
      <c r="A8" s="2">
        <v>2019</v>
      </c>
      <c r="B8" s="4">
        <v>63</v>
      </c>
      <c r="C8" s="4"/>
      <c r="D8" s="4"/>
    </row>
    <row r="9" spans="1:4">
      <c r="A9" s="2" t="s">
        <v>257</v>
      </c>
      <c r="B9" s="4">
        <v>15</v>
      </c>
      <c r="C9" s="4"/>
      <c r="D9" s="4"/>
    </row>
    <row r="10" spans="1:4">
      <c r="A10" s="2" t="s">
        <v>109</v>
      </c>
      <c r="B10" s="8">
        <v>2068</v>
      </c>
      <c r="C10" s="4"/>
      <c r="D10" s="4"/>
    </row>
    <row r="11" spans="1:4">
      <c r="A11" s="2" t="s">
        <v>811</v>
      </c>
      <c r="B11" s="4"/>
      <c r="C11" s="4"/>
      <c r="D11" s="4"/>
    </row>
    <row r="12" spans="1:4">
      <c r="A12" s="3" t="s">
        <v>1015</v>
      </c>
      <c r="B12" s="4"/>
      <c r="C12" s="4"/>
      <c r="D12" s="4"/>
    </row>
    <row r="13" spans="1:4">
      <c r="A13" s="2" t="s">
        <v>390</v>
      </c>
      <c r="B13" s="8">
        <v>5273</v>
      </c>
      <c r="C13" s="8">
        <v>5127</v>
      </c>
      <c r="D13" s="8">
        <v>4421</v>
      </c>
    </row>
    <row r="14" spans="1:4">
      <c r="A14" s="2" t="s">
        <v>391</v>
      </c>
      <c r="B14" s="8">
        <v>-1649</v>
      </c>
      <c r="C14" s="8">
        <v>-1583</v>
      </c>
      <c r="D14" s="8">
        <v>-1451</v>
      </c>
    </row>
    <row r="15" spans="1:4">
      <c r="A15" s="2" t="s">
        <v>395</v>
      </c>
      <c r="B15" s="6">
        <v>3624</v>
      </c>
      <c r="C15" s="6">
        <v>3544</v>
      </c>
      <c r="D15" s="6">
        <v>2970</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1016</v>
      </c>
      <c r="B1" s="7" t="s">
        <v>1</v>
      </c>
      <c r="C1" s="7"/>
      <c r="D1" s="7"/>
    </row>
    <row r="2" spans="1:4">
      <c r="A2" s="1" t="s">
        <v>26</v>
      </c>
      <c r="B2" s="1" t="s">
        <v>2</v>
      </c>
      <c r="C2" s="1" t="s">
        <v>27</v>
      </c>
      <c r="D2" s="1" t="s">
        <v>28</v>
      </c>
    </row>
    <row r="3" spans="1:4">
      <c r="A3" s="1"/>
      <c r="B3" s="1" t="s">
        <v>844</v>
      </c>
      <c r="C3" s="1" t="s">
        <v>844</v>
      </c>
      <c r="D3" s="1" t="s">
        <v>844</v>
      </c>
    </row>
    <row r="4" spans="1:4">
      <c r="A4" s="3" t="s">
        <v>1017</v>
      </c>
      <c r="B4" s="4"/>
      <c r="C4" s="4"/>
      <c r="D4" s="4"/>
    </row>
    <row r="5" spans="1:4" ht="30">
      <c r="A5" s="2" t="s">
        <v>1018</v>
      </c>
      <c r="B5" s="4">
        <v>123</v>
      </c>
      <c r="C5" s="4">
        <v>178</v>
      </c>
      <c r="D5" s="4">
        <v>306</v>
      </c>
    </row>
    <row r="6" spans="1:4">
      <c r="A6" s="2" t="s">
        <v>1019</v>
      </c>
      <c r="B6" s="4"/>
      <c r="C6" s="4"/>
      <c r="D6" s="4"/>
    </row>
    <row r="7" spans="1:4">
      <c r="A7" s="3" t="s">
        <v>1017</v>
      </c>
      <c r="B7" s="4"/>
      <c r="C7" s="4"/>
      <c r="D7" s="4"/>
    </row>
    <row r="8" spans="1:4">
      <c r="A8" s="2" t="s">
        <v>1020</v>
      </c>
      <c r="B8" s="174">
        <v>0.33</v>
      </c>
      <c r="C8" s="174">
        <v>0.33</v>
      </c>
      <c r="D8" s="174">
        <v>0.33</v>
      </c>
    </row>
    <row r="9" spans="1:4">
      <c r="A9" s="2" t="s">
        <v>296</v>
      </c>
      <c r="B9" s="4"/>
      <c r="C9" s="4"/>
      <c r="D9" s="4"/>
    </row>
    <row r="10" spans="1:4">
      <c r="A10" s="3" t="s">
        <v>1017</v>
      </c>
      <c r="B10" s="4"/>
      <c r="C10" s="4"/>
      <c r="D10" s="4"/>
    </row>
    <row r="11" spans="1:4">
      <c r="A11" s="2" t="s">
        <v>1020</v>
      </c>
      <c r="B11" s="174">
        <v>0.5</v>
      </c>
      <c r="C11" s="174">
        <v>0.4</v>
      </c>
      <c r="D11" s="174">
        <v>0.4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 min="5" max="5" width="12.28515625" bestFit="1" customWidth="1"/>
  </cols>
  <sheetData>
    <row r="1" spans="1:5">
      <c r="A1" s="7" t="s">
        <v>1021</v>
      </c>
      <c r="B1" s="1" t="s">
        <v>1022</v>
      </c>
      <c r="C1" s="1" t="s">
        <v>1</v>
      </c>
      <c r="D1" s="1"/>
      <c r="E1" s="1"/>
    </row>
    <row r="2" spans="1:5">
      <c r="A2" s="7"/>
      <c r="B2" s="1" t="s">
        <v>2</v>
      </c>
      <c r="C2" s="1" t="s">
        <v>2</v>
      </c>
      <c r="D2" s="1" t="s">
        <v>27</v>
      </c>
      <c r="E2" s="1" t="s">
        <v>28</v>
      </c>
    </row>
    <row r="3" spans="1:5">
      <c r="A3" s="3" t="s">
        <v>1023</v>
      </c>
      <c r="B3" s="4"/>
      <c r="C3" s="4"/>
      <c r="D3" s="4"/>
      <c r="E3" s="4"/>
    </row>
    <row r="4" spans="1:5">
      <c r="A4" s="2" t="s">
        <v>1024</v>
      </c>
      <c r="B4" s="4">
        <v>3</v>
      </c>
      <c r="C4" s="4">
        <v>3</v>
      </c>
      <c r="D4" s="4"/>
      <c r="E4" s="4"/>
    </row>
    <row r="5" spans="1:5">
      <c r="A5" s="2" t="s">
        <v>1025</v>
      </c>
      <c r="B5" s="6">
        <v>22230000000</v>
      </c>
      <c r="C5" s="6">
        <v>22230000000</v>
      </c>
      <c r="D5" s="4"/>
      <c r="E5" s="4"/>
    </row>
    <row r="6" spans="1:5" ht="30">
      <c r="A6" s="2" t="s">
        <v>1026</v>
      </c>
      <c r="B6" s="8">
        <v>9000000000</v>
      </c>
      <c r="C6" s="8">
        <v>9000000000</v>
      </c>
      <c r="D6" s="4"/>
      <c r="E6" s="4"/>
    </row>
    <row r="7" spans="1:5" ht="30">
      <c r="A7" s="2" t="s">
        <v>1027</v>
      </c>
      <c r="B7" s="4"/>
      <c r="C7" s="4">
        <v>2.19</v>
      </c>
      <c r="D7" s="4"/>
      <c r="E7" s="4"/>
    </row>
    <row r="8" spans="1:5" ht="30">
      <c r="A8" s="2" t="s">
        <v>1028</v>
      </c>
      <c r="B8" s="4"/>
      <c r="C8" s="4">
        <v>1</v>
      </c>
      <c r="D8" s="4"/>
      <c r="E8" s="4"/>
    </row>
    <row r="9" spans="1:5" ht="45">
      <c r="A9" s="2" t="s">
        <v>1029</v>
      </c>
      <c r="B9" s="4"/>
      <c r="C9" s="4">
        <v>1.1499999999999999</v>
      </c>
      <c r="D9" s="4"/>
      <c r="E9" s="4"/>
    </row>
    <row r="10" spans="1:5" ht="45">
      <c r="A10" s="2" t="s">
        <v>1030</v>
      </c>
      <c r="B10" s="4"/>
      <c r="C10" s="4">
        <v>1</v>
      </c>
      <c r="D10" s="4"/>
      <c r="E10" s="4"/>
    </row>
    <row r="11" spans="1:5">
      <c r="A11" s="2" t="s">
        <v>1031</v>
      </c>
      <c r="B11" s="4">
        <v>7.79</v>
      </c>
      <c r="C11" s="4">
        <v>7.83</v>
      </c>
      <c r="D11" s="4"/>
      <c r="E11" s="4"/>
    </row>
    <row r="12" spans="1:5">
      <c r="A12" s="2" t="s">
        <v>1032</v>
      </c>
      <c r="B12" s="4">
        <v>1</v>
      </c>
      <c r="C12" s="4">
        <v>1</v>
      </c>
      <c r="D12" s="4"/>
      <c r="E12" s="4"/>
    </row>
    <row r="13" spans="1:5" ht="30">
      <c r="A13" s="2" t="s">
        <v>1033</v>
      </c>
      <c r="B13" s="4"/>
      <c r="C13" s="4">
        <v>10</v>
      </c>
      <c r="D13" s="4"/>
      <c r="E13" s="4"/>
    </row>
    <row r="14" spans="1:5" ht="30">
      <c r="A14" s="2" t="s">
        <v>1034</v>
      </c>
      <c r="B14" s="4"/>
      <c r="C14" s="4">
        <v>1</v>
      </c>
      <c r="D14" s="4"/>
      <c r="E14" s="4"/>
    </row>
    <row r="15" spans="1:5">
      <c r="A15" s="2" t="s">
        <v>1035</v>
      </c>
      <c r="B15" s="8">
        <v>10500000000</v>
      </c>
      <c r="C15" s="8">
        <v>10500000000</v>
      </c>
      <c r="D15" s="4"/>
      <c r="E15" s="4"/>
    </row>
    <row r="16" spans="1:5" ht="45">
      <c r="A16" s="2" t="s">
        <v>1036</v>
      </c>
      <c r="B16" s="8">
        <v>2310000000</v>
      </c>
      <c r="C16" s="8">
        <v>2310000000</v>
      </c>
      <c r="D16" s="4"/>
      <c r="E16" s="4"/>
    </row>
    <row r="17" spans="1:5" ht="45">
      <c r="A17" s="2" t="s">
        <v>1037</v>
      </c>
      <c r="B17" s="8">
        <v>1290000000</v>
      </c>
      <c r="C17" s="8">
        <v>1290000000</v>
      </c>
      <c r="D17" s="4"/>
      <c r="E17" s="4"/>
    </row>
    <row r="18" spans="1:5">
      <c r="A18" s="2" t="s">
        <v>1038</v>
      </c>
      <c r="B18" s="8">
        <v>414000000</v>
      </c>
      <c r="C18" s="8">
        <v>414000000</v>
      </c>
      <c r="D18" s="8">
        <v>345000000</v>
      </c>
      <c r="E18" s="8">
        <v>360000000</v>
      </c>
    </row>
    <row r="19" spans="1:5">
      <c r="A19" s="2" t="s">
        <v>1039</v>
      </c>
      <c r="B19" s="8">
        <v>1108000000</v>
      </c>
      <c r="C19" s="8">
        <v>1108000000</v>
      </c>
      <c r="D19" s="8">
        <v>1118000000</v>
      </c>
      <c r="E19" s="8">
        <v>208000000</v>
      </c>
    </row>
    <row r="20" spans="1:5" ht="30">
      <c r="A20" s="2" t="s">
        <v>1040</v>
      </c>
      <c r="B20" s="8">
        <v>2000000000</v>
      </c>
      <c r="C20" s="8">
        <v>2000000000</v>
      </c>
      <c r="D20" s="4"/>
      <c r="E20" s="4"/>
    </row>
    <row r="21" spans="1:5" ht="30">
      <c r="A21" s="2" t="s">
        <v>1041</v>
      </c>
      <c r="B21" s="4">
        <v>0</v>
      </c>
      <c r="C21" s="4">
        <v>0</v>
      </c>
      <c r="D21" s="4"/>
      <c r="E21" s="4"/>
    </row>
    <row r="22" spans="1:5">
      <c r="A22" s="2" t="s">
        <v>406</v>
      </c>
      <c r="B22" s="4"/>
      <c r="C22" s="4"/>
      <c r="D22" s="4"/>
      <c r="E22" s="4"/>
    </row>
    <row r="23" spans="1:5">
      <c r="A23" s="3" t="s">
        <v>1023</v>
      </c>
      <c r="B23" s="4"/>
      <c r="C23" s="4"/>
      <c r="D23" s="4"/>
      <c r="E23" s="4"/>
    </row>
    <row r="24" spans="1:5">
      <c r="A24" s="2" t="s">
        <v>1042</v>
      </c>
      <c r="B24" s="4">
        <v>0</v>
      </c>
      <c r="C24" s="4">
        <v>0</v>
      </c>
      <c r="D24" s="4"/>
      <c r="E24" s="4"/>
    </row>
    <row r="25" spans="1:5" ht="30">
      <c r="A25" s="2" t="s">
        <v>1043</v>
      </c>
      <c r="B25" s="4"/>
      <c r="C25" s="4"/>
      <c r="D25" s="4"/>
      <c r="E25" s="4"/>
    </row>
    <row r="26" spans="1:5">
      <c r="A26" s="3" t="s">
        <v>1023</v>
      </c>
      <c r="B26" s="4"/>
      <c r="C26" s="4"/>
      <c r="D26" s="4"/>
      <c r="E26" s="4"/>
    </row>
    <row r="27" spans="1:5">
      <c r="A27" s="2" t="s">
        <v>1035</v>
      </c>
      <c r="B27" s="8">
        <v>7750000000</v>
      </c>
      <c r="C27" s="8">
        <v>7750000000</v>
      </c>
      <c r="D27" s="4"/>
      <c r="E27" s="4"/>
    </row>
    <row r="28" spans="1:5">
      <c r="A28" s="2" t="s">
        <v>1044</v>
      </c>
      <c r="B28" s="4"/>
      <c r="C28" s="4"/>
      <c r="D28" s="4"/>
      <c r="E28" s="4"/>
    </row>
    <row r="29" spans="1:5">
      <c r="A29" s="3" t="s">
        <v>1023</v>
      </c>
      <c r="B29" s="4"/>
      <c r="C29" s="4"/>
      <c r="D29" s="4"/>
      <c r="E29" s="4"/>
    </row>
    <row r="30" spans="1:5">
      <c r="A30" s="2" t="s">
        <v>1035</v>
      </c>
      <c r="B30" s="8">
        <v>3150000000</v>
      </c>
      <c r="C30" s="8">
        <v>3150000000</v>
      </c>
      <c r="D30" s="4"/>
      <c r="E30" s="4"/>
    </row>
    <row r="31" spans="1:5">
      <c r="A31" s="2" t="s">
        <v>1045</v>
      </c>
      <c r="B31" s="4"/>
      <c r="C31" s="4"/>
      <c r="D31" s="4"/>
      <c r="E31" s="4"/>
    </row>
    <row r="32" spans="1:5">
      <c r="A32" s="3" t="s">
        <v>1023</v>
      </c>
      <c r="B32" s="4"/>
      <c r="C32" s="4"/>
      <c r="D32" s="4"/>
      <c r="E32" s="4"/>
    </row>
    <row r="33" spans="1:5">
      <c r="A33" s="2" t="s">
        <v>1035</v>
      </c>
      <c r="B33" s="8">
        <v>2330000000</v>
      </c>
      <c r="C33" s="8">
        <v>2330000000</v>
      </c>
      <c r="D33" s="4"/>
      <c r="E33" s="4"/>
    </row>
    <row r="34" spans="1:5">
      <c r="A34" s="2" t="s">
        <v>1046</v>
      </c>
      <c r="B34" s="4"/>
      <c r="C34" s="4"/>
      <c r="D34" s="4"/>
      <c r="E34" s="4"/>
    </row>
    <row r="35" spans="1:5">
      <c r="A35" s="3" t="s">
        <v>1023</v>
      </c>
      <c r="B35" s="4"/>
      <c r="C35" s="4"/>
      <c r="D35" s="4"/>
      <c r="E35" s="4"/>
    </row>
    <row r="36" spans="1:5">
      <c r="A36" s="2" t="s">
        <v>1035</v>
      </c>
      <c r="B36" s="8">
        <v>2730000000</v>
      </c>
      <c r="C36" s="8">
        <v>2730000000</v>
      </c>
      <c r="D36" s="4"/>
      <c r="E36" s="4"/>
    </row>
    <row r="37" spans="1:5">
      <c r="A37" s="2" t="s">
        <v>1047</v>
      </c>
      <c r="B37" s="4"/>
      <c r="C37" s="4"/>
      <c r="D37" s="4"/>
      <c r="E37" s="4"/>
    </row>
    <row r="38" spans="1:5">
      <c r="A38" s="3" t="s">
        <v>1023</v>
      </c>
      <c r="B38" s="4"/>
      <c r="C38" s="4"/>
      <c r="D38" s="4"/>
      <c r="E38" s="4"/>
    </row>
    <row r="39" spans="1:5">
      <c r="A39" s="2" t="s">
        <v>1035</v>
      </c>
      <c r="B39" s="8">
        <v>2010000000</v>
      </c>
      <c r="C39" s="8">
        <v>2010000000</v>
      </c>
      <c r="D39" s="4"/>
      <c r="E39" s="4"/>
    </row>
    <row r="40" spans="1:5">
      <c r="A40" s="2" t="s">
        <v>1048</v>
      </c>
      <c r="B40" s="4"/>
      <c r="C40" s="4"/>
      <c r="D40" s="4"/>
      <c r="E40" s="4"/>
    </row>
    <row r="41" spans="1:5">
      <c r="A41" s="3" t="s">
        <v>1023</v>
      </c>
      <c r="B41" s="4"/>
      <c r="C41" s="4"/>
      <c r="D41" s="4"/>
      <c r="E41" s="4"/>
    </row>
    <row r="42" spans="1:5">
      <c r="A42" s="2" t="s">
        <v>1035</v>
      </c>
      <c r="B42" s="8">
        <v>4620000000</v>
      </c>
      <c r="C42" s="8">
        <v>4620000000</v>
      </c>
      <c r="D42" s="4"/>
      <c r="E42" s="4"/>
    </row>
    <row r="43" spans="1:5">
      <c r="A43" s="2" t="s">
        <v>1049</v>
      </c>
      <c r="B43" s="4"/>
      <c r="C43" s="4"/>
      <c r="D43" s="4"/>
      <c r="E43" s="4"/>
    </row>
    <row r="44" spans="1:5">
      <c r="A44" s="3" t="s">
        <v>1023</v>
      </c>
      <c r="B44" s="4"/>
      <c r="C44" s="4"/>
      <c r="D44" s="4"/>
      <c r="E44" s="4"/>
    </row>
    <row r="45" spans="1:5">
      <c r="A45" s="2" t="s">
        <v>1035</v>
      </c>
      <c r="B45" s="8">
        <v>3410000000</v>
      </c>
      <c r="C45" s="8">
        <v>3410000000</v>
      </c>
      <c r="D45" s="4"/>
      <c r="E45" s="4"/>
    </row>
    <row r="46" spans="1:5">
      <c r="A46" s="2" t="s">
        <v>1050</v>
      </c>
      <c r="B46" s="4"/>
      <c r="C46" s="4"/>
      <c r="D46" s="4"/>
      <c r="E46" s="4"/>
    </row>
    <row r="47" spans="1:5">
      <c r="A47" s="3" t="s">
        <v>1023</v>
      </c>
      <c r="B47" s="4"/>
      <c r="C47" s="4"/>
      <c r="D47" s="4"/>
      <c r="E47" s="4"/>
    </row>
    <row r="48" spans="1:5">
      <c r="A48" s="2" t="s">
        <v>1035</v>
      </c>
      <c r="B48" s="8">
        <v>4060000000</v>
      </c>
      <c r="C48" s="8">
        <v>4060000000</v>
      </c>
      <c r="D48" s="4"/>
      <c r="E48" s="4"/>
    </row>
    <row r="49" spans="1:5">
      <c r="A49" s="2" t="s">
        <v>1042</v>
      </c>
      <c r="B49" s="6">
        <v>1900000000</v>
      </c>
      <c r="C49" s="6">
        <v>1900000000</v>
      </c>
      <c r="D49" s="6">
        <v>2030000000</v>
      </c>
      <c r="E49"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 r="A1" s="1" t="s">
        <v>1051</v>
      </c>
      <c r="B1" s="7" t="s">
        <v>2</v>
      </c>
      <c r="C1" s="7" t="s">
        <v>27</v>
      </c>
      <c r="D1" s="7" t="s">
        <v>28</v>
      </c>
    </row>
    <row r="2" spans="1:4">
      <c r="A2" s="1" t="s">
        <v>26</v>
      </c>
      <c r="B2" s="7"/>
      <c r="C2" s="7"/>
      <c r="D2" s="7"/>
    </row>
    <row r="3" spans="1:4">
      <c r="A3" s="3" t="s">
        <v>1052</v>
      </c>
      <c r="B3" s="4"/>
      <c r="C3" s="4"/>
      <c r="D3" s="4"/>
    </row>
    <row r="4" spans="1:4">
      <c r="A4" s="2" t="s">
        <v>1053</v>
      </c>
      <c r="B4" s="6">
        <v>4699</v>
      </c>
      <c r="C4" s="6">
        <v>3663</v>
      </c>
      <c r="D4" s="6">
        <v>4651</v>
      </c>
    </row>
    <row r="5" spans="1:4">
      <c r="A5" s="2" t="s">
        <v>428</v>
      </c>
      <c r="B5" s="4"/>
      <c r="C5" s="4"/>
      <c r="D5" s="4"/>
    </row>
    <row r="6" spans="1:4">
      <c r="A6" s="3" t="s">
        <v>1052</v>
      </c>
      <c r="B6" s="4"/>
      <c r="C6" s="4"/>
      <c r="D6" s="4"/>
    </row>
    <row r="7" spans="1:4">
      <c r="A7" s="2" t="s">
        <v>1053</v>
      </c>
      <c r="B7" s="8">
        <v>3688</v>
      </c>
      <c r="C7" s="8">
        <v>2502</v>
      </c>
      <c r="D7" s="8">
        <v>3654</v>
      </c>
    </row>
    <row r="8" spans="1:4">
      <c r="A8" s="2" t="s">
        <v>1054</v>
      </c>
      <c r="B8" s="174">
        <v>3.0000000000000001E-3</v>
      </c>
      <c r="C8" s="174">
        <v>5.0000000000000001E-3</v>
      </c>
      <c r="D8" s="174">
        <v>6.0000000000000001E-3</v>
      </c>
    </row>
    <row r="9" spans="1:4">
      <c r="A9" s="2" t="s">
        <v>415</v>
      </c>
      <c r="B9" s="4"/>
      <c r="C9" s="4"/>
      <c r="D9" s="4"/>
    </row>
    <row r="10" spans="1:4">
      <c r="A10" s="3" t="s">
        <v>1052</v>
      </c>
      <c r="B10" s="4"/>
      <c r="C10" s="4"/>
      <c r="D10" s="4"/>
    </row>
    <row r="11" spans="1:4">
      <c r="A11" s="2" t="s">
        <v>1053</v>
      </c>
      <c r="B11" s="4">
        <v>411</v>
      </c>
      <c r="C11" s="4">
        <v>545</v>
      </c>
      <c r="D11" s="4">
        <v>418</v>
      </c>
    </row>
    <row r="12" spans="1:4">
      <c r="A12" s="2" t="s">
        <v>1054</v>
      </c>
      <c r="B12" s="174">
        <v>6.8000000000000005E-2</v>
      </c>
      <c r="C12" s="174">
        <v>6.4000000000000001E-2</v>
      </c>
      <c r="D12" s="174">
        <v>5.6000000000000001E-2</v>
      </c>
    </row>
    <row r="13" spans="1:4" ht="30">
      <c r="A13" s="2" t="s">
        <v>417</v>
      </c>
      <c r="B13" s="4"/>
      <c r="C13" s="4"/>
      <c r="D13" s="4"/>
    </row>
    <row r="14" spans="1:4">
      <c r="A14" s="3" t="s">
        <v>1052</v>
      </c>
      <c r="B14" s="4"/>
      <c r="C14" s="4"/>
      <c r="D14" s="4"/>
    </row>
    <row r="15" spans="1:4">
      <c r="A15" s="2" t="s">
        <v>1053</v>
      </c>
      <c r="B15" s="6">
        <v>600</v>
      </c>
      <c r="C15" s="6">
        <v>616</v>
      </c>
      <c r="D15" s="6">
        <v>579</v>
      </c>
    </row>
    <row r="16" spans="1:4">
      <c r="A16" s="2" t="s">
        <v>1054</v>
      </c>
      <c r="B16" s="174">
        <v>8.0000000000000002E-3</v>
      </c>
      <c r="C16" s="174">
        <v>8.0000000000000002E-3</v>
      </c>
      <c r="D16" s="174">
        <v>8.0000000000000002E-3</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42578125" bestFit="1" customWidth="1"/>
    <col min="3" max="4" width="15.28515625" bestFit="1" customWidth="1"/>
  </cols>
  <sheetData>
    <row r="1" spans="1:4">
      <c r="A1" s="7" t="s">
        <v>1055</v>
      </c>
      <c r="B1" s="1" t="s">
        <v>1</v>
      </c>
      <c r="C1" s="1"/>
      <c r="D1" s="1"/>
    </row>
    <row r="2" spans="1:4">
      <c r="A2" s="7"/>
      <c r="B2" s="1" t="s">
        <v>2</v>
      </c>
      <c r="C2" s="1" t="s">
        <v>27</v>
      </c>
      <c r="D2" s="1" t="s">
        <v>28</v>
      </c>
    </row>
    <row r="3" spans="1:4">
      <c r="A3" s="3" t="s">
        <v>1056</v>
      </c>
      <c r="B3" s="4"/>
      <c r="C3" s="4"/>
      <c r="D3" s="4"/>
    </row>
    <row r="4" spans="1:4" ht="30">
      <c r="A4" s="2" t="s">
        <v>1057</v>
      </c>
      <c r="B4" s="4" t="s">
        <v>1058</v>
      </c>
      <c r="C4" s="4"/>
      <c r="D4" s="4"/>
    </row>
    <row r="5" spans="1:4">
      <c r="A5" s="2" t="s">
        <v>674</v>
      </c>
      <c r="B5" s="6">
        <v>24574000000</v>
      </c>
      <c r="C5" s="6">
        <v>25329000000</v>
      </c>
      <c r="D5" s="6">
        <v>25089000000</v>
      </c>
    </row>
    <row r="6" spans="1:4">
      <c r="A6" s="3" t="s">
        <v>1059</v>
      </c>
      <c r="B6" s="4"/>
      <c r="C6" s="4"/>
      <c r="D6" s="4"/>
    </row>
    <row r="7" spans="1:4">
      <c r="A7" s="2">
        <v>2015</v>
      </c>
      <c r="B7" s="8">
        <v>6283000000</v>
      </c>
      <c r="C7" s="4"/>
      <c r="D7" s="4"/>
    </row>
    <row r="8" spans="1:4">
      <c r="A8" s="2">
        <v>2016</v>
      </c>
      <c r="B8" s="8">
        <v>5507000000</v>
      </c>
      <c r="C8" s="4"/>
      <c r="D8" s="4"/>
    </row>
    <row r="9" spans="1:4">
      <c r="A9" s="2">
        <v>2017</v>
      </c>
      <c r="B9" s="8">
        <v>5487000000</v>
      </c>
      <c r="C9" s="4"/>
      <c r="D9" s="4"/>
    </row>
    <row r="10" spans="1:4">
      <c r="A10" s="2">
        <v>2018</v>
      </c>
      <c r="B10" s="8">
        <v>2411000000</v>
      </c>
      <c r="C10" s="4"/>
      <c r="D10" s="4"/>
    </row>
    <row r="11" spans="1:4">
      <c r="A11" s="2">
        <v>2019</v>
      </c>
      <c r="B11" s="8">
        <v>2381000000</v>
      </c>
      <c r="C11" s="4"/>
      <c r="D11" s="4"/>
    </row>
    <row r="12" spans="1:4">
      <c r="A12" s="2" t="s">
        <v>257</v>
      </c>
      <c r="B12" s="8">
        <v>2505000000</v>
      </c>
      <c r="C12" s="4"/>
      <c r="D12" s="4"/>
    </row>
    <row r="13" spans="1:4">
      <c r="A13" s="2" t="s">
        <v>109</v>
      </c>
      <c r="B13" s="8">
        <v>24574000000</v>
      </c>
      <c r="C13" s="8">
        <v>25329000000</v>
      </c>
      <c r="D13" s="8">
        <v>25089000000</v>
      </c>
    </row>
    <row r="14" spans="1:4">
      <c r="A14" s="2" t="s">
        <v>436</v>
      </c>
      <c r="B14" s="4"/>
      <c r="C14" s="4"/>
      <c r="D14" s="4"/>
    </row>
    <row r="15" spans="1:4">
      <c r="A15" s="3" t="s">
        <v>1056</v>
      </c>
      <c r="B15" s="4"/>
      <c r="C15" s="4"/>
      <c r="D15" s="4"/>
    </row>
    <row r="16" spans="1:4">
      <c r="A16" s="2" t="s">
        <v>1060</v>
      </c>
      <c r="B16" s="8">
        <v>5840000000</v>
      </c>
      <c r="C16" s="4"/>
      <c r="D16" s="4"/>
    </row>
    <row r="17" spans="1:4" ht="30">
      <c r="A17" s="2" t="s">
        <v>1061</v>
      </c>
      <c r="B17" s="8">
        <v>4460000000</v>
      </c>
      <c r="C17" s="4"/>
      <c r="D17" s="4"/>
    </row>
    <row r="18" spans="1:4" ht="30">
      <c r="A18" s="2" t="s">
        <v>1062</v>
      </c>
      <c r="B18" s="8">
        <v>1380000000</v>
      </c>
      <c r="C18" s="4"/>
      <c r="D18" s="4"/>
    </row>
    <row r="19" spans="1:4">
      <c r="A19" s="2" t="s">
        <v>1063</v>
      </c>
      <c r="B19" s="8">
        <v>23094000000</v>
      </c>
      <c r="C19" s="8">
        <v>23854000000</v>
      </c>
      <c r="D19" s="8">
        <v>23500000000</v>
      </c>
    </row>
    <row r="20" spans="1:4">
      <c r="A20" s="2" t="s">
        <v>437</v>
      </c>
      <c r="B20" s="8">
        <v>-4000000</v>
      </c>
      <c r="C20" s="8">
        <v>-8000000</v>
      </c>
      <c r="D20" s="8">
        <v>-13000000</v>
      </c>
    </row>
    <row r="21" spans="1:4">
      <c r="A21" s="2" t="s">
        <v>674</v>
      </c>
      <c r="B21" s="8">
        <v>23090000000</v>
      </c>
      <c r="C21" s="8">
        <v>23846000000</v>
      </c>
      <c r="D21" s="8">
        <v>23487000000</v>
      </c>
    </row>
    <row r="22" spans="1:4">
      <c r="A22" s="2" t="s">
        <v>1064</v>
      </c>
      <c r="B22" s="174">
        <v>2.4E-2</v>
      </c>
      <c r="C22" s="174">
        <v>2.8000000000000001E-2</v>
      </c>
      <c r="D22" s="174">
        <v>3.2000000000000001E-2</v>
      </c>
    </row>
    <row r="23" spans="1:4">
      <c r="A23" s="3" t="s">
        <v>1059</v>
      </c>
      <c r="B23" s="4"/>
      <c r="C23" s="4"/>
      <c r="D23" s="4"/>
    </row>
    <row r="24" spans="1:4">
      <c r="A24" s="2" t="s">
        <v>109</v>
      </c>
      <c r="B24" s="8">
        <v>23090000000</v>
      </c>
      <c r="C24" s="8">
        <v>23846000000</v>
      </c>
      <c r="D24" s="8">
        <v>23487000000</v>
      </c>
    </row>
    <row r="25" spans="1:4">
      <c r="A25" s="2" t="s">
        <v>415</v>
      </c>
      <c r="B25" s="4"/>
      <c r="C25" s="4"/>
      <c r="D25" s="4"/>
    </row>
    <row r="26" spans="1:4">
      <c r="A26" s="3" t="s">
        <v>1056</v>
      </c>
      <c r="B26" s="4"/>
      <c r="C26" s="4"/>
      <c r="D26" s="4"/>
    </row>
    <row r="27" spans="1:4">
      <c r="A27" s="2" t="s">
        <v>674</v>
      </c>
      <c r="B27" s="8">
        <v>1484000000</v>
      </c>
      <c r="C27" s="8">
        <v>1483000000</v>
      </c>
      <c r="D27" s="8">
        <v>1602000000</v>
      </c>
    </row>
    <row r="28" spans="1:4">
      <c r="A28" s="2" t="s">
        <v>1064</v>
      </c>
      <c r="B28" s="174">
        <v>3.4000000000000002E-2</v>
      </c>
      <c r="C28" s="174">
        <v>3.2000000000000001E-2</v>
      </c>
      <c r="D28" s="174">
        <v>4.1000000000000002E-2</v>
      </c>
    </row>
    <row r="29" spans="1:4">
      <c r="A29" s="3" t="s">
        <v>1059</v>
      </c>
      <c r="B29" s="4"/>
      <c r="C29" s="4"/>
      <c r="D29" s="4"/>
    </row>
    <row r="30" spans="1:4">
      <c r="A30" s="2" t="s">
        <v>109</v>
      </c>
      <c r="B30" s="6">
        <v>1484000000</v>
      </c>
      <c r="C30" s="6">
        <v>1483000000</v>
      </c>
      <c r="D30" s="6">
        <v>1602000000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1065</v>
      </c>
      <c r="B1" s="7" t="s">
        <v>2</v>
      </c>
    </row>
    <row r="2" spans="1:2">
      <c r="A2" s="1" t="s">
        <v>26</v>
      </c>
      <c r="B2" s="7"/>
    </row>
    <row r="3" spans="1:2">
      <c r="A3" s="3" t="s">
        <v>1066</v>
      </c>
      <c r="B3" s="4"/>
    </row>
    <row r="4" spans="1:2" ht="60">
      <c r="A4" s="2" t="s">
        <v>1067</v>
      </c>
      <c r="B4" s="6">
        <v>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30">
      <c r="A1" s="1" t="s">
        <v>1068</v>
      </c>
      <c r="B1" s="7" t="s">
        <v>2</v>
      </c>
      <c r="C1" s="7" t="s">
        <v>27</v>
      </c>
      <c r="D1" s="7" t="s">
        <v>28</v>
      </c>
    </row>
    <row r="2" spans="1:4">
      <c r="A2" s="1" t="s">
        <v>26</v>
      </c>
      <c r="B2" s="7"/>
      <c r="C2" s="7"/>
      <c r="D2" s="7"/>
    </row>
    <row r="3" spans="1:4">
      <c r="A3" s="3" t="s">
        <v>1069</v>
      </c>
      <c r="B3" s="4"/>
      <c r="C3" s="4"/>
      <c r="D3" s="4"/>
    </row>
    <row r="4" spans="1:4">
      <c r="A4" s="2" t="s">
        <v>1070</v>
      </c>
      <c r="B4" s="6">
        <v>101</v>
      </c>
      <c r="C4" s="6">
        <v>138</v>
      </c>
      <c r="D4" s="6">
        <v>238</v>
      </c>
    </row>
    <row r="5" spans="1:4">
      <c r="A5" s="2" t="s">
        <v>1071</v>
      </c>
      <c r="B5" s="4">
        <v>-23</v>
      </c>
      <c r="C5" s="4">
        <v>-10</v>
      </c>
      <c r="D5" s="4">
        <v>-15</v>
      </c>
    </row>
    <row r="6" spans="1:4">
      <c r="A6" s="2" t="s">
        <v>461</v>
      </c>
      <c r="B6" s="4"/>
      <c r="C6" s="4"/>
      <c r="D6" s="4"/>
    </row>
    <row r="7" spans="1:4">
      <c r="A7" s="3" t="s">
        <v>1069</v>
      </c>
      <c r="B7" s="4"/>
      <c r="C7" s="4"/>
      <c r="D7" s="4"/>
    </row>
    <row r="8" spans="1:4">
      <c r="A8" s="2" t="s">
        <v>457</v>
      </c>
      <c r="B8" s="4">
        <v>71</v>
      </c>
      <c r="C8" s="4">
        <v>116</v>
      </c>
      <c r="D8" s="4">
        <v>218</v>
      </c>
    </row>
    <row r="9" spans="1:4" ht="30">
      <c r="A9" s="2" t="s">
        <v>1072</v>
      </c>
      <c r="B9" s="4"/>
      <c r="C9" s="4"/>
      <c r="D9" s="4"/>
    </row>
    <row r="10" spans="1:4">
      <c r="A10" s="3" t="s">
        <v>1069</v>
      </c>
      <c r="B10" s="4"/>
      <c r="C10" s="4"/>
      <c r="D10" s="4"/>
    </row>
    <row r="11" spans="1:4">
      <c r="A11" s="2" t="s">
        <v>1070</v>
      </c>
      <c r="B11" s="4">
        <v>79</v>
      </c>
      <c r="C11" s="4">
        <v>122</v>
      </c>
      <c r="D11" s="4">
        <v>226</v>
      </c>
    </row>
    <row r="12" spans="1:4" ht="30">
      <c r="A12" s="2" t="s">
        <v>1073</v>
      </c>
      <c r="B12" s="4"/>
      <c r="C12" s="4"/>
      <c r="D12" s="4"/>
    </row>
    <row r="13" spans="1:4">
      <c r="A13" s="3" t="s">
        <v>1069</v>
      </c>
      <c r="B13" s="4"/>
      <c r="C13" s="4"/>
      <c r="D13" s="4"/>
    </row>
    <row r="14" spans="1:4">
      <c r="A14" s="2" t="s">
        <v>1071</v>
      </c>
      <c r="B14" s="4">
        <v>-8</v>
      </c>
      <c r="C14" s="4">
        <v>-6</v>
      </c>
      <c r="D14" s="4">
        <v>-8</v>
      </c>
    </row>
    <row r="15" spans="1:4">
      <c r="A15" s="2" t="s">
        <v>462</v>
      </c>
      <c r="B15" s="4"/>
      <c r="C15" s="4"/>
      <c r="D15" s="4"/>
    </row>
    <row r="16" spans="1:4">
      <c r="A16" s="3" t="s">
        <v>1069</v>
      </c>
      <c r="B16" s="4"/>
      <c r="C16" s="4"/>
      <c r="D16" s="4"/>
    </row>
    <row r="17" spans="1:4">
      <c r="A17" s="2" t="s">
        <v>457</v>
      </c>
      <c r="B17" s="4">
        <v>7</v>
      </c>
      <c r="C17" s="4">
        <v>12</v>
      </c>
      <c r="D17" s="4">
        <v>5</v>
      </c>
    </row>
    <row r="18" spans="1:4" ht="30">
      <c r="A18" s="2" t="s">
        <v>1074</v>
      </c>
      <c r="B18" s="4"/>
      <c r="C18" s="4"/>
      <c r="D18" s="4"/>
    </row>
    <row r="19" spans="1:4">
      <c r="A19" s="3" t="s">
        <v>1069</v>
      </c>
      <c r="B19" s="4"/>
      <c r="C19" s="4"/>
      <c r="D19" s="4"/>
    </row>
    <row r="20" spans="1:4">
      <c r="A20" s="2" t="s">
        <v>1070</v>
      </c>
      <c r="B20" s="4">
        <v>0</v>
      </c>
      <c r="C20" s="4">
        <v>0</v>
      </c>
      <c r="D20" s="4">
        <v>2</v>
      </c>
    </row>
    <row r="21" spans="1:4" ht="30">
      <c r="A21" s="2" t="s">
        <v>1075</v>
      </c>
      <c r="B21" s="4"/>
      <c r="C21" s="4"/>
      <c r="D21" s="4"/>
    </row>
    <row r="22" spans="1:4">
      <c r="A22" s="3" t="s">
        <v>1069</v>
      </c>
      <c r="B22" s="4"/>
      <c r="C22" s="4"/>
      <c r="D22" s="4"/>
    </row>
    <row r="23" spans="1:4">
      <c r="A23" s="2" t="s">
        <v>1071</v>
      </c>
      <c r="B23" s="4">
        <v>0</v>
      </c>
      <c r="C23" s="4">
        <v>0</v>
      </c>
      <c r="D23" s="4">
        <v>-1</v>
      </c>
    </row>
    <row r="24" spans="1:4" ht="30">
      <c r="A24" s="2" t="s">
        <v>1076</v>
      </c>
      <c r="B24" s="4"/>
      <c r="C24" s="4"/>
      <c r="D24" s="4"/>
    </row>
    <row r="25" spans="1:4">
      <c r="A25" s="3" t="s">
        <v>1069</v>
      </c>
      <c r="B25" s="4"/>
      <c r="C25" s="4"/>
      <c r="D25" s="4"/>
    </row>
    <row r="26" spans="1:4">
      <c r="A26" s="2" t="s">
        <v>1070</v>
      </c>
      <c r="B26" s="4">
        <v>5</v>
      </c>
      <c r="C26" s="4">
        <v>7</v>
      </c>
      <c r="D26" s="4">
        <v>10</v>
      </c>
    </row>
    <row r="27" spans="1:4" ht="30">
      <c r="A27" s="2" t="s">
        <v>1077</v>
      </c>
      <c r="B27" s="4"/>
      <c r="C27" s="4"/>
      <c r="D27" s="4"/>
    </row>
    <row r="28" spans="1:4">
      <c r="A28" s="3" t="s">
        <v>1069</v>
      </c>
      <c r="B28" s="4"/>
      <c r="C28" s="4"/>
      <c r="D28" s="4"/>
    </row>
    <row r="29" spans="1:4">
      <c r="A29" s="2" t="s">
        <v>1071</v>
      </c>
      <c r="B29" s="4">
        <v>-15</v>
      </c>
      <c r="C29" s="4">
        <v>-4</v>
      </c>
      <c r="D29" s="4">
        <v>-5</v>
      </c>
    </row>
    <row r="30" spans="1:4" ht="30">
      <c r="A30" s="2" t="s">
        <v>1078</v>
      </c>
      <c r="B30" s="4"/>
      <c r="C30" s="4"/>
      <c r="D30" s="4"/>
    </row>
    <row r="31" spans="1:4">
      <c r="A31" s="3" t="s">
        <v>1069</v>
      </c>
      <c r="B31" s="4"/>
      <c r="C31" s="4"/>
      <c r="D31" s="4"/>
    </row>
    <row r="32" spans="1:4">
      <c r="A32" s="2" t="s">
        <v>1070</v>
      </c>
      <c r="B32" s="4">
        <v>17</v>
      </c>
      <c r="C32" s="4">
        <v>9</v>
      </c>
      <c r="D32" s="4">
        <v>0</v>
      </c>
    </row>
    <row r="33" spans="1:4" ht="30">
      <c r="A33" s="2" t="s">
        <v>1079</v>
      </c>
      <c r="B33" s="4"/>
      <c r="C33" s="4"/>
      <c r="D33" s="4"/>
    </row>
    <row r="34" spans="1:4">
      <c r="A34" s="3" t="s">
        <v>1069</v>
      </c>
      <c r="B34" s="4"/>
      <c r="C34" s="4"/>
      <c r="D34" s="4"/>
    </row>
    <row r="35" spans="1:4">
      <c r="A35" s="2" t="s">
        <v>1071</v>
      </c>
      <c r="B35" s="6">
        <v>0</v>
      </c>
      <c r="C35" s="6">
        <v>0</v>
      </c>
      <c r="D35" s="6">
        <v>-1</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1080</v>
      </c>
      <c r="B1" s="7" t="s">
        <v>2</v>
      </c>
      <c r="C1" s="7" t="s">
        <v>27</v>
      </c>
      <c r="D1" s="7" t="s">
        <v>28</v>
      </c>
    </row>
    <row r="2" spans="1:4">
      <c r="A2" s="1" t="s">
        <v>1081</v>
      </c>
      <c r="B2" s="7"/>
      <c r="C2" s="7"/>
      <c r="D2" s="7"/>
    </row>
    <row r="3" spans="1:4">
      <c r="A3" s="3" t="s">
        <v>1066</v>
      </c>
      <c r="B3" s="4"/>
      <c r="C3" s="4"/>
      <c r="D3" s="4"/>
    </row>
    <row r="4" spans="1:4" ht="30">
      <c r="A4" s="2" t="s">
        <v>1082</v>
      </c>
      <c r="B4" s="175">
        <v>5.25</v>
      </c>
      <c r="C4" s="175">
        <v>6.74</v>
      </c>
      <c r="D4" s="175">
        <v>9.82</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1083</v>
      </c>
      <c r="B1" s="7" t="s">
        <v>1</v>
      </c>
      <c r="C1" s="7"/>
      <c r="D1" s="7"/>
    </row>
    <row r="2" spans="1:4">
      <c r="A2" s="1" t="s">
        <v>26</v>
      </c>
      <c r="B2" s="1" t="s">
        <v>2</v>
      </c>
      <c r="C2" s="1" t="s">
        <v>27</v>
      </c>
      <c r="D2" s="1" t="s">
        <v>28</v>
      </c>
    </row>
    <row r="3" spans="1:4">
      <c r="A3" s="3" t="s">
        <v>1066</v>
      </c>
      <c r="B3" s="4"/>
      <c r="C3" s="4"/>
      <c r="D3" s="4"/>
    </row>
    <row r="4" spans="1:4">
      <c r="A4" s="2" t="s">
        <v>1084</v>
      </c>
      <c r="B4" s="6">
        <v>-5</v>
      </c>
      <c r="C4" s="6">
        <v>-8</v>
      </c>
      <c r="D4" s="6">
        <v>-6</v>
      </c>
    </row>
    <row r="5" spans="1:4" ht="30">
      <c r="A5" s="2" t="s">
        <v>1085</v>
      </c>
      <c r="B5" s="4">
        <v>-4</v>
      </c>
      <c r="C5" s="4">
        <v>-1</v>
      </c>
      <c r="D5" s="4">
        <v>1</v>
      </c>
    </row>
    <row r="6" spans="1:4" ht="30">
      <c r="A6" s="2" t="s">
        <v>1086</v>
      </c>
      <c r="B6" s="4">
        <v>4</v>
      </c>
      <c r="C6" s="4">
        <v>4</v>
      </c>
      <c r="D6" s="4">
        <v>-3</v>
      </c>
    </row>
    <row r="7" spans="1:4">
      <c r="A7" s="2" t="s">
        <v>1087</v>
      </c>
      <c r="B7" s="4">
        <v>-5</v>
      </c>
      <c r="C7" s="4">
        <v>-5</v>
      </c>
      <c r="D7" s="4">
        <v>-8</v>
      </c>
    </row>
    <row r="8" spans="1:4">
      <c r="A8" s="2" t="s">
        <v>1088</v>
      </c>
      <c r="B8" s="4">
        <v>3</v>
      </c>
      <c r="C8" s="4">
        <v>4</v>
      </c>
      <c r="D8" s="4">
        <v>3</v>
      </c>
    </row>
    <row r="9" spans="1:4">
      <c r="A9" s="2" t="s">
        <v>63</v>
      </c>
      <c r="B9" s="4">
        <v>2</v>
      </c>
      <c r="C9" s="4">
        <v>1</v>
      </c>
      <c r="D9" s="4">
        <v>0</v>
      </c>
    </row>
    <row r="10" spans="1:4" ht="30">
      <c r="A10" s="2" t="s">
        <v>64</v>
      </c>
      <c r="B10" s="4">
        <v>2</v>
      </c>
      <c r="C10" s="4">
        <v>2</v>
      </c>
      <c r="D10" s="4">
        <v>-1</v>
      </c>
    </row>
    <row r="11" spans="1:4">
      <c r="A11" s="2" t="s">
        <v>1089</v>
      </c>
      <c r="B11" s="6">
        <v>3</v>
      </c>
      <c r="C11" s="6">
        <v>3</v>
      </c>
      <c r="D11" s="6">
        <v>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1090</v>
      </c>
      <c r="B1" s="7" t="s">
        <v>1</v>
      </c>
      <c r="C1" s="7"/>
      <c r="D1" s="7"/>
    </row>
    <row r="2" spans="1:4">
      <c r="A2" s="1" t="s">
        <v>26</v>
      </c>
      <c r="B2" s="1" t="s">
        <v>2</v>
      </c>
      <c r="C2" s="1" t="s">
        <v>27</v>
      </c>
      <c r="D2" s="1" t="s">
        <v>28</v>
      </c>
    </row>
    <row r="3" spans="1:4" ht="45">
      <c r="A3" s="2" t="s">
        <v>1091</v>
      </c>
      <c r="B3" s="4"/>
      <c r="C3" s="4"/>
      <c r="D3" s="4"/>
    </row>
    <row r="4" spans="1:4">
      <c r="A4" s="3" t="s">
        <v>1092</v>
      </c>
      <c r="B4" s="4"/>
      <c r="C4" s="4"/>
      <c r="D4" s="4"/>
    </row>
    <row r="5" spans="1:4">
      <c r="A5" s="2" t="s">
        <v>1093</v>
      </c>
      <c r="B5" s="6">
        <v>-41</v>
      </c>
      <c r="C5" s="6">
        <v>-107</v>
      </c>
      <c r="D5" s="6">
        <v>-20</v>
      </c>
    </row>
    <row r="6" spans="1:4">
      <c r="A6" s="2" t="s">
        <v>1094</v>
      </c>
      <c r="B6" s="4">
        <v>40</v>
      </c>
      <c r="C6" s="4">
        <v>109</v>
      </c>
      <c r="D6" s="4">
        <v>27</v>
      </c>
    </row>
    <row r="7" spans="1:4" ht="30">
      <c r="A7" s="2" t="s">
        <v>1095</v>
      </c>
      <c r="B7" s="4"/>
      <c r="C7" s="4"/>
      <c r="D7" s="4"/>
    </row>
    <row r="8" spans="1:4">
      <c r="A8" s="3" t="s">
        <v>1092</v>
      </c>
      <c r="B8" s="4"/>
      <c r="C8" s="4"/>
      <c r="D8" s="4"/>
    </row>
    <row r="9" spans="1:4" ht="45">
      <c r="A9" s="2" t="s">
        <v>1096</v>
      </c>
      <c r="B9" s="4">
        <v>-6</v>
      </c>
      <c r="C9" s="4">
        <v>-6</v>
      </c>
      <c r="D9" s="4">
        <v>4</v>
      </c>
    </row>
    <row r="10" spans="1:4" ht="30">
      <c r="A10" s="2" t="s">
        <v>1097</v>
      </c>
      <c r="B10" s="4">
        <v>0</v>
      </c>
      <c r="C10" s="4">
        <v>1</v>
      </c>
      <c r="D10" s="4">
        <v>-1</v>
      </c>
    </row>
    <row r="11" spans="1:4" ht="45">
      <c r="A11" s="2" t="s">
        <v>1098</v>
      </c>
      <c r="B11" s="4"/>
      <c r="C11" s="4"/>
      <c r="D11" s="4"/>
    </row>
    <row r="12" spans="1:4">
      <c r="A12" s="3" t="s">
        <v>1092</v>
      </c>
      <c r="B12" s="4"/>
      <c r="C12" s="4"/>
      <c r="D12" s="4"/>
    </row>
    <row r="13" spans="1:4" ht="45">
      <c r="A13" s="2" t="s">
        <v>1096</v>
      </c>
      <c r="B13" s="4">
        <v>-6</v>
      </c>
      <c r="C13" s="4">
        <v>-6</v>
      </c>
      <c r="D13" s="4">
        <v>4</v>
      </c>
    </row>
    <row r="14" spans="1:4" ht="30">
      <c r="A14" s="2" t="s">
        <v>1097</v>
      </c>
      <c r="B14" s="4">
        <v>0</v>
      </c>
      <c r="C14" s="4">
        <v>0</v>
      </c>
      <c r="D14" s="4">
        <v>0</v>
      </c>
    </row>
    <row r="15" spans="1:4" ht="45">
      <c r="A15" s="2" t="s">
        <v>1099</v>
      </c>
      <c r="B15" s="4"/>
      <c r="C15" s="4"/>
      <c r="D15" s="4"/>
    </row>
    <row r="16" spans="1:4">
      <c r="A16" s="3" t="s">
        <v>1092</v>
      </c>
      <c r="B16" s="4"/>
      <c r="C16" s="4"/>
      <c r="D16" s="4"/>
    </row>
    <row r="17" spans="1:4" ht="45">
      <c r="A17" s="2" t="s">
        <v>1096</v>
      </c>
      <c r="B17" s="4">
        <v>0</v>
      </c>
      <c r="C17" s="4">
        <v>0</v>
      </c>
      <c r="D17" s="4">
        <v>0</v>
      </c>
    </row>
    <row r="18" spans="1:4" ht="30">
      <c r="A18" s="2" t="s">
        <v>1097</v>
      </c>
      <c r="B18" s="4">
        <v>0</v>
      </c>
      <c r="C18" s="4">
        <v>1</v>
      </c>
      <c r="D18" s="4">
        <v>-1</v>
      </c>
    </row>
    <row r="19" spans="1:4">
      <c r="A19" s="2" t="s">
        <v>462</v>
      </c>
      <c r="B19" s="4"/>
      <c r="C19" s="4"/>
      <c r="D19" s="4"/>
    </row>
    <row r="20" spans="1:4">
      <c r="A20" s="3" t="s">
        <v>1092</v>
      </c>
      <c r="B20" s="4"/>
      <c r="C20" s="4"/>
      <c r="D20" s="4"/>
    </row>
    <row r="21" spans="1:4" ht="30">
      <c r="A21" s="2" t="s">
        <v>1100</v>
      </c>
      <c r="B21" s="4">
        <v>-47</v>
      </c>
      <c r="C21" s="4">
        <v>5</v>
      </c>
      <c r="D21" s="4">
        <v>6</v>
      </c>
    </row>
    <row r="22" spans="1:4" ht="45">
      <c r="A22" s="2" t="s">
        <v>1101</v>
      </c>
      <c r="B22" s="4"/>
      <c r="C22" s="4"/>
      <c r="D22" s="4"/>
    </row>
    <row r="23" spans="1:4">
      <c r="A23" s="3" t="s">
        <v>1092</v>
      </c>
      <c r="B23" s="4"/>
      <c r="C23" s="4"/>
      <c r="D23" s="4"/>
    </row>
    <row r="24" spans="1:4" ht="30">
      <c r="A24" s="2" t="s">
        <v>1100</v>
      </c>
      <c r="B24" s="4">
        <v>0</v>
      </c>
      <c r="C24" s="4">
        <v>-3</v>
      </c>
      <c r="D24" s="4">
        <v>0</v>
      </c>
    </row>
    <row r="25" spans="1:4" ht="45">
      <c r="A25" s="2" t="s">
        <v>1102</v>
      </c>
      <c r="B25" s="4"/>
      <c r="C25" s="4"/>
      <c r="D25" s="4"/>
    </row>
    <row r="26" spans="1:4">
      <c r="A26" s="3" t="s">
        <v>1092</v>
      </c>
      <c r="B26" s="4"/>
      <c r="C26" s="4"/>
      <c r="D26" s="4"/>
    </row>
    <row r="27" spans="1:4" ht="30">
      <c r="A27" s="2" t="s">
        <v>1100</v>
      </c>
      <c r="B27" s="4">
        <v>-49</v>
      </c>
      <c r="C27" s="4">
        <v>3</v>
      </c>
      <c r="D27" s="4">
        <v>7</v>
      </c>
    </row>
    <row r="28" spans="1:4" ht="45">
      <c r="A28" s="2" t="s">
        <v>1103</v>
      </c>
      <c r="B28" s="4"/>
      <c r="C28" s="4"/>
      <c r="D28" s="4"/>
    </row>
    <row r="29" spans="1:4">
      <c r="A29" s="3" t="s">
        <v>1092</v>
      </c>
      <c r="B29" s="4"/>
      <c r="C29" s="4"/>
      <c r="D29" s="4"/>
    </row>
    <row r="30" spans="1:4" ht="30">
      <c r="A30" s="2" t="s">
        <v>1100</v>
      </c>
      <c r="B30" s="6">
        <v>2</v>
      </c>
      <c r="C30" s="6">
        <v>5</v>
      </c>
      <c r="D30" s="6">
        <v>-1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1104</v>
      </c>
      <c r="B1" s="7" t="s">
        <v>2</v>
      </c>
      <c r="C1" s="7" t="s">
        <v>27</v>
      </c>
      <c r="D1" s="7" t="s">
        <v>28</v>
      </c>
    </row>
    <row r="2" spans="1:4">
      <c r="A2" s="1" t="s">
        <v>26</v>
      </c>
      <c r="B2" s="7"/>
      <c r="C2" s="7"/>
      <c r="D2" s="7"/>
    </row>
    <row r="3" spans="1:4">
      <c r="A3" s="3" t="s">
        <v>1105</v>
      </c>
      <c r="B3" s="4"/>
      <c r="C3" s="4"/>
      <c r="D3" s="4"/>
    </row>
    <row r="4" spans="1:4">
      <c r="A4" s="2" t="s">
        <v>504</v>
      </c>
      <c r="B4" s="6">
        <v>101</v>
      </c>
      <c r="C4" s="6">
        <v>138</v>
      </c>
      <c r="D4" s="6">
        <v>238</v>
      </c>
    </row>
    <row r="5" spans="1:4">
      <c r="A5" s="2" t="s">
        <v>505</v>
      </c>
      <c r="B5" s="4">
        <v>0</v>
      </c>
      <c r="C5" s="4">
        <v>0</v>
      </c>
      <c r="D5" s="4">
        <v>0</v>
      </c>
    </row>
    <row r="6" spans="1:4">
      <c r="A6" s="2" t="s">
        <v>1106</v>
      </c>
      <c r="B6" s="4">
        <v>101</v>
      </c>
      <c r="C6" s="4">
        <v>138</v>
      </c>
      <c r="D6" s="4">
        <v>238</v>
      </c>
    </row>
    <row r="7" spans="1:4">
      <c r="A7" s="2" t="s">
        <v>507</v>
      </c>
      <c r="B7" s="4">
        <v>-8</v>
      </c>
      <c r="C7" s="4">
        <v>-9</v>
      </c>
      <c r="D7" s="4">
        <v>-12</v>
      </c>
    </row>
    <row r="8" spans="1:4">
      <c r="A8" s="2" t="s">
        <v>510</v>
      </c>
      <c r="B8" s="4">
        <v>93</v>
      </c>
      <c r="C8" s="4">
        <v>129</v>
      </c>
      <c r="D8" s="4">
        <v>226</v>
      </c>
    </row>
    <row r="9" spans="1:4">
      <c r="A9" s="2" t="s">
        <v>512</v>
      </c>
      <c r="B9" s="4">
        <v>-23</v>
      </c>
      <c r="C9" s="4">
        <v>-10</v>
      </c>
      <c r="D9" s="4">
        <v>-15</v>
      </c>
    </row>
    <row r="10" spans="1:4">
      <c r="A10" s="2" t="s">
        <v>505</v>
      </c>
      <c r="B10" s="4">
        <v>0</v>
      </c>
      <c r="C10" s="4">
        <v>0</v>
      </c>
      <c r="D10" s="4">
        <v>0</v>
      </c>
    </row>
    <row r="11" spans="1:4">
      <c r="A11" s="2" t="s">
        <v>1107</v>
      </c>
      <c r="B11" s="4">
        <v>-23</v>
      </c>
      <c r="C11" s="4">
        <v>-10</v>
      </c>
      <c r="D11" s="4">
        <v>-15</v>
      </c>
    </row>
    <row r="12" spans="1:4">
      <c r="A12" s="2" t="s">
        <v>507</v>
      </c>
      <c r="B12" s="4">
        <v>8</v>
      </c>
      <c r="C12" s="4">
        <v>9</v>
      </c>
      <c r="D12" s="4">
        <v>12</v>
      </c>
    </row>
    <row r="13" spans="1:4">
      <c r="A13" s="2" t="s">
        <v>510</v>
      </c>
      <c r="B13" s="6">
        <v>-15</v>
      </c>
      <c r="C13" s="6">
        <v>-1</v>
      </c>
      <c r="D13" s="6">
        <v>-3</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4.28515625" bestFit="1" customWidth="1"/>
  </cols>
  <sheetData>
    <row r="1" spans="1:4" ht="30">
      <c r="A1" s="1" t="s">
        <v>1108</v>
      </c>
      <c r="B1" s="1" t="s">
        <v>2</v>
      </c>
      <c r="C1" s="1" t="s">
        <v>27</v>
      </c>
      <c r="D1" s="1" t="s">
        <v>28</v>
      </c>
    </row>
    <row r="2" spans="1:4">
      <c r="A2" s="3" t="s">
        <v>1109</v>
      </c>
      <c r="B2" s="4"/>
      <c r="C2" s="4"/>
      <c r="D2" s="4"/>
    </row>
    <row r="3" spans="1:4">
      <c r="A3" s="2" t="s">
        <v>1110</v>
      </c>
      <c r="B3" s="6">
        <v>1000000</v>
      </c>
      <c r="C3" s="6">
        <v>1000000</v>
      </c>
      <c r="D3" s="6">
        <v>2000000</v>
      </c>
    </row>
    <row r="4" spans="1:4" ht="30">
      <c r="A4" s="2" t="s">
        <v>1111</v>
      </c>
      <c r="B4" s="8">
        <v>42000000</v>
      </c>
      <c r="C4" s="8">
        <v>55000000</v>
      </c>
      <c r="D4" s="8">
        <v>61000000</v>
      </c>
    </row>
    <row r="5" spans="1:4" ht="30">
      <c r="A5" s="2" t="s">
        <v>1112</v>
      </c>
      <c r="B5" s="8">
        <v>1090000000</v>
      </c>
      <c r="C5" s="8">
        <v>1010000000</v>
      </c>
      <c r="D5" s="8">
        <v>927000000</v>
      </c>
    </row>
    <row r="6" spans="1:4" ht="30">
      <c r="A6" s="2" t="s">
        <v>1113</v>
      </c>
      <c r="B6" s="8">
        <v>1080000000</v>
      </c>
      <c r="C6" s="8">
        <v>1010000000</v>
      </c>
      <c r="D6" s="8">
        <v>927000000</v>
      </c>
    </row>
    <row r="7" spans="1:4" ht="30">
      <c r="A7" s="2" t="s">
        <v>1114</v>
      </c>
      <c r="B7" s="8">
        <v>12550000000</v>
      </c>
      <c r="C7" s="8">
        <v>10630000000</v>
      </c>
      <c r="D7" s="8">
        <v>10970000000</v>
      </c>
    </row>
    <row r="8" spans="1:4" ht="30">
      <c r="A8" s="2" t="s">
        <v>1115</v>
      </c>
      <c r="B8" s="6">
        <v>4000000000</v>
      </c>
      <c r="C8" s="6">
        <v>4640000000</v>
      </c>
      <c r="D8" s="6">
        <v>4690000000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1116</v>
      </c>
      <c r="B1" s="7" t="s">
        <v>862</v>
      </c>
      <c r="C1" s="7"/>
      <c r="D1" s="7"/>
      <c r="E1" s="7"/>
      <c r="F1" s="7"/>
      <c r="G1" s="7"/>
      <c r="H1" s="7"/>
      <c r="I1" s="7"/>
      <c r="J1" s="7" t="s">
        <v>1</v>
      </c>
      <c r="K1" s="7"/>
      <c r="L1" s="7"/>
    </row>
    <row r="2" spans="1:12">
      <c r="A2" s="1" t="s">
        <v>26</v>
      </c>
      <c r="B2" s="1" t="s">
        <v>2</v>
      </c>
      <c r="C2" s="1" t="s">
        <v>863</v>
      </c>
      <c r="D2" s="1" t="s">
        <v>864</v>
      </c>
      <c r="E2" s="1" t="s">
        <v>865</v>
      </c>
      <c r="F2" s="1" t="s">
        <v>27</v>
      </c>
      <c r="G2" s="1" t="s">
        <v>866</v>
      </c>
      <c r="H2" s="1" t="s">
        <v>867</v>
      </c>
      <c r="I2" s="1" t="s">
        <v>868</v>
      </c>
      <c r="J2" s="1" t="s">
        <v>2</v>
      </c>
      <c r="K2" s="1" t="s">
        <v>27</v>
      </c>
      <c r="L2" s="1" t="s">
        <v>28</v>
      </c>
    </row>
    <row r="3" spans="1:12" ht="30">
      <c r="A3" s="3" t="s">
        <v>824</v>
      </c>
      <c r="B3" s="4"/>
      <c r="C3" s="4"/>
      <c r="D3" s="4"/>
      <c r="E3" s="4"/>
      <c r="F3" s="4"/>
      <c r="G3" s="4"/>
      <c r="H3" s="4"/>
      <c r="I3" s="4"/>
      <c r="J3" s="4"/>
      <c r="K3" s="4"/>
      <c r="L3" s="4"/>
    </row>
    <row r="4" spans="1:12">
      <c r="A4" s="2" t="s">
        <v>529</v>
      </c>
      <c r="B4" s="4"/>
      <c r="C4" s="4"/>
      <c r="D4" s="4"/>
      <c r="E4" s="4"/>
      <c r="F4" s="4"/>
      <c r="G4" s="4"/>
      <c r="H4" s="4"/>
      <c r="I4" s="4"/>
      <c r="J4" s="6">
        <v>207</v>
      </c>
      <c r="K4" s="6">
        <v>91</v>
      </c>
      <c r="L4" s="6">
        <v>31</v>
      </c>
    </row>
    <row r="5" spans="1:12">
      <c r="A5" s="2" t="s">
        <v>530</v>
      </c>
      <c r="B5" s="4"/>
      <c r="C5" s="4"/>
      <c r="D5" s="4"/>
      <c r="E5" s="4"/>
      <c r="F5" s="4"/>
      <c r="G5" s="4"/>
      <c r="H5" s="4"/>
      <c r="I5" s="4"/>
      <c r="J5" s="4">
        <v>546</v>
      </c>
      <c r="K5" s="4">
        <v>603</v>
      </c>
      <c r="L5" s="4">
        <v>553</v>
      </c>
    </row>
    <row r="6" spans="1:12">
      <c r="A6" s="2" t="s">
        <v>43</v>
      </c>
      <c r="B6" s="4">
        <v>166</v>
      </c>
      <c r="C6" s="4">
        <v>197</v>
      </c>
      <c r="D6" s="4">
        <v>208</v>
      </c>
      <c r="E6" s="4">
        <v>182</v>
      </c>
      <c r="F6" s="4">
        <v>204</v>
      </c>
      <c r="G6" s="4">
        <v>164</v>
      </c>
      <c r="H6" s="4">
        <v>141</v>
      </c>
      <c r="I6" s="4">
        <v>185</v>
      </c>
      <c r="J6" s="4">
        <v>753</v>
      </c>
      <c r="K6" s="4">
        <v>694</v>
      </c>
      <c r="L6" s="4">
        <v>584</v>
      </c>
    </row>
    <row r="7" spans="1:12">
      <c r="A7" s="3" t="s">
        <v>1117</v>
      </c>
      <c r="B7" s="4"/>
      <c r="C7" s="4"/>
      <c r="D7" s="4"/>
      <c r="E7" s="4"/>
      <c r="F7" s="4"/>
      <c r="G7" s="4"/>
      <c r="H7" s="4"/>
      <c r="I7" s="4"/>
      <c r="J7" s="4"/>
      <c r="K7" s="4"/>
      <c r="L7" s="4"/>
    </row>
    <row r="8" spans="1:12">
      <c r="A8" s="2" t="s">
        <v>529</v>
      </c>
      <c r="B8" s="4"/>
      <c r="C8" s="4"/>
      <c r="D8" s="4"/>
      <c r="E8" s="4"/>
      <c r="F8" s="4"/>
      <c r="G8" s="4"/>
      <c r="H8" s="4"/>
      <c r="I8" s="4"/>
      <c r="J8" s="4">
        <v>14</v>
      </c>
      <c r="K8" s="4">
        <v>-14</v>
      </c>
      <c r="L8" s="4">
        <v>14</v>
      </c>
    </row>
    <row r="9" spans="1:12">
      <c r="A9" s="2" t="s">
        <v>530</v>
      </c>
      <c r="B9" s="4"/>
      <c r="C9" s="4"/>
      <c r="D9" s="4"/>
      <c r="E9" s="4"/>
      <c r="F9" s="4"/>
      <c r="G9" s="4"/>
      <c r="H9" s="4"/>
      <c r="I9" s="4"/>
      <c r="J9" s="4">
        <v>138</v>
      </c>
      <c r="K9" s="4">
        <v>183</v>
      </c>
      <c r="L9" s="4">
        <v>179</v>
      </c>
    </row>
    <row r="10" spans="1:12">
      <c r="A10" s="2" t="s">
        <v>535</v>
      </c>
      <c r="B10" s="4"/>
      <c r="C10" s="4"/>
      <c r="D10" s="4"/>
      <c r="E10" s="4"/>
      <c r="F10" s="4"/>
      <c r="G10" s="4"/>
      <c r="H10" s="4"/>
      <c r="I10" s="4"/>
      <c r="J10" s="4">
        <v>-1</v>
      </c>
      <c r="K10" s="4">
        <v>0</v>
      </c>
      <c r="L10" s="4">
        <v>-2</v>
      </c>
    </row>
    <row r="11" spans="1:12">
      <c r="A11" s="2" t="s">
        <v>1117</v>
      </c>
      <c r="B11" s="4"/>
      <c r="C11" s="4"/>
      <c r="D11" s="4"/>
      <c r="E11" s="4"/>
      <c r="F11" s="4"/>
      <c r="G11" s="4"/>
      <c r="H11" s="4"/>
      <c r="I11" s="4"/>
      <c r="J11" s="4">
        <v>151</v>
      </c>
      <c r="K11" s="4">
        <v>169</v>
      </c>
      <c r="L11" s="4">
        <v>191</v>
      </c>
    </row>
    <row r="12" spans="1:12" ht="30">
      <c r="A12" s="3" t="s">
        <v>1118</v>
      </c>
      <c r="B12" s="4"/>
      <c r="C12" s="4"/>
      <c r="D12" s="4"/>
      <c r="E12" s="4"/>
      <c r="F12" s="4"/>
      <c r="G12" s="4"/>
      <c r="H12" s="4"/>
      <c r="I12" s="4"/>
      <c r="J12" s="4"/>
      <c r="K12" s="4"/>
      <c r="L12" s="4"/>
    </row>
    <row r="13" spans="1:12">
      <c r="A13" s="2" t="s">
        <v>529</v>
      </c>
      <c r="B13" s="4"/>
      <c r="C13" s="4"/>
      <c r="D13" s="4"/>
      <c r="E13" s="4"/>
      <c r="F13" s="4"/>
      <c r="G13" s="4"/>
      <c r="H13" s="4"/>
      <c r="I13" s="4"/>
      <c r="J13" s="4">
        <v>44</v>
      </c>
      <c r="K13" s="4">
        <v>17</v>
      </c>
      <c r="L13" s="4">
        <v>-16</v>
      </c>
    </row>
    <row r="14" spans="1:12">
      <c r="A14" s="2" t="s">
        <v>530</v>
      </c>
      <c r="B14" s="4"/>
      <c r="C14" s="4"/>
      <c r="D14" s="4"/>
      <c r="E14" s="4"/>
      <c r="F14" s="4"/>
      <c r="G14" s="4"/>
      <c r="H14" s="4"/>
      <c r="I14" s="4"/>
      <c r="J14" s="4">
        <v>13</v>
      </c>
      <c r="K14" s="4">
        <v>-18</v>
      </c>
      <c r="L14" s="4">
        <v>-27</v>
      </c>
    </row>
    <row r="15" spans="1:12">
      <c r="A15" s="2" t="s">
        <v>535</v>
      </c>
      <c r="B15" s="4"/>
      <c r="C15" s="4"/>
      <c r="D15" s="4"/>
      <c r="E15" s="4"/>
      <c r="F15" s="4"/>
      <c r="G15" s="4"/>
      <c r="H15" s="4"/>
      <c r="I15" s="4"/>
      <c r="J15" s="4">
        <v>1</v>
      </c>
      <c r="K15" s="4">
        <v>-1</v>
      </c>
      <c r="L15" s="4">
        <v>-3</v>
      </c>
    </row>
    <row r="16" spans="1:12" ht="30">
      <c r="A16" s="2" t="s">
        <v>1118</v>
      </c>
      <c r="B16" s="4"/>
      <c r="C16" s="4"/>
      <c r="D16" s="4"/>
      <c r="E16" s="4"/>
      <c r="F16" s="4"/>
      <c r="G16" s="4"/>
      <c r="H16" s="4"/>
      <c r="I16" s="4"/>
      <c r="J16" s="4">
        <v>58</v>
      </c>
      <c r="K16" s="4">
        <v>-2</v>
      </c>
      <c r="L16" s="4">
        <v>-46</v>
      </c>
    </row>
    <row r="17" spans="1:12">
      <c r="A17" s="2" t="s">
        <v>541</v>
      </c>
      <c r="B17" s="4"/>
      <c r="C17" s="4"/>
      <c r="D17" s="4"/>
      <c r="E17" s="4"/>
      <c r="F17" s="4"/>
      <c r="G17" s="4"/>
      <c r="H17" s="4"/>
      <c r="I17" s="4"/>
      <c r="J17" s="6">
        <v>209</v>
      </c>
      <c r="K17" s="6">
        <v>167</v>
      </c>
      <c r="L17" s="6">
        <v>145</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15" customHeight="1">
      <c r="A1" s="7" t="s">
        <v>1119</v>
      </c>
      <c r="B1" s="7" t="s">
        <v>1</v>
      </c>
      <c r="C1" s="7"/>
      <c r="D1" s="7"/>
    </row>
    <row r="2" spans="1:4">
      <c r="A2" s="7"/>
      <c r="B2" s="1" t="s">
        <v>2</v>
      </c>
      <c r="C2" s="1" t="s">
        <v>27</v>
      </c>
      <c r="D2" s="1" t="s">
        <v>28</v>
      </c>
    </row>
    <row r="3" spans="1:4">
      <c r="A3" s="7"/>
      <c r="B3" s="1" t="s">
        <v>844</v>
      </c>
      <c r="C3" s="1" t="s">
        <v>844</v>
      </c>
      <c r="D3" s="1" t="s">
        <v>844</v>
      </c>
    </row>
    <row r="4" spans="1:4" ht="30">
      <c r="A4" s="3" t="s">
        <v>1120</v>
      </c>
      <c r="B4" s="4"/>
      <c r="C4" s="4"/>
      <c r="D4" s="4"/>
    </row>
    <row r="5" spans="1:4">
      <c r="A5" s="2" t="s">
        <v>544</v>
      </c>
      <c r="B5" s="6">
        <v>264000000</v>
      </c>
      <c r="C5" s="6">
        <v>243000000</v>
      </c>
      <c r="D5" s="6">
        <v>204000000</v>
      </c>
    </row>
    <row r="6" spans="1:4">
      <c r="A6" s="2" t="s">
        <v>1121</v>
      </c>
      <c r="B6" s="174">
        <v>0.35</v>
      </c>
      <c r="C6" s="174">
        <v>0.35</v>
      </c>
      <c r="D6" s="174">
        <v>0.35</v>
      </c>
    </row>
    <row r="7" spans="1:4" ht="30">
      <c r="A7" s="3" t="s">
        <v>546</v>
      </c>
      <c r="B7" s="4"/>
      <c r="C7" s="4"/>
      <c r="D7" s="4"/>
    </row>
    <row r="8" spans="1:4">
      <c r="A8" s="2" t="s">
        <v>547</v>
      </c>
      <c r="B8" s="4">
        <v>0</v>
      </c>
      <c r="C8" s="8">
        <v>-1000000</v>
      </c>
      <c r="D8" s="8">
        <v>-3000000</v>
      </c>
    </row>
    <row r="9" spans="1:4" ht="30">
      <c r="A9" s="2" t="s">
        <v>1122</v>
      </c>
      <c r="B9" s="174">
        <v>0</v>
      </c>
      <c r="C9" s="174">
        <v>-1E-3</v>
      </c>
      <c r="D9" s="174">
        <v>-5.0000000000000001E-3</v>
      </c>
    </row>
    <row r="10" spans="1:4" ht="30">
      <c r="A10" s="2" t="s">
        <v>1123</v>
      </c>
      <c r="B10" s="8">
        <v>-53000000</v>
      </c>
      <c r="C10" s="8">
        <v>-68000000</v>
      </c>
      <c r="D10" s="8">
        <v>-50000000</v>
      </c>
    </row>
    <row r="11" spans="1:4" ht="45">
      <c r="A11" s="2" t="s">
        <v>1124</v>
      </c>
      <c r="B11" s="174">
        <v>-7.0000000000000007E-2</v>
      </c>
      <c r="C11" s="174">
        <v>-9.8000000000000004E-2</v>
      </c>
      <c r="D11" s="174">
        <v>-8.5999999999999993E-2</v>
      </c>
    </row>
    <row r="12" spans="1:4">
      <c r="A12" s="2" t="s">
        <v>33</v>
      </c>
      <c r="B12" s="8">
        <v>-2000000</v>
      </c>
      <c r="C12" s="8">
        <v>-7000000</v>
      </c>
      <c r="D12" s="8">
        <v>-6000000</v>
      </c>
    </row>
    <row r="13" spans="1:4">
      <c r="A13" s="2" t="s">
        <v>1125</v>
      </c>
      <c r="B13" s="174">
        <v>-2E-3</v>
      </c>
      <c r="C13" s="174">
        <v>-0.01</v>
      </c>
      <c r="D13" s="174">
        <v>-0.01</v>
      </c>
    </row>
    <row r="14" spans="1:4">
      <c r="A14" s="2" t="s">
        <v>44</v>
      </c>
      <c r="B14" s="8">
        <v>209000000</v>
      </c>
      <c r="C14" s="8">
        <v>167000000</v>
      </c>
      <c r="D14" s="8">
        <v>145000000</v>
      </c>
    </row>
    <row r="15" spans="1:4" ht="30">
      <c r="A15" s="2" t="s">
        <v>1126</v>
      </c>
      <c r="B15" s="174">
        <v>0.27800000000000002</v>
      </c>
      <c r="C15" s="174">
        <v>0.24099999999999999</v>
      </c>
      <c r="D15" s="174">
        <v>0.249</v>
      </c>
    </row>
    <row r="16" spans="1:4" ht="45">
      <c r="A16" s="2" t="s">
        <v>1127</v>
      </c>
      <c r="B16" s="6">
        <v>2000000000</v>
      </c>
      <c r="C16" s="4"/>
      <c r="D16" s="4"/>
    </row>
  </sheetData>
  <mergeCells count="2">
    <mergeCell ref="A1:A3"/>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c r="A1" s="1" t="s">
        <v>1128</v>
      </c>
      <c r="B1" s="7" t="s">
        <v>2</v>
      </c>
      <c r="C1" s="7" t="s">
        <v>27</v>
      </c>
      <c r="D1" s="7" t="s">
        <v>28</v>
      </c>
    </row>
    <row r="2" spans="1:4">
      <c r="A2" s="1" t="s">
        <v>26</v>
      </c>
      <c r="B2" s="7"/>
      <c r="C2" s="7"/>
      <c r="D2" s="7"/>
    </row>
    <row r="3" spans="1:4">
      <c r="A3" s="3" t="s">
        <v>1129</v>
      </c>
      <c r="B3" s="4"/>
      <c r="C3" s="4"/>
      <c r="D3" s="4"/>
    </row>
    <row r="4" spans="1:4">
      <c r="A4" s="2" t="s">
        <v>564</v>
      </c>
      <c r="B4" s="6">
        <v>94</v>
      </c>
      <c r="C4" s="6">
        <v>103</v>
      </c>
      <c r="D4" s="6">
        <v>104</v>
      </c>
    </row>
    <row r="5" spans="1:4">
      <c r="A5" s="3" t="s">
        <v>1130</v>
      </c>
      <c r="B5" s="4"/>
      <c r="C5" s="4"/>
      <c r="D5" s="4"/>
    </row>
    <row r="6" spans="1:4" ht="30">
      <c r="A6" s="2" t="s">
        <v>566</v>
      </c>
      <c r="B6" s="4">
        <v>-668</v>
      </c>
      <c r="C6" s="4">
        <v>-500</v>
      </c>
      <c r="D6" s="4">
        <v>-535</v>
      </c>
    </row>
    <row r="7" spans="1:4">
      <c r="A7" s="2" t="s">
        <v>570</v>
      </c>
      <c r="B7" s="6">
        <v>-574</v>
      </c>
      <c r="C7" s="6">
        <v>-397</v>
      </c>
      <c r="D7" s="6">
        <v>-431</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c r="A1" s="1" t="s">
        <v>1131</v>
      </c>
      <c r="B1" s="7" t="s">
        <v>2</v>
      </c>
      <c r="C1" s="7" t="s">
        <v>27</v>
      </c>
      <c r="D1" s="7" t="s">
        <v>28</v>
      </c>
    </row>
    <row r="2" spans="1:4">
      <c r="A2" s="1" t="s">
        <v>26</v>
      </c>
      <c r="B2" s="7"/>
      <c r="C2" s="7"/>
      <c r="D2" s="7"/>
    </row>
    <row r="3" spans="1:4">
      <c r="A3" s="3" t="s">
        <v>576</v>
      </c>
      <c r="B3" s="4"/>
      <c r="C3" s="4"/>
      <c r="D3" s="4"/>
    </row>
    <row r="4" spans="1:4">
      <c r="A4" s="2" t="s">
        <v>577</v>
      </c>
      <c r="B4" s="6">
        <v>149</v>
      </c>
      <c r="C4" s="6">
        <v>144</v>
      </c>
      <c r="D4" s="6">
        <v>159</v>
      </c>
    </row>
    <row r="5" spans="1:4">
      <c r="A5" s="2" t="s">
        <v>578</v>
      </c>
      <c r="B5" s="4">
        <v>46</v>
      </c>
      <c r="C5" s="4">
        <v>56</v>
      </c>
      <c r="D5" s="4">
        <v>59</v>
      </c>
    </row>
    <row r="6" spans="1:4">
      <c r="A6" s="2" t="s">
        <v>1132</v>
      </c>
      <c r="B6" s="4">
        <v>195</v>
      </c>
      <c r="C6" s="4">
        <v>200</v>
      </c>
      <c r="D6" s="4">
        <v>218</v>
      </c>
    </row>
    <row r="7" spans="1:4">
      <c r="A7" s="3" t="s">
        <v>1130</v>
      </c>
      <c r="B7" s="4"/>
      <c r="C7" s="4"/>
      <c r="D7" s="4"/>
    </row>
    <row r="8" spans="1:4" ht="30">
      <c r="A8" s="2" t="s">
        <v>579</v>
      </c>
      <c r="B8" s="4">
        <v>-514</v>
      </c>
      <c r="C8" s="4">
        <v>-455</v>
      </c>
      <c r="D8" s="4">
        <v>-467</v>
      </c>
    </row>
    <row r="9" spans="1:4" ht="30">
      <c r="A9" s="2" t="s">
        <v>583</v>
      </c>
      <c r="B9" s="4">
        <v>-3</v>
      </c>
      <c r="C9" s="4">
        <v>-9</v>
      </c>
      <c r="D9" s="4">
        <v>-9</v>
      </c>
    </row>
    <row r="10" spans="1:4" ht="30">
      <c r="A10" s="2" t="s">
        <v>584</v>
      </c>
      <c r="B10" s="4">
        <v>-252</v>
      </c>
      <c r="C10" s="4">
        <v>-133</v>
      </c>
      <c r="D10" s="4">
        <v>-173</v>
      </c>
    </row>
    <row r="11" spans="1:4">
      <c r="A11" s="2" t="s">
        <v>570</v>
      </c>
      <c r="B11" s="6">
        <v>-574</v>
      </c>
      <c r="C11" s="6">
        <v>-397</v>
      </c>
      <c r="D11" s="6">
        <v>-431</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c r="A1" s="1" t="s">
        <v>1133</v>
      </c>
      <c r="B1" s="7" t="s">
        <v>2</v>
      </c>
      <c r="C1" s="7" t="s">
        <v>27</v>
      </c>
      <c r="D1" s="7" t="s">
        <v>28</v>
      </c>
    </row>
    <row r="2" spans="1:4">
      <c r="A2" s="1" t="s">
        <v>26</v>
      </c>
      <c r="B2" s="7"/>
      <c r="C2" s="7"/>
      <c r="D2" s="7"/>
    </row>
    <row r="3" spans="1:4">
      <c r="A3" s="3" t="s">
        <v>1134</v>
      </c>
      <c r="B3" s="4"/>
      <c r="C3" s="4"/>
      <c r="D3" s="4"/>
    </row>
    <row r="4" spans="1:4" ht="30">
      <c r="A4" s="2" t="s">
        <v>1135</v>
      </c>
      <c r="B4" s="6">
        <v>46</v>
      </c>
      <c r="C4" s="6">
        <v>56</v>
      </c>
      <c r="D4" s="6">
        <v>59</v>
      </c>
    </row>
    <row r="5" spans="1:4">
      <c r="A5" s="2" t="s">
        <v>1136</v>
      </c>
      <c r="B5" s="4"/>
      <c r="C5" s="4"/>
      <c r="D5" s="4"/>
    </row>
    <row r="6" spans="1:4">
      <c r="A6" s="3" t="s">
        <v>1134</v>
      </c>
      <c r="B6" s="4"/>
      <c r="C6" s="4"/>
      <c r="D6" s="4"/>
    </row>
    <row r="7" spans="1:4">
      <c r="A7" s="2" t="s">
        <v>1137</v>
      </c>
      <c r="B7" s="4">
        <v>136</v>
      </c>
      <c r="C7" s="4"/>
      <c r="D7" s="4"/>
    </row>
    <row r="8" spans="1:4" ht="30">
      <c r="A8" s="2" t="s">
        <v>1135</v>
      </c>
      <c r="B8" s="4">
        <v>11</v>
      </c>
      <c r="C8" s="4"/>
      <c r="D8" s="4"/>
    </row>
    <row r="9" spans="1:4" ht="30">
      <c r="A9" s="2" t="s">
        <v>1138</v>
      </c>
      <c r="B9" s="4"/>
      <c r="C9" s="4"/>
      <c r="D9" s="4"/>
    </row>
    <row r="10" spans="1:4">
      <c r="A10" s="3" t="s">
        <v>1134</v>
      </c>
      <c r="B10" s="4"/>
      <c r="C10" s="4"/>
      <c r="D10" s="4"/>
    </row>
    <row r="11" spans="1:4">
      <c r="A11" s="2" t="s">
        <v>1137</v>
      </c>
      <c r="B11" s="4">
        <v>0</v>
      </c>
      <c r="C11" s="4"/>
      <c r="D11" s="4"/>
    </row>
    <row r="12" spans="1:4" ht="30">
      <c r="A12" s="2" t="s">
        <v>1139</v>
      </c>
      <c r="B12" s="4"/>
      <c r="C12" s="4"/>
      <c r="D12" s="4"/>
    </row>
    <row r="13" spans="1:4">
      <c r="A13" s="3" t="s">
        <v>1134</v>
      </c>
      <c r="B13" s="4"/>
      <c r="C13" s="4"/>
      <c r="D13" s="4"/>
    </row>
    <row r="14" spans="1:4">
      <c r="A14" s="2" t="s">
        <v>1137</v>
      </c>
      <c r="B14" s="4">
        <v>0</v>
      </c>
      <c r="C14" s="4"/>
      <c r="D14" s="4"/>
    </row>
    <row r="15" spans="1:4" ht="30">
      <c r="A15" s="2" t="s">
        <v>1140</v>
      </c>
      <c r="B15" s="4"/>
      <c r="C15" s="4"/>
      <c r="D15" s="4"/>
    </row>
    <row r="16" spans="1:4">
      <c r="A16" s="3" t="s">
        <v>1134</v>
      </c>
      <c r="B16" s="4"/>
      <c r="C16" s="4"/>
      <c r="D16" s="4"/>
    </row>
    <row r="17" spans="1:4">
      <c r="A17" s="2" t="s">
        <v>1137</v>
      </c>
      <c r="B17" s="4">
        <v>0</v>
      </c>
      <c r="C17" s="4"/>
      <c r="D17" s="4"/>
    </row>
    <row r="18" spans="1:4" ht="30">
      <c r="A18" s="2" t="s">
        <v>1141</v>
      </c>
      <c r="B18" s="4"/>
      <c r="C18" s="4"/>
      <c r="D18" s="4"/>
    </row>
    <row r="19" spans="1:4">
      <c r="A19" s="3" t="s">
        <v>1134</v>
      </c>
      <c r="B19" s="4"/>
      <c r="C19" s="4"/>
      <c r="D19" s="4"/>
    </row>
    <row r="20" spans="1:4">
      <c r="A20" s="2" t="s">
        <v>1137</v>
      </c>
      <c r="B20" s="4">
        <v>6</v>
      </c>
      <c r="C20" s="4"/>
      <c r="D20" s="4"/>
    </row>
    <row r="21" spans="1:4" ht="30">
      <c r="A21" s="2" t="s">
        <v>1142</v>
      </c>
      <c r="B21" s="4"/>
      <c r="C21" s="4"/>
      <c r="D21" s="4"/>
    </row>
    <row r="22" spans="1:4">
      <c r="A22" s="3" t="s">
        <v>1134</v>
      </c>
      <c r="B22" s="4"/>
      <c r="C22" s="4"/>
      <c r="D22" s="4"/>
    </row>
    <row r="23" spans="1:4">
      <c r="A23" s="2" t="s">
        <v>1137</v>
      </c>
      <c r="B23" s="4">
        <v>130</v>
      </c>
      <c r="C23" s="4"/>
      <c r="D23" s="4"/>
    </row>
    <row r="24" spans="1:4">
      <c r="A24" s="2" t="s">
        <v>1143</v>
      </c>
      <c r="B24" s="4"/>
      <c r="C24" s="4"/>
      <c r="D24" s="4"/>
    </row>
    <row r="25" spans="1:4">
      <c r="A25" s="3" t="s">
        <v>1134</v>
      </c>
      <c r="B25" s="4"/>
      <c r="C25" s="4"/>
      <c r="D25" s="4"/>
    </row>
    <row r="26" spans="1:4">
      <c r="A26" s="2" t="s">
        <v>1137</v>
      </c>
      <c r="B26" s="4">
        <v>157</v>
      </c>
      <c r="C26" s="4"/>
      <c r="D26" s="4"/>
    </row>
    <row r="27" spans="1:4" ht="30">
      <c r="A27" s="2" t="s">
        <v>1144</v>
      </c>
      <c r="B27" s="4">
        <v>2</v>
      </c>
      <c r="C27" s="4"/>
      <c r="D27" s="4"/>
    </row>
    <row r="28" spans="1:4" ht="30">
      <c r="A28" s="2" t="s">
        <v>1145</v>
      </c>
      <c r="B28" s="4"/>
      <c r="C28" s="4"/>
      <c r="D28" s="4"/>
    </row>
    <row r="29" spans="1:4">
      <c r="A29" s="3" t="s">
        <v>1134</v>
      </c>
      <c r="B29" s="4"/>
      <c r="C29" s="4"/>
      <c r="D29" s="4"/>
    </row>
    <row r="30" spans="1:4">
      <c r="A30" s="2" t="s">
        <v>1137</v>
      </c>
      <c r="B30" s="4">
        <v>3</v>
      </c>
      <c r="C30" s="4"/>
      <c r="D30" s="4"/>
    </row>
    <row r="31" spans="1:4" ht="30">
      <c r="A31" s="2" t="s">
        <v>1146</v>
      </c>
      <c r="B31" s="4"/>
      <c r="C31" s="4"/>
      <c r="D31" s="4"/>
    </row>
    <row r="32" spans="1:4">
      <c r="A32" s="3" t="s">
        <v>1134</v>
      </c>
      <c r="B32" s="4"/>
      <c r="C32" s="4"/>
      <c r="D32" s="4"/>
    </row>
    <row r="33" spans="1:4">
      <c r="A33" s="2" t="s">
        <v>1137</v>
      </c>
      <c r="B33" s="4">
        <v>1</v>
      </c>
      <c r="C33" s="4"/>
      <c r="D33" s="4"/>
    </row>
    <row r="34" spans="1:4" ht="30">
      <c r="A34" s="2" t="s">
        <v>1147</v>
      </c>
      <c r="B34" s="4"/>
      <c r="C34" s="4"/>
      <c r="D34" s="4"/>
    </row>
    <row r="35" spans="1:4">
      <c r="A35" s="3" t="s">
        <v>1134</v>
      </c>
      <c r="B35" s="4"/>
      <c r="C35" s="4"/>
      <c r="D35" s="4"/>
    </row>
    <row r="36" spans="1:4">
      <c r="A36" s="2" t="s">
        <v>1137</v>
      </c>
      <c r="B36" s="4">
        <v>0</v>
      </c>
      <c r="C36" s="4"/>
      <c r="D36" s="4"/>
    </row>
    <row r="37" spans="1:4" ht="30">
      <c r="A37" s="2" t="s">
        <v>1148</v>
      </c>
      <c r="B37" s="4"/>
      <c r="C37" s="4"/>
      <c r="D37" s="4"/>
    </row>
    <row r="38" spans="1:4">
      <c r="A38" s="3" t="s">
        <v>1134</v>
      </c>
      <c r="B38" s="4"/>
      <c r="C38" s="4"/>
      <c r="D38" s="4"/>
    </row>
    <row r="39" spans="1:4">
      <c r="A39" s="2" t="s">
        <v>1137</v>
      </c>
      <c r="B39" s="4">
        <v>0</v>
      </c>
      <c r="C39" s="4"/>
      <c r="D39" s="4"/>
    </row>
    <row r="40" spans="1:4" ht="30">
      <c r="A40" s="2" t="s">
        <v>1149</v>
      </c>
      <c r="B40" s="4"/>
      <c r="C40" s="4"/>
      <c r="D40" s="4"/>
    </row>
    <row r="41" spans="1:4">
      <c r="A41" s="3" t="s">
        <v>1134</v>
      </c>
      <c r="B41" s="4"/>
      <c r="C41" s="4"/>
      <c r="D41" s="4"/>
    </row>
    <row r="42" spans="1:4">
      <c r="A42" s="2" t="s">
        <v>1137</v>
      </c>
      <c r="B42" s="4">
        <v>14</v>
      </c>
      <c r="C42" s="4"/>
      <c r="D42" s="4"/>
    </row>
    <row r="43" spans="1:4" ht="30">
      <c r="A43" s="2" t="s">
        <v>1150</v>
      </c>
      <c r="B43" s="4"/>
      <c r="C43" s="4"/>
      <c r="D43" s="4"/>
    </row>
    <row r="44" spans="1:4">
      <c r="A44" s="3" t="s">
        <v>1134</v>
      </c>
      <c r="B44" s="4"/>
      <c r="C44" s="4"/>
      <c r="D44" s="4"/>
    </row>
    <row r="45" spans="1:4">
      <c r="A45" s="2" t="s">
        <v>1137</v>
      </c>
      <c r="B45" s="4">
        <v>139</v>
      </c>
      <c r="C45" s="4"/>
      <c r="D45" s="4"/>
    </row>
    <row r="46" spans="1:4" ht="30">
      <c r="A46" s="2" t="s">
        <v>1151</v>
      </c>
      <c r="B46" s="4"/>
      <c r="C46" s="4"/>
      <c r="D46" s="4"/>
    </row>
    <row r="47" spans="1:4">
      <c r="A47" s="3" t="s">
        <v>1134</v>
      </c>
      <c r="B47" s="4"/>
      <c r="C47" s="4"/>
      <c r="D47" s="4"/>
    </row>
    <row r="48" spans="1:4" ht="30">
      <c r="A48" s="2" t="s">
        <v>1144</v>
      </c>
      <c r="B48" s="6">
        <v>1</v>
      </c>
      <c r="C48" s="4"/>
      <c r="D48"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1152</v>
      </c>
      <c r="B1" s="7" t="s">
        <v>1</v>
      </c>
      <c r="C1" s="7"/>
      <c r="D1" s="7"/>
    </row>
    <row r="2" spans="1:4">
      <c r="A2" s="1" t="s">
        <v>26</v>
      </c>
      <c r="B2" s="1" t="s">
        <v>2</v>
      </c>
      <c r="C2" s="1" t="s">
        <v>27</v>
      </c>
      <c r="D2" s="1" t="s">
        <v>28</v>
      </c>
    </row>
    <row r="3" spans="1:4" ht="30">
      <c r="A3" s="3" t="s">
        <v>1153</v>
      </c>
      <c r="B3" s="4"/>
      <c r="C3" s="4"/>
      <c r="D3" s="4"/>
    </row>
    <row r="4" spans="1:4" ht="30">
      <c r="A4" s="2" t="s">
        <v>1154</v>
      </c>
      <c r="B4" s="6">
        <v>0</v>
      </c>
      <c r="C4" s="6">
        <v>2</v>
      </c>
      <c r="D4" s="6">
        <v>0</v>
      </c>
    </row>
    <row r="5" spans="1:4" ht="30">
      <c r="A5" s="2" t="s">
        <v>597</v>
      </c>
      <c r="B5" s="4">
        <v>0</v>
      </c>
      <c r="C5" s="4">
        <v>0</v>
      </c>
      <c r="D5" s="4">
        <v>2</v>
      </c>
    </row>
    <row r="6" spans="1:4" ht="30">
      <c r="A6" s="2" t="s">
        <v>1155</v>
      </c>
      <c r="B6" s="4">
        <v>0</v>
      </c>
      <c r="C6" s="4">
        <v>-2</v>
      </c>
      <c r="D6" s="4">
        <v>0</v>
      </c>
    </row>
    <row r="7" spans="1:4">
      <c r="A7" s="2" t="s">
        <v>1156</v>
      </c>
      <c r="B7" s="4">
        <v>0</v>
      </c>
      <c r="C7" s="4">
        <v>0</v>
      </c>
      <c r="D7" s="4">
        <v>2</v>
      </c>
    </row>
    <row r="8" spans="1:4" ht="45">
      <c r="A8" s="2" t="s">
        <v>1157</v>
      </c>
      <c r="B8" s="4">
        <v>0</v>
      </c>
      <c r="C8" s="4">
        <v>0</v>
      </c>
      <c r="D8" s="4">
        <v>2</v>
      </c>
    </row>
    <row r="9" spans="1:4">
      <c r="A9" s="2" t="s">
        <v>1158</v>
      </c>
      <c r="B9" s="4"/>
      <c r="C9" s="4"/>
      <c r="D9" s="4">
        <v>-5</v>
      </c>
    </row>
    <row r="10" spans="1:4">
      <c r="A10" s="2" t="s">
        <v>853</v>
      </c>
      <c r="B10" s="4"/>
      <c r="C10" s="4"/>
      <c r="D10" s="4"/>
    </row>
    <row r="11" spans="1:4" ht="30">
      <c r="A11" s="3" t="s">
        <v>1153</v>
      </c>
      <c r="B11" s="4"/>
      <c r="C11" s="4"/>
      <c r="D11" s="4"/>
    </row>
    <row r="12" spans="1:4">
      <c r="A12" s="2" t="s">
        <v>1158</v>
      </c>
      <c r="B12" s="4">
        <v>-1</v>
      </c>
      <c r="C12" s="4">
        <v>-1</v>
      </c>
      <c r="D12" s="4"/>
    </row>
    <row r="13" spans="1:4">
      <c r="A13" s="2" t="s">
        <v>1159</v>
      </c>
      <c r="B13" s="6">
        <v>1</v>
      </c>
      <c r="C13" s="6">
        <v>1</v>
      </c>
      <c r="D13" s="6">
        <v>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30">
      <c r="A1" s="1" t="s">
        <v>1160</v>
      </c>
      <c r="B1" s="7" t="s">
        <v>2</v>
      </c>
      <c r="C1" s="7" t="s">
        <v>27</v>
      </c>
      <c r="D1" s="7" t="s">
        <v>28</v>
      </c>
    </row>
    <row r="2" spans="1:4">
      <c r="A2" s="1" t="s">
        <v>26</v>
      </c>
      <c r="B2" s="7"/>
      <c r="C2" s="7"/>
      <c r="D2" s="7"/>
    </row>
    <row r="3" spans="1:4">
      <c r="A3" s="2" t="s">
        <v>623</v>
      </c>
      <c r="B3" s="4"/>
      <c r="C3" s="4"/>
      <c r="D3" s="4"/>
    </row>
    <row r="4" spans="1:4">
      <c r="A4" s="3" t="s">
        <v>629</v>
      </c>
      <c r="B4" s="4"/>
      <c r="C4" s="4"/>
      <c r="D4" s="4"/>
    </row>
    <row r="5" spans="1:4">
      <c r="A5" s="2" t="s">
        <v>618</v>
      </c>
      <c r="B5" s="6">
        <v>1</v>
      </c>
      <c r="C5" s="6">
        <v>1</v>
      </c>
      <c r="D5" s="6">
        <v>2</v>
      </c>
    </row>
    <row r="6" spans="1:4">
      <c r="A6" s="2" t="s">
        <v>1161</v>
      </c>
      <c r="B6" s="4"/>
      <c r="C6" s="4"/>
      <c r="D6" s="4"/>
    </row>
    <row r="7" spans="1:4">
      <c r="A7" s="3" t="s">
        <v>626</v>
      </c>
      <c r="B7" s="4"/>
      <c r="C7" s="4"/>
      <c r="D7" s="4"/>
    </row>
    <row r="8" spans="1:4">
      <c r="A8" s="2" t="s">
        <v>631</v>
      </c>
      <c r="B8" s="4">
        <v>78</v>
      </c>
      <c r="C8" s="4">
        <v>128</v>
      </c>
      <c r="D8" s="4">
        <v>223</v>
      </c>
    </row>
    <row r="9" spans="1:4">
      <c r="A9" s="2" t="s">
        <v>628</v>
      </c>
      <c r="B9" s="4">
        <v>78</v>
      </c>
      <c r="C9" s="4">
        <v>128</v>
      </c>
      <c r="D9" s="4">
        <v>223</v>
      </c>
    </row>
    <row r="10" spans="1:4">
      <c r="A10" s="3" t="s">
        <v>629</v>
      </c>
      <c r="B10" s="4"/>
      <c r="C10" s="4"/>
      <c r="D10" s="4"/>
    </row>
    <row r="11" spans="1:4">
      <c r="A11" s="2" t="s">
        <v>618</v>
      </c>
      <c r="B11" s="4">
        <v>1</v>
      </c>
      <c r="C11" s="4">
        <v>1</v>
      </c>
      <c r="D11" s="4">
        <v>2</v>
      </c>
    </row>
    <row r="12" spans="1:4">
      <c r="A12" s="2" t="s">
        <v>92</v>
      </c>
      <c r="B12" s="4">
        <v>1</v>
      </c>
      <c r="C12" s="4">
        <v>1</v>
      </c>
      <c r="D12" s="4">
        <v>2</v>
      </c>
    </row>
    <row r="13" spans="1:4" ht="30">
      <c r="A13" s="2" t="s">
        <v>1162</v>
      </c>
      <c r="B13" s="4"/>
      <c r="C13" s="4"/>
      <c r="D13" s="4"/>
    </row>
    <row r="14" spans="1:4">
      <c r="A14" s="3" t="s">
        <v>626</v>
      </c>
      <c r="B14" s="4"/>
      <c r="C14" s="4"/>
      <c r="D14" s="4"/>
    </row>
    <row r="15" spans="1:4">
      <c r="A15" s="2" t="s">
        <v>631</v>
      </c>
      <c r="B15" s="4">
        <v>0</v>
      </c>
      <c r="C15" s="4">
        <v>0</v>
      </c>
      <c r="D15" s="4">
        <v>0</v>
      </c>
    </row>
    <row r="16" spans="1:4">
      <c r="A16" s="2" t="s">
        <v>628</v>
      </c>
      <c r="B16" s="4">
        <v>0</v>
      </c>
      <c r="C16" s="4">
        <v>0</v>
      </c>
      <c r="D16" s="4">
        <v>0</v>
      </c>
    </row>
    <row r="17" spans="1:4">
      <c r="A17" s="3" t="s">
        <v>629</v>
      </c>
      <c r="B17" s="4"/>
      <c r="C17" s="4"/>
      <c r="D17" s="4"/>
    </row>
    <row r="18" spans="1:4">
      <c r="A18" s="2" t="s">
        <v>618</v>
      </c>
      <c r="B18" s="4">
        <v>0</v>
      </c>
      <c r="C18" s="4">
        <v>0</v>
      </c>
      <c r="D18" s="4">
        <v>0</v>
      </c>
    </row>
    <row r="19" spans="1:4">
      <c r="A19" s="2" t="s">
        <v>92</v>
      </c>
      <c r="B19" s="4">
        <v>0</v>
      </c>
      <c r="C19" s="4">
        <v>0</v>
      </c>
      <c r="D19" s="4">
        <v>0</v>
      </c>
    </row>
    <row r="20" spans="1:4" ht="30">
      <c r="A20" s="2" t="s">
        <v>1163</v>
      </c>
      <c r="B20" s="4"/>
      <c r="C20" s="4"/>
      <c r="D20" s="4"/>
    </row>
    <row r="21" spans="1:4">
      <c r="A21" s="3" t="s">
        <v>626</v>
      </c>
      <c r="B21" s="4"/>
      <c r="C21" s="4"/>
      <c r="D21" s="4"/>
    </row>
    <row r="22" spans="1:4">
      <c r="A22" s="2" t="s">
        <v>631</v>
      </c>
      <c r="B22" s="4">
        <v>78</v>
      </c>
      <c r="C22" s="4">
        <v>128</v>
      </c>
      <c r="D22" s="4">
        <v>223</v>
      </c>
    </row>
    <row r="23" spans="1:4">
      <c r="A23" s="2" t="s">
        <v>628</v>
      </c>
      <c r="B23" s="4">
        <v>78</v>
      </c>
      <c r="C23" s="4">
        <v>128</v>
      </c>
      <c r="D23" s="4">
        <v>223</v>
      </c>
    </row>
    <row r="24" spans="1:4">
      <c r="A24" s="3" t="s">
        <v>629</v>
      </c>
      <c r="B24" s="4"/>
      <c r="C24" s="4"/>
      <c r="D24" s="4"/>
    </row>
    <row r="25" spans="1:4">
      <c r="A25" s="2" t="s">
        <v>618</v>
      </c>
      <c r="B25" s="4">
        <v>0</v>
      </c>
      <c r="C25" s="4">
        <v>0</v>
      </c>
      <c r="D25" s="4">
        <v>0</v>
      </c>
    </row>
    <row r="26" spans="1:4">
      <c r="A26" s="2" t="s">
        <v>92</v>
      </c>
      <c r="B26" s="4">
        <v>0</v>
      </c>
      <c r="C26" s="4">
        <v>0</v>
      </c>
      <c r="D26" s="4">
        <v>0</v>
      </c>
    </row>
    <row r="27" spans="1:4" ht="30">
      <c r="A27" s="2" t="s">
        <v>1164</v>
      </c>
      <c r="B27" s="4"/>
      <c r="C27" s="4"/>
      <c r="D27" s="4"/>
    </row>
    <row r="28" spans="1:4">
      <c r="A28" s="3" t="s">
        <v>626</v>
      </c>
      <c r="B28" s="4"/>
      <c r="C28" s="4"/>
      <c r="D28" s="4"/>
    </row>
    <row r="29" spans="1:4">
      <c r="A29" s="2" t="s">
        <v>631</v>
      </c>
      <c r="B29" s="4">
        <v>0</v>
      </c>
      <c r="C29" s="4">
        <v>0</v>
      </c>
      <c r="D29" s="4">
        <v>0</v>
      </c>
    </row>
    <row r="30" spans="1:4">
      <c r="A30" s="2" t="s">
        <v>628</v>
      </c>
      <c r="B30" s="4">
        <v>0</v>
      </c>
      <c r="C30" s="4">
        <v>0</v>
      </c>
      <c r="D30" s="4">
        <v>0</v>
      </c>
    </row>
    <row r="31" spans="1:4">
      <c r="A31" s="3" t="s">
        <v>629</v>
      </c>
      <c r="B31" s="4"/>
      <c r="C31" s="4"/>
      <c r="D31" s="4"/>
    </row>
    <row r="32" spans="1:4">
      <c r="A32" s="2" t="s">
        <v>618</v>
      </c>
      <c r="B32" s="4">
        <v>1</v>
      </c>
      <c r="C32" s="4">
        <v>1</v>
      </c>
      <c r="D32" s="4">
        <v>2</v>
      </c>
    </row>
    <row r="33" spans="1:4">
      <c r="A33" s="2" t="s">
        <v>92</v>
      </c>
      <c r="B33" s="6">
        <v>1</v>
      </c>
      <c r="C33" s="6">
        <v>1</v>
      </c>
      <c r="D33" s="6">
        <v>2</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1165</v>
      </c>
      <c r="B1" s="7" t="s">
        <v>1</v>
      </c>
      <c r="C1" s="7"/>
      <c r="D1" s="7"/>
    </row>
    <row r="2" spans="1:4">
      <c r="A2" s="1" t="s">
        <v>26</v>
      </c>
      <c r="B2" s="1" t="s">
        <v>2</v>
      </c>
      <c r="C2" s="1" t="s">
        <v>27</v>
      </c>
      <c r="D2" s="1" t="s">
        <v>28</v>
      </c>
    </row>
    <row r="3" spans="1:4">
      <c r="A3" s="2" t="s">
        <v>623</v>
      </c>
      <c r="B3" s="4"/>
      <c r="C3" s="4"/>
      <c r="D3" s="4"/>
    </row>
    <row r="4" spans="1:4" ht="60">
      <c r="A4" s="3" t="s">
        <v>1166</v>
      </c>
      <c r="B4" s="4"/>
      <c r="C4" s="4"/>
      <c r="D4" s="4"/>
    </row>
    <row r="5" spans="1:4">
      <c r="A5" s="2" t="s">
        <v>335</v>
      </c>
      <c r="B5" s="6">
        <v>1</v>
      </c>
      <c r="C5" s="6">
        <v>2</v>
      </c>
      <c r="D5" s="6">
        <v>2</v>
      </c>
    </row>
    <row r="6" spans="1:4">
      <c r="A6" s="2" t="s">
        <v>635</v>
      </c>
      <c r="B6" s="4">
        <v>1</v>
      </c>
      <c r="C6" s="4">
        <v>2</v>
      </c>
      <c r="D6" s="4">
        <v>2</v>
      </c>
    </row>
    <row r="7" spans="1:4">
      <c r="A7" s="2" t="s">
        <v>636</v>
      </c>
      <c r="B7" s="4">
        <v>-1</v>
      </c>
      <c r="C7" s="4">
        <v>-3</v>
      </c>
      <c r="D7" s="4">
        <v>-2</v>
      </c>
    </row>
    <row r="8" spans="1:4">
      <c r="A8" s="2" t="s">
        <v>342</v>
      </c>
      <c r="B8" s="6">
        <v>1</v>
      </c>
      <c r="C8" s="6">
        <v>1</v>
      </c>
      <c r="D8" s="6">
        <v>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 r="A1" s="1" t="s">
        <v>1167</v>
      </c>
      <c r="B1" s="7" t="s">
        <v>2</v>
      </c>
      <c r="C1" s="7" t="s">
        <v>27</v>
      </c>
      <c r="D1" s="7" t="s">
        <v>28</v>
      </c>
    </row>
    <row r="2" spans="1:4">
      <c r="A2" s="1" t="s">
        <v>26</v>
      </c>
      <c r="B2" s="7"/>
      <c r="C2" s="7"/>
      <c r="D2" s="7"/>
    </row>
    <row r="3" spans="1:4">
      <c r="A3" s="2" t="s">
        <v>622</v>
      </c>
      <c r="B3" s="4"/>
      <c r="C3" s="4"/>
      <c r="D3" s="4"/>
    </row>
    <row r="4" spans="1:4" ht="45">
      <c r="A4" s="3" t="s">
        <v>1168</v>
      </c>
      <c r="B4" s="4"/>
      <c r="C4" s="4"/>
      <c r="D4" s="4"/>
    </row>
    <row r="5" spans="1:4">
      <c r="A5" s="2" t="s">
        <v>1169</v>
      </c>
      <c r="B5" s="6">
        <v>248</v>
      </c>
      <c r="C5" s="6">
        <v>88</v>
      </c>
      <c r="D5" s="6">
        <v>122</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5.28515625" bestFit="1" customWidth="1"/>
  </cols>
  <sheetData>
    <row r="1" spans="1:4" ht="30">
      <c r="A1" s="1" t="s">
        <v>1170</v>
      </c>
      <c r="B1" s="1" t="s">
        <v>2</v>
      </c>
      <c r="C1" s="1" t="s">
        <v>27</v>
      </c>
      <c r="D1" s="1" t="s">
        <v>28</v>
      </c>
    </row>
    <row r="2" spans="1:4" ht="30">
      <c r="A2" s="3" t="s">
        <v>1171</v>
      </c>
      <c r="B2" s="4"/>
      <c r="C2" s="4"/>
      <c r="D2" s="4"/>
    </row>
    <row r="3" spans="1:4">
      <c r="A3" s="2" t="s">
        <v>669</v>
      </c>
      <c r="B3" s="6">
        <v>-4699000000</v>
      </c>
      <c r="C3" s="6">
        <v>-3663000000</v>
      </c>
      <c r="D3" s="6">
        <v>-4651000000</v>
      </c>
    </row>
    <row r="4" spans="1:4">
      <c r="A4" s="2" t="s">
        <v>1172</v>
      </c>
      <c r="B4" s="4"/>
      <c r="C4" s="4"/>
      <c r="D4" s="4"/>
    </row>
    <row r="5" spans="1:4" ht="30">
      <c r="A5" s="3" t="s">
        <v>1173</v>
      </c>
      <c r="B5" s="4"/>
      <c r="C5" s="4"/>
      <c r="D5" s="4"/>
    </row>
    <row r="6" spans="1:4">
      <c r="A6" s="2" t="s">
        <v>67</v>
      </c>
      <c r="B6" s="8">
        <v>857000000</v>
      </c>
      <c r="C6" s="8">
        <v>1320000000</v>
      </c>
      <c r="D6" s="8">
        <v>2080000000</v>
      </c>
    </row>
    <row r="7" spans="1:4">
      <c r="A7" s="2" t="s">
        <v>1174</v>
      </c>
      <c r="B7" s="8">
        <v>11000000</v>
      </c>
      <c r="C7" s="8">
        <v>17000000</v>
      </c>
      <c r="D7" s="8">
        <v>19000000</v>
      </c>
    </row>
    <row r="8" spans="1:4" ht="30">
      <c r="A8" s="3" t="s">
        <v>1171</v>
      </c>
      <c r="B8" s="4"/>
      <c r="C8" s="4"/>
      <c r="D8" s="4"/>
    </row>
    <row r="9" spans="1:4">
      <c r="A9" s="2" t="s">
        <v>669</v>
      </c>
      <c r="B9" s="8">
        <v>-4699000000</v>
      </c>
      <c r="C9" s="8">
        <v>-3663000000</v>
      </c>
      <c r="D9" s="8">
        <v>-4651000000</v>
      </c>
    </row>
    <row r="10" spans="1:4">
      <c r="A10" s="2" t="s">
        <v>1175</v>
      </c>
      <c r="B10" s="4"/>
      <c r="C10" s="4"/>
      <c r="D10" s="4"/>
    </row>
    <row r="11" spans="1:4" ht="30">
      <c r="A11" s="3" t="s">
        <v>1173</v>
      </c>
      <c r="B11" s="4"/>
      <c r="C11" s="4"/>
      <c r="D11" s="4"/>
    </row>
    <row r="12" spans="1:4" ht="30">
      <c r="A12" s="2" t="s">
        <v>1176</v>
      </c>
      <c r="B12" s="8">
        <v>5000000</v>
      </c>
      <c r="C12" s="8">
        <v>7000000</v>
      </c>
      <c r="D12" s="8">
        <v>10000000</v>
      </c>
    </row>
    <row r="13" spans="1:4" ht="30">
      <c r="A13" s="2" t="s">
        <v>1177</v>
      </c>
      <c r="B13" s="8">
        <v>79000000</v>
      </c>
      <c r="C13" s="8">
        <v>122000000</v>
      </c>
      <c r="D13" s="8">
        <v>228000000</v>
      </c>
    </row>
    <row r="14" spans="1:4" ht="30">
      <c r="A14" s="3" t="s">
        <v>1171</v>
      </c>
      <c r="B14" s="4"/>
      <c r="C14" s="4"/>
      <c r="D14" s="4"/>
    </row>
    <row r="15" spans="1:4" ht="30">
      <c r="A15" s="2" t="s">
        <v>1178</v>
      </c>
      <c r="B15" s="8">
        <v>-15000000</v>
      </c>
      <c r="C15" s="8">
        <v>-4000000</v>
      </c>
      <c r="D15" s="8">
        <v>-5000000</v>
      </c>
    </row>
    <row r="16" spans="1:4">
      <c r="A16" s="2" t="s">
        <v>674</v>
      </c>
      <c r="B16" s="8">
        <v>-25103000000</v>
      </c>
      <c r="C16" s="8">
        <v>-25849000000</v>
      </c>
      <c r="D16" s="8">
        <v>-26063000000</v>
      </c>
    </row>
    <row r="17" spans="1:4" ht="30">
      <c r="A17" s="2" t="s">
        <v>1179</v>
      </c>
      <c r="B17" s="8">
        <v>-8000000</v>
      </c>
      <c r="C17" s="8">
        <v>-6000000</v>
      </c>
      <c r="D17" s="8">
        <v>-9000000</v>
      </c>
    </row>
    <row r="18" spans="1:4">
      <c r="A18" s="2" t="s">
        <v>1180</v>
      </c>
      <c r="B18" s="4"/>
      <c r="C18" s="4"/>
      <c r="D18" s="4"/>
    </row>
    <row r="19" spans="1:4" ht="30">
      <c r="A19" s="3" t="s">
        <v>1173</v>
      </c>
      <c r="B19" s="4"/>
      <c r="C19" s="4"/>
      <c r="D19" s="4"/>
    </row>
    <row r="20" spans="1:4" ht="30">
      <c r="A20" s="2" t="s">
        <v>1181</v>
      </c>
      <c r="B20" s="8">
        <v>21093000000</v>
      </c>
      <c r="C20" s="8">
        <v>20459000000</v>
      </c>
      <c r="D20" s="8">
        <v>19956000000</v>
      </c>
    </row>
    <row r="21" spans="1:4" ht="30">
      <c r="A21" s="3" t="s">
        <v>1171</v>
      </c>
      <c r="B21" s="4"/>
      <c r="C21" s="4"/>
      <c r="D21" s="4"/>
    </row>
    <row r="22" spans="1:4">
      <c r="A22" s="2" t="s">
        <v>618</v>
      </c>
      <c r="B22" s="8">
        <v>-1000000</v>
      </c>
      <c r="C22" s="8">
        <v>-1000000</v>
      </c>
      <c r="D22" s="8">
        <v>-2000000</v>
      </c>
    </row>
    <row r="23" spans="1:4">
      <c r="A23" s="2" t="s">
        <v>1182</v>
      </c>
      <c r="B23" s="4"/>
      <c r="C23" s="4"/>
      <c r="D23" s="4"/>
    </row>
    <row r="24" spans="1:4" ht="30">
      <c r="A24" s="3" t="s">
        <v>1173</v>
      </c>
      <c r="B24" s="4"/>
      <c r="C24" s="4"/>
      <c r="D24" s="4"/>
    </row>
    <row r="25" spans="1:4">
      <c r="A25" s="2" t="s">
        <v>67</v>
      </c>
      <c r="B25" s="8">
        <v>857000000</v>
      </c>
      <c r="C25" s="8">
        <v>1320000000</v>
      </c>
      <c r="D25" s="8">
        <v>2080000000</v>
      </c>
    </row>
    <row r="26" spans="1:4" ht="30">
      <c r="A26" s="2" t="s">
        <v>1176</v>
      </c>
      <c r="B26" s="8">
        <v>5000000</v>
      </c>
      <c r="C26" s="8">
        <v>7000000</v>
      </c>
      <c r="D26" s="8">
        <v>10000000</v>
      </c>
    </row>
    <row r="27" spans="1:4" ht="30">
      <c r="A27" s="2" t="s">
        <v>1181</v>
      </c>
      <c r="B27" s="8">
        <v>21434000000</v>
      </c>
      <c r="C27" s="8">
        <v>20657000000</v>
      </c>
      <c r="D27" s="8">
        <v>20065000000</v>
      </c>
    </row>
    <row r="28" spans="1:4">
      <c r="A28" s="2" t="s">
        <v>1174</v>
      </c>
      <c r="B28" s="8">
        <v>11000000</v>
      </c>
      <c r="C28" s="8">
        <v>17000000</v>
      </c>
      <c r="D28" s="8">
        <v>19000000</v>
      </c>
    </row>
    <row r="29" spans="1:4" ht="30">
      <c r="A29" s="2" t="s">
        <v>1177</v>
      </c>
      <c r="B29" s="8">
        <v>79000000</v>
      </c>
      <c r="C29" s="8">
        <v>122000000</v>
      </c>
      <c r="D29" s="8">
        <v>228000000</v>
      </c>
    </row>
    <row r="30" spans="1:4" ht="30">
      <c r="A30" s="3" t="s">
        <v>1171</v>
      </c>
      <c r="B30" s="4"/>
      <c r="C30" s="4"/>
      <c r="D30" s="4"/>
    </row>
    <row r="31" spans="1:4" ht="30">
      <c r="A31" s="2" t="s">
        <v>1178</v>
      </c>
      <c r="B31" s="8">
        <v>-15000000</v>
      </c>
      <c r="C31" s="8">
        <v>-4000000</v>
      </c>
      <c r="D31" s="8">
        <v>-5000000</v>
      </c>
    </row>
    <row r="32" spans="1:4">
      <c r="A32" s="2" t="s">
        <v>669</v>
      </c>
      <c r="B32" s="8">
        <v>-4699000000</v>
      </c>
      <c r="C32" s="8">
        <v>-3663000000</v>
      </c>
      <c r="D32" s="8">
        <v>-4651000000</v>
      </c>
    </row>
    <row r="33" spans="1:4">
      <c r="A33" s="2" t="s">
        <v>674</v>
      </c>
      <c r="B33" s="8">
        <v>-24574000000</v>
      </c>
      <c r="C33" s="8">
        <v>-25329000000</v>
      </c>
      <c r="D33" s="8">
        <v>-25089000000</v>
      </c>
    </row>
    <row r="34" spans="1:4" ht="30">
      <c r="A34" s="2" t="s">
        <v>1179</v>
      </c>
      <c r="B34" s="8">
        <v>-8000000</v>
      </c>
      <c r="C34" s="8">
        <v>-6000000</v>
      </c>
      <c r="D34" s="8">
        <v>-9000000</v>
      </c>
    </row>
    <row r="35" spans="1:4">
      <c r="A35" s="2" t="s">
        <v>618</v>
      </c>
      <c r="B35" s="8">
        <v>-1000000</v>
      </c>
      <c r="C35" s="8">
        <v>-1000000</v>
      </c>
      <c r="D35" s="8">
        <v>-2000000</v>
      </c>
    </row>
    <row r="36" spans="1:4" ht="30">
      <c r="A36" s="2" t="s">
        <v>1183</v>
      </c>
      <c r="B36" s="4"/>
      <c r="C36" s="4"/>
      <c r="D36" s="4"/>
    </row>
    <row r="37" spans="1:4" ht="30">
      <c r="A37" s="3" t="s">
        <v>1173</v>
      </c>
      <c r="B37" s="4"/>
      <c r="C37" s="4"/>
      <c r="D37" s="4"/>
    </row>
    <row r="38" spans="1:4">
      <c r="A38" s="2" t="s">
        <v>1184</v>
      </c>
      <c r="B38" s="8">
        <v>7640000000</v>
      </c>
      <c r="C38" s="8">
        <v>8020000000</v>
      </c>
      <c r="D38" s="8">
        <v>8070000000</v>
      </c>
    </row>
    <row r="39" spans="1:4" ht="30">
      <c r="A39" s="2" t="s">
        <v>1185</v>
      </c>
      <c r="B39" s="4"/>
      <c r="C39" s="4"/>
      <c r="D39" s="4"/>
    </row>
    <row r="40" spans="1:4" ht="30">
      <c r="A40" s="3" t="s">
        <v>1173</v>
      </c>
      <c r="B40" s="4"/>
      <c r="C40" s="4"/>
      <c r="D40" s="4"/>
    </row>
    <row r="41" spans="1:4" ht="30">
      <c r="A41" s="2" t="s">
        <v>1176</v>
      </c>
      <c r="B41" s="8">
        <v>17000000</v>
      </c>
      <c r="C41" s="8">
        <v>9000000</v>
      </c>
      <c r="D41" s="4">
        <v>0</v>
      </c>
    </row>
    <row r="42" spans="1:4" ht="30">
      <c r="A42" s="3" t="s">
        <v>1171</v>
      </c>
      <c r="B42" s="4"/>
      <c r="C42" s="4"/>
      <c r="D42" s="4"/>
    </row>
    <row r="43" spans="1:4" ht="30">
      <c r="A43" s="2" t="s">
        <v>1178</v>
      </c>
      <c r="B43" s="4">
        <v>0</v>
      </c>
      <c r="C43" s="4">
        <v>0</v>
      </c>
      <c r="D43" s="8">
        <v>-1000000</v>
      </c>
    </row>
    <row r="44" spans="1:4" ht="30">
      <c r="A44" s="2" t="s">
        <v>1186</v>
      </c>
      <c r="B44" s="4"/>
      <c r="C44" s="4"/>
      <c r="D44" s="4"/>
    </row>
    <row r="45" spans="1:4" ht="30">
      <c r="A45" s="3" t="s">
        <v>1173</v>
      </c>
      <c r="B45" s="4"/>
      <c r="C45" s="4"/>
      <c r="D45" s="4"/>
    </row>
    <row r="46" spans="1:4" ht="30">
      <c r="A46" s="2" t="s">
        <v>1176</v>
      </c>
      <c r="B46" s="8">
        <v>17000000</v>
      </c>
      <c r="C46" s="8">
        <v>9000000</v>
      </c>
      <c r="D46" s="4">
        <v>0</v>
      </c>
    </row>
    <row r="47" spans="1:4" ht="30">
      <c r="A47" s="3" t="s">
        <v>1171</v>
      </c>
      <c r="B47" s="4"/>
      <c r="C47" s="4"/>
      <c r="D47" s="4"/>
    </row>
    <row r="48" spans="1:4" ht="30">
      <c r="A48" s="2" t="s">
        <v>1178</v>
      </c>
      <c r="B48" s="6">
        <v>0</v>
      </c>
      <c r="C48" s="6">
        <v>0</v>
      </c>
      <c r="D48" s="6">
        <v>-1000000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3.85546875" bestFit="1" customWidth="1"/>
  </cols>
  <sheetData>
    <row r="1" spans="1:4" ht="15" customHeight="1">
      <c r="A1" s="7" t="s">
        <v>1187</v>
      </c>
      <c r="B1" s="7" t="s">
        <v>1</v>
      </c>
      <c r="C1" s="7"/>
      <c r="D1" s="7"/>
    </row>
    <row r="2" spans="1:4">
      <c r="A2" s="7"/>
      <c r="B2" s="1" t="s">
        <v>2</v>
      </c>
      <c r="C2" s="1" t="s">
        <v>27</v>
      </c>
      <c r="D2" s="1" t="s">
        <v>28</v>
      </c>
    </row>
    <row r="3" spans="1:4">
      <c r="A3" s="3" t="s">
        <v>1188</v>
      </c>
      <c r="B3" s="4"/>
      <c r="C3" s="4"/>
      <c r="D3" s="4"/>
    </row>
    <row r="4" spans="1:4">
      <c r="A4" s="2" t="s">
        <v>113</v>
      </c>
      <c r="B4" s="6">
        <v>400000000</v>
      </c>
      <c r="C4" s="6">
        <v>200000000</v>
      </c>
      <c r="D4" s="6">
        <v>250000000</v>
      </c>
    </row>
    <row r="5" spans="1:4" ht="45">
      <c r="A5" s="2" t="s">
        <v>1036</v>
      </c>
      <c r="B5" s="8">
        <v>2310000000</v>
      </c>
      <c r="C5" s="4"/>
      <c r="D5" s="4"/>
    </row>
    <row r="6" spans="1:4" ht="45">
      <c r="A6" s="2" t="s">
        <v>1037</v>
      </c>
      <c r="B6" s="8">
        <v>1290000000</v>
      </c>
      <c r="C6" s="4"/>
      <c r="D6" s="4"/>
    </row>
    <row r="7" spans="1:4" ht="30">
      <c r="A7" s="2" t="s">
        <v>1040</v>
      </c>
      <c r="B7" s="8">
        <v>2000000000</v>
      </c>
      <c r="C7" s="4"/>
      <c r="D7" s="4"/>
    </row>
    <row r="8" spans="1:4">
      <c r="A8" s="2" t="s">
        <v>1039</v>
      </c>
      <c r="B8" s="8">
        <v>1108000000</v>
      </c>
      <c r="C8" s="8">
        <v>1118000000</v>
      </c>
      <c r="D8" s="8">
        <v>208000000</v>
      </c>
    </row>
    <row r="9" spans="1:4">
      <c r="A9" s="2" t="s">
        <v>1038</v>
      </c>
      <c r="B9" s="8">
        <v>414000000</v>
      </c>
      <c r="C9" s="8">
        <v>345000000</v>
      </c>
      <c r="D9" s="8">
        <v>360000000</v>
      </c>
    </row>
    <row r="10" spans="1:4" ht="30">
      <c r="A10" s="2" t="s">
        <v>1189</v>
      </c>
      <c r="B10" s="8">
        <v>243000000</v>
      </c>
      <c r="C10" s="8">
        <v>233000000</v>
      </c>
      <c r="D10" s="8">
        <v>241000000</v>
      </c>
    </row>
    <row r="11" spans="1:4">
      <c r="A11" s="2" t="s">
        <v>333</v>
      </c>
      <c r="B11" s="4"/>
      <c r="C11" s="4"/>
      <c r="D11" s="4"/>
    </row>
    <row r="12" spans="1:4">
      <c r="A12" s="3" t="s">
        <v>1188</v>
      </c>
      <c r="B12" s="4"/>
      <c r="C12" s="4"/>
      <c r="D12" s="4"/>
    </row>
    <row r="13" spans="1:4">
      <c r="A13" s="2" t="s">
        <v>113</v>
      </c>
      <c r="B13" s="8">
        <v>400000000</v>
      </c>
      <c r="C13" s="8">
        <v>200000000</v>
      </c>
      <c r="D13" s="8">
        <v>250000000</v>
      </c>
    </row>
    <row r="14" spans="1:4" ht="45">
      <c r="A14" s="2" t="s">
        <v>1036</v>
      </c>
      <c r="B14" s="8">
        <v>2310000000</v>
      </c>
      <c r="C14" s="4"/>
      <c r="D14" s="4"/>
    </row>
    <row r="15" spans="1:4" ht="45">
      <c r="A15" s="2" t="s">
        <v>1037</v>
      </c>
      <c r="B15" s="8">
        <v>1290000000</v>
      </c>
      <c r="C15" s="4"/>
      <c r="D15" s="4"/>
    </row>
    <row r="16" spans="1:4" ht="30">
      <c r="A16" s="2" t="s">
        <v>1040</v>
      </c>
      <c r="B16" s="8">
        <v>2000000000</v>
      </c>
      <c r="C16" s="4"/>
      <c r="D16" s="4"/>
    </row>
    <row r="17" spans="1:4">
      <c r="A17" s="2" t="s">
        <v>1190</v>
      </c>
      <c r="B17" s="8">
        <v>7000000</v>
      </c>
      <c r="C17" s="8">
        <v>7000000</v>
      </c>
      <c r="D17" s="8">
        <v>4000000</v>
      </c>
    </row>
    <row r="18" spans="1:4" ht="30">
      <c r="A18" s="2" t="s">
        <v>1191</v>
      </c>
      <c r="B18" s="8">
        <v>18000000</v>
      </c>
      <c r="C18" s="8">
        <v>19000000</v>
      </c>
      <c r="D18" s="8">
        <v>21000000</v>
      </c>
    </row>
    <row r="19" spans="1:4" ht="30">
      <c r="A19" s="2" t="s">
        <v>1192</v>
      </c>
      <c r="B19" s="8">
        <v>41000000</v>
      </c>
      <c r="C19" s="8">
        <v>41000000</v>
      </c>
      <c r="D19" s="8">
        <v>41000000</v>
      </c>
    </row>
    <row r="20" spans="1:4" ht="30">
      <c r="A20" s="2" t="s">
        <v>1193</v>
      </c>
      <c r="B20" s="8">
        <v>36816000000</v>
      </c>
      <c r="C20" s="8">
        <v>33018000000</v>
      </c>
      <c r="D20" s="8">
        <v>36665000000</v>
      </c>
    </row>
    <row r="21" spans="1:4" ht="30">
      <c r="A21" s="2" t="s">
        <v>1189</v>
      </c>
      <c r="B21" s="8">
        <v>243000000</v>
      </c>
      <c r="C21" s="8">
        <v>233000000</v>
      </c>
      <c r="D21" s="8">
        <v>241000000</v>
      </c>
    </row>
    <row r="22" spans="1:4">
      <c r="A22" s="2" t="s">
        <v>1194</v>
      </c>
      <c r="B22" s="8">
        <v>3238000000</v>
      </c>
      <c r="C22" s="8">
        <v>3092000000</v>
      </c>
      <c r="D22" s="8">
        <v>3114000000</v>
      </c>
    </row>
    <row r="23" spans="1:4">
      <c r="A23" s="2" t="s">
        <v>1195</v>
      </c>
      <c r="B23" s="8">
        <v>173000000</v>
      </c>
      <c r="C23" s="8">
        <v>189000000</v>
      </c>
      <c r="D23" s="8">
        <v>160000000</v>
      </c>
    </row>
    <row r="24" spans="1:4" ht="45">
      <c r="A24" s="2" t="s">
        <v>1196</v>
      </c>
      <c r="B24" s="8">
        <v>30000000</v>
      </c>
      <c r="C24" s="8">
        <v>27000000</v>
      </c>
      <c r="D24" s="8">
        <v>26000000</v>
      </c>
    </row>
    <row r="25" spans="1:4">
      <c r="A25" s="2" t="s">
        <v>1197</v>
      </c>
      <c r="B25" s="8">
        <v>7000000</v>
      </c>
      <c r="C25" s="8">
        <v>7000000</v>
      </c>
      <c r="D25" s="8">
        <v>7000000</v>
      </c>
    </row>
    <row r="26" spans="1:4">
      <c r="A26" s="2" t="s">
        <v>1198</v>
      </c>
      <c r="B26" s="8">
        <v>11000000</v>
      </c>
      <c r="C26" s="8">
        <v>11000000</v>
      </c>
      <c r="D26" s="8">
        <v>10000000</v>
      </c>
    </row>
    <row r="27" spans="1:4" ht="45">
      <c r="A27" s="2" t="s">
        <v>1199</v>
      </c>
      <c r="B27" s="8">
        <v>37000000</v>
      </c>
      <c r="C27" s="8">
        <v>33000000</v>
      </c>
      <c r="D27" s="8">
        <v>32000000</v>
      </c>
    </row>
    <row r="28" spans="1:4" ht="45">
      <c r="A28" s="2" t="s">
        <v>1200</v>
      </c>
      <c r="B28" s="6">
        <v>12000000</v>
      </c>
      <c r="C28" s="6">
        <v>12000000</v>
      </c>
      <c r="D28" s="6">
        <v>10000000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1201</v>
      </c>
      <c r="B1" s="7" t="s">
        <v>1</v>
      </c>
      <c r="C1" s="7"/>
      <c r="D1" s="7"/>
    </row>
    <row r="2" spans="1:4">
      <c r="A2" s="1" t="s">
        <v>26</v>
      </c>
      <c r="B2" s="1" t="s">
        <v>2</v>
      </c>
      <c r="C2" s="1" t="s">
        <v>27</v>
      </c>
      <c r="D2" s="1" t="s">
        <v>28</v>
      </c>
    </row>
    <row r="3" spans="1:4">
      <c r="A3" s="3" t="s">
        <v>387</v>
      </c>
      <c r="B3" s="4"/>
      <c r="C3" s="4"/>
      <c r="D3" s="4"/>
    </row>
    <row r="4" spans="1:4">
      <c r="A4" s="2" t="s">
        <v>1202</v>
      </c>
      <c r="B4" s="6">
        <v>17</v>
      </c>
      <c r="C4" s="6">
        <v>17</v>
      </c>
      <c r="D4" s="6">
        <v>16</v>
      </c>
    </row>
    <row r="5" spans="1:4" ht="45">
      <c r="A5" s="3" t="s">
        <v>1203</v>
      </c>
      <c r="B5" s="4"/>
      <c r="C5" s="4"/>
      <c r="D5" s="4"/>
    </row>
    <row r="6" spans="1:4">
      <c r="A6" s="2">
        <v>2015</v>
      </c>
      <c r="B6" s="4">
        <v>16</v>
      </c>
      <c r="C6" s="4"/>
      <c r="D6" s="4"/>
    </row>
    <row r="7" spans="1:4">
      <c r="A7" s="2">
        <v>2016</v>
      </c>
      <c r="B7" s="4">
        <v>13</v>
      </c>
      <c r="C7" s="4"/>
      <c r="D7" s="4"/>
    </row>
    <row r="8" spans="1:4">
      <c r="A8" s="2">
        <v>2017</v>
      </c>
      <c r="B8" s="4">
        <v>12</v>
      </c>
      <c r="C8" s="4"/>
      <c r="D8" s="4"/>
    </row>
    <row r="9" spans="1:4">
      <c r="A9" s="2">
        <v>2018</v>
      </c>
      <c r="B9" s="4">
        <v>11</v>
      </c>
      <c r="C9" s="4"/>
      <c r="D9" s="4"/>
    </row>
    <row r="10" spans="1:4">
      <c r="A10" s="2">
        <v>2019</v>
      </c>
      <c r="B10" s="4">
        <v>10</v>
      </c>
      <c r="C10" s="4"/>
      <c r="D10" s="4"/>
    </row>
    <row r="11" spans="1:4">
      <c r="A11" s="2" t="s">
        <v>257</v>
      </c>
      <c r="B11" s="4">
        <v>21</v>
      </c>
      <c r="C11" s="4"/>
      <c r="D11" s="4"/>
    </row>
    <row r="12" spans="1:4">
      <c r="A12" s="2" t="s">
        <v>109</v>
      </c>
      <c r="B12" s="6">
        <v>83</v>
      </c>
      <c r="C12" s="4"/>
      <c r="D12"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1204</v>
      </c>
      <c r="B1" s="7" t="s">
        <v>862</v>
      </c>
      <c r="C1" s="7"/>
      <c r="D1" s="7"/>
      <c r="E1" s="7"/>
      <c r="F1" s="7"/>
      <c r="G1" s="7"/>
      <c r="H1" s="7"/>
      <c r="I1" s="7"/>
      <c r="J1" s="7" t="s">
        <v>1</v>
      </c>
      <c r="K1" s="7"/>
      <c r="L1" s="7"/>
    </row>
    <row r="2" spans="1:12">
      <c r="A2" s="1" t="s">
        <v>26</v>
      </c>
      <c r="B2" s="1" t="s">
        <v>2</v>
      </c>
      <c r="C2" s="1" t="s">
        <v>863</v>
      </c>
      <c r="D2" s="1" t="s">
        <v>864</v>
      </c>
      <c r="E2" s="1" t="s">
        <v>865</v>
      </c>
      <c r="F2" s="1" t="s">
        <v>27</v>
      </c>
      <c r="G2" s="1" t="s">
        <v>866</v>
      </c>
      <c r="H2" s="1" t="s">
        <v>867</v>
      </c>
      <c r="I2" s="1" t="s">
        <v>868</v>
      </c>
      <c r="J2" s="1" t="s">
        <v>2</v>
      </c>
      <c r="K2" s="1" t="s">
        <v>27</v>
      </c>
      <c r="L2" s="1" t="s">
        <v>28</v>
      </c>
    </row>
    <row r="3" spans="1:12">
      <c r="A3" s="3" t="s">
        <v>1205</v>
      </c>
      <c r="B3" s="4"/>
      <c r="C3" s="4"/>
      <c r="D3" s="4"/>
      <c r="E3" s="4"/>
      <c r="F3" s="4"/>
      <c r="G3" s="4"/>
      <c r="H3" s="4"/>
      <c r="I3" s="4"/>
      <c r="J3" s="4"/>
      <c r="K3" s="4"/>
      <c r="L3" s="4"/>
    </row>
    <row r="4" spans="1:12">
      <c r="A4" s="2" t="s">
        <v>732</v>
      </c>
      <c r="B4" s="6">
        <v>703</v>
      </c>
      <c r="C4" s="6">
        <v>743</v>
      </c>
      <c r="D4" s="6">
        <v>728</v>
      </c>
      <c r="E4" s="6">
        <v>711</v>
      </c>
      <c r="F4" s="6">
        <v>711</v>
      </c>
      <c r="G4" s="6">
        <v>699</v>
      </c>
      <c r="H4" s="6">
        <v>695</v>
      </c>
      <c r="I4" s="6">
        <v>680</v>
      </c>
      <c r="J4" s="6">
        <v>2885</v>
      </c>
      <c r="K4" s="6">
        <v>2785</v>
      </c>
      <c r="L4" s="6">
        <v>2693</v>
      </c>
    </row>
    <row r="5" spans="1:12">
      <c r="A5" s="2" t="s">
        <v>1206</v>
      </c>
      <c r="B5" s="4">
        <v>166</v>
      </c>
      <c r="C5" s="4">
        <v>197</v>
      </c>
      <c r="D5" s="4">
        <v>208</v>
      </c>
      <c r="E5" s="4">
        <v>182</v>
      </c>
      <c r="F5" s="4">
        <v>204</v>
      </c>
      <c r="G5" s="4">
        <v>164</v>
      </c>
      <c r="H5" s="4">
        <v>141</v>
      </c>
      <c r="I5" s="4">
        <v>185</v>
      </c>
      <c r="J5" s="4">
        <v>753</v>
      </c>
      <c r="K5" s="4">
        <v>694</v>
      </c>
      <c r="L5" s="4">
        <v>584</v>
      </c>
    </row>
    <row r="6" spans="1:12">
      <c r="A6" s="2" t="s">
        <v>870</v>
      </c>
      <c r="B6" s="4"/>
      <c r="C6" s="4"/>
      <c r="D6" s="4"/>
      <c r="E6" s="4"/>
      <c r="F6" s="4"/>
      <c r="G6" s="4"/>
      <c r="H6" s="4"/>
      <c r="I6" s="4"/>
      <c r="J6" s="4">
        <v>631</v>
      </c>
      <c r="K6" s="4">
        <v>734</v>
      </c>
      <c r="L6" s="4">
        <v>801</v>
      </c>
    </row>
    <row r="7" spans="1:12" ht="30">
      <c r="A7" s="2" t="s">
        <v>37</v>
      </c>
      <c r="B7" s="4"/>
      <c r="C7" s="4"/>
      <c r="D7" s="4"/>
      <c r="E7" s="4"/>
      <c r="F7" s="4"/>
      <c r="G7" s="4"/>
      <c r="H7" s="4"/>
      <c r="I7" s="4"/>
      <c r="J7" s="4">
        <v>870</v>
      </c>
      <c r="K7" s="4">
        <v>770</v>
      </c>
      <c r="L7" s="4">
        <v>688</v>
      </c>
    </row>
    <row r="8" spans="1:12">
      <c r="A8" s="2" t="s">
        <v>39</v>
      </c>
      <c r="B8" s="4"/>
      <c r="C8" s="4"/>
      <c r="D8" s="4"/>
      <c r="E8" s="4"/>
      <c r="F8" s="4"/>
      <c r="G8" s="4"/>
      <c r="H8" s="4"/>
      <c r="I8" s="4"/>
      <c r="J8" s="4">
        <v>139</v>
      </c>
      <c r="K8" s="4">
        <v>101</v>
      </c>
      <c r="L8" s="4">
        <v>163</v>
      </c>
    </row>
    <row r="9" spans="1:12">
      <c r="A9" s="2" t="s">
        <v>1207</v>
      </c>
      <c r="B9" s="8">
        <v>35176</v>
      </c>
      <c r="C9" s="4"/>
      <c r="D9" s="4"/>
      <c r="E9" s="4"/>
      <c r="F9" s="8">
        <v>35114</v>
      </c>
      <c r="G9" s="4"/>
      <c r="H9" s="4"/>
      <c r="I9" s="4"/>
      <c r="J9" s="8">
        <v>35176</v>
      </c>
      <c r="K9" s="8">
        <v>35114</v>
      </c>
      <c r="L9" s="8">
        <v>34735</v>
      </c>
    </row>
    <row r="10" spans="1:12">
      <c r="A10" s="2" t="s">
        <v>1208</v>
      </c>
      <c r="B10" s="4"/>
      <c r="C10" s="4"/>
      <c r="D10" s="4"/>
      <c r="E10" s="4"/>
      <c r="F10" s="4"/>
      <c r="G10" s="4"/>
      <c r="H10" s="4"/>
      <c r="I10" s="4"/>
      <c r="J10" s="8">
        <v>1627</v>
      </c>
      <c r="K10" s="8">
        <v>1822</v>
      </c>
      <c r="L10" s="8">
        <v>1660</v>
      </c>
    </row>
    <row r="11" spans="1:12">
      <c r="A11" s="2" t="s">
        <v>1209</v>
      </c>
      <c r="B11" s="4"/>
      <c r="C11" s="4"/>
      <c r="D11" s="4"/>
      <c r="E11" s="4"/>
      <c r="F11" s="4"/>
      <c r="G11" s="4"/>
      <c r="H11" s="4"/>
      <c r="I11" s="4"/>
      <c r="J11" s="4"/>
      <c r="K11" s="4"/>
      <c r="L11" s="4"/>
    </row>
    <row r="12" spans="1:12">
      <c r="A12" s="3" t="s">
        <v>1205</v>
      </c>
      <c r="B12" s="4"/>
      <c r="C12" s="4"/>
      <c r="D12" s="4"/>
      <c r="E12" s="4"/>
      <c r="F12" s="4"/>
      <c r="G12" s="4"/>
      <c r="H12" s="4"/>
      <c r="I12" s="4"/>
      <c r="J12" s="4"/>
      <c r="K12" s="4"/>
      <c r="L12" s="4"/>
    </row>
    <row r="13" spans="1:12">
      <c r="A13" s="2" t="s">
        <v>732</v>
      </c>
      <c r="B13" s="4"/>
      <c r="C13" s="4"/>
      <c r="D13" s="4"/>
      <c r="E13" s="4"/>
      <c r="F13" s="4"/>
      <c r="G13" s="4"/>
      <c r="H13" s="4"/>
      <c r="I13" s="4"/>
      <c r="J13" s="8">
        <v>2843</v>
      </c>
      <c r="K13" s="8">
        <v>2738</v>
      </c>
      <c r="L13" s="8">
        <v>2644</v>
      </c>
    </row>
    <row r="14" spans="1:12">
      <c r="A14" s="2" t="s">
        <v>1206</v>
      </c>
      <c r="B14" s="4"/>
      <c r="C14" s="4"/>
      <c r="D14" s="4"/>
      <c r="E14" s="4"/>
      <c r="F14" s="4"/>
      <c r="G14" s="4"/>
      <c r="H14" s="4"/>
      <c r="I14" s="4"/>
      <c r="J14" s="4">
        <v>806</v>
      </c>
      <c r="K14" s="4">
        <v>759</v>
      </c>
      <c r="L14" s="4">
        <v>651</v>
      </c>
    </row>
    <row r="15" spans="1:12">
      <c r="A15" s="2" t="s">
        <v>870</v>
      </c>
      <c r="B15" s="4"/>
      <c r="C15" s="4"/>
      <c r="D15" s="4"/>
      <c r="E15" s="4"/>
      <c r="F15" s="4"/>
      <c r="G15" s="4"/>
      <c r="H15" s="4"/>
      <c r="I15" s="4"/>
      <c r="J15" s="4">
        <v>639</v>
      </c>
      <c r="K15" s="4">
        <v>720</v>
      </c>
      <c r="L15" s="4">
        <v>790</v>
      </c>
    </row>
    <row r="16" spans="1:12" ht="30">
      <c r="A16" s="2" t="s">
        <v>37</v>
      </c>
      <c r="B16" s="4"/>
      <c r="C16" s="4"/>
      <c r="D16" s="4"/>
      <c r="E16" s="4"/>
      <c r="F16" s="4"/>
      <c r="G16" s="4"/>
      <c r="H16" s="4"/>
      <c r="I16" s="4"/>
      <c r="J16" s="4">
        <v>869</v>
      </c>
      <c r="K16" s="4">
        <v>769</v>
      </c>
      <c r="L16" s="4">
        <v>687</v>
      </c>
    </row>
    <row r="17" spans="1:12">
      <c r="A17" s="2" t="s">
        <v>39</v>
      </c>
      <c r="B17" s="4"/>
      <c r="C17" s="4"/>
      <c r="D17" s="4"/>
      <c r="E17" s="4"/>
      <c r="F17" s="4"/>
      <c r="G17" s="4"/>
      <c r="H17" s="4"/>
      <c r="I17" s="4"/>
      <c r="J17" s="4">
        <v>139</v>
      </c>
      <c r="K17" s="4">
        <v>103</v>
      </c>
      <c r="L17" s="4">
        <v>159</v>
      </c>
    </row>
    <row r="18" spans="1:12">
      <c r="A18" s="2" t="s">
        <v>1207</v>
      </c>
      <c r="B18" s="8">
        <v>33866</v>
      </c>
      <c r="C18" s="4"/>
      <c r="D18" s="4"/>
      <c r="E18" s="4"/>
      <c r="F18" s="8">
        <v>33867</v>
      </c>
      <c r="G18" s="4"/>
      <c r="H18" s="4"/>
      <c r="I18" s="4"/>
      <c r="J18" s="8">
        <v>33866</v>
      </c>
      <c r="K18" s="8">
        <v>33867</v>
      </c>
      <c r="L18" s="8">
        <v>33419</v>
      </c>
    </row>
    <row r="19" spans="1:12">
      <c r="A19" s="2" t="s">
        <v>1208</v>
      </c>
      <c r="B19" s="4"/>
      <c r="C19" s="4"/>
      <c r="D19" s="4"/>
      <c r="E19" s="4"/>
      <c r="F19" s="4"/>
      <c r="G19" s="4"/>
      <c r="H19" s="4"/>
      <c r="I19" s="4"/>
      <c r="J19" s="8">
        <v>1624</v>
      </c>
      <c r="K19" s="8">
        <v>1819</v>
      </c>
      <c r="L19" s="8">
        <v>1658</v>
      </c>
    </row>
    <row r="20" spans="1:12">
      <c r="A20" s="2" t="s">
        <v>748</v>
      </c>
      <c r="B20" s="4"/>
      <c r="C20" s="4"/>
      <c r="D20" s="4"/>
      <c r="E20" s="4"/>
      <c r="F20" s="4"/>
      <c r="G20" s="4"/>
      <c r="H20" s="4"/>
      <c r="I20" s="4"/>
      <c r="J20" s="4"/>
      <c r="K20" s="4"/>
      <c r="L20" s="4"/>
    </row>
    <row r="21" spans="1:12">
      <c r="A21" s="3" t="s">
        <v>1205</v>
      </c>
      <c r="B21" s="4"/>
      <c r="C21" s="4"/>
      <c r="D21" s="4"/>
      <c r="E21" s="4"/>
      <c r="F21" s="4"/>
      <c r="G21" s="4"/>
      <c r="H21" s="4"/>
      <c r="I21" s="4"/>
      <c r="J21" s="4"/>
      <c r="K21" s="4"/>
      <c r="L21" s="4"/>
    </row>
    <row r="22" spans="1:12">
      <c r="A22" s="2" t="s">
        <v>732</v>
      </c>
      <c r="B22" s="4"/>
      <c r="C22" s="4"/>
      <c r="D22" s="4"/>
      <c r="E22" s="4"/>
      <c r="F22" s="4"/>
      <c r="G22" s="4"/>
      <c r="H22" s="4"/>
      <c r="I22" s="4"/>
      <c r="J22" s="4">
        <v>70</v>
      </c>
      <c r="K22" s="4">
        <v>73</v>
      </c>
      <c r="L22" s="4">
        <v>73</v>
      </c>
    </row>
    <row r="23" spans="1:12">
      <c r="A23" s="2" t="s">
        <v>1206</v>
      </c>
      <c r="B23" s="4"/>
      <c r="C23" s="4"/>
      <c r="D23" s="4"/>
      <c r="E23" s="4"/>
      <c r="F23" s="4"/>
      <c r="G23" s="4"/>
      <c r="H23" s="4"/>
      <c r="I23" s="4"/>
      <c r="J23" s="4">
        <v>-82</v>
      </c>
      <c r="K23" s="4">
        <v>-73</v>
      </c>
      <c r="L23" s="4">
        <v>-93</v>
      </c>
    </row>
    <row r="24" spans="1:12">
      <c r="A24" s="2" t="s">
        <v>870</v>
      </c>
      <c r="B24" s="4"/>
      <c r="C24" s="4"/>
      <c r="D24" s="4"/>
      <c r="E24" s="4"/>
      <c r="F24" s="4"/>
      <c r="G24" s="4"/>
      <c r="H24" s="4"/>
      <c r="I24" s="4"/>
      <c r="J24" s="4">
        <v>48</v>
      </c>
      <c r="K24" s="4">
        <v>53</v>
      </c>
      <c r="L24" s="4">
        <v>61</v>
      </c>
    </row>
    <row r="25" spans="1:12" ht="30">
      <c r="A25" s="2" t="s">
        <v>37</v>
      </c>
      <c r="B25" s="4"/>
      <c r="C25" s="4"/>
      <c r="D25" s="4"/>
      <c r="E25" s="4"/>
      <c r="F25" s="4"/>
      <c r="G25" s="4"/>
      <c r="H25" s="4"/>
      <c r="I25" s="4"/>
      <c r="J25" s="4">
        <v>1</v>
      </c>
      <c r="K25" s="4">
        <v>1</v>
      </c>
      <c r="L25" s="4">
        <v>1</v>
      </c>
    </row>
    <row r="26" spans="1:12">
      <c r="A26" s="2" t="s">
        <v>39</v>
      </c>
      <c r="B26" s="4"/>
      <c r="C26" s="4"/>
      <c r="D26" s="4"/>
      <c r="E26" s="4"/>
      <c r="F26" s="4"/>
      <c r="G26" s="4"/>
      <c r="H26" s="4"/>
      <c r="I26" s="4"/>
      <c r="J26" s="4">
        <v>2</v>
      </c>
      <c r="K26" s="4">
        <v>2</v>
      </c>
      <c r="L26" s="4">
        <v>1</v>
      </c>
    </row>
    <row r="27" spans="1:12">
      <c r="A27" s="2" t="s">
        <v>1207</v>
      </c>
      <c r="B27" s="8">
        <v>1648</v>
      </c>
      <c r="C27" s="4"/>
      <c r="D27" s="4"/>
      <c r="E27" s="4"/>
      <c r="F27" s="8">
        <v>1595</v>
      </c>
      <c r="G27" s="4"/>
      <c r="H27" s="4"/>
      <c r="I27" s="4"/>
      <c r="J27" s="8">
        <v>1648</v>
      </c>
      <c r="K27" s="8">
        <v>1595</v>
      </c>
      <c r="L27" s="8">
        <v>1529</v>
      </c>
    </row>
    <row r="28" spans="1:12">
      <c r="A28" s="2" t="s">
        <v>1208</v>
      </c>
      <c r="B28" s="4"/>
      <c r="C28" s="4"/>
      <c r="D28" s="4"/>
      <c r="E28" s="4"/>
      <c r="F28" s="4"/>
      <c r="G28" s="4"/>
      <c r="H28" s="4"/>
      <c r="I28" s="4"/>
      <c r="J28" s="4">
        <v>1</v>
      </c>
      <c r="K28" s="4">
        <v>1</v>
      </c>
      <c r="L28" s="4">
        <v>0</v>
      </c>
    </row>
    <row r="29" spans="1:12">
      <c r="A29" s="2" t="s">
        <v>750</v>
      </c>
      <c r="B29" s="4"/>
      <c r="C29" s="4"/>
      <c r="D29" s="4"/>
      <c r="E29" s="4"/>
      <c r="F29" s="4"/>
      <c r="G29" s="4"/>
      <c r="H29" s="4"/>
      <c r="I29" s="4"/>
      <c r="J29" s="4"/>
      <c r="K29" s="4"/>
      <c r="L29" s="4"/>
    </row>
    <row r="30" spans="1:12">
      <c r="A30" s="3" t="s">
        <v>1205</v>
      </c>
      <c r="B30" s="4"/>
      <c r="C30" s="4"/>
      <c r="D30" s="4"/>
      <c r="E30" s="4"/>
      <c r="F30" s="4"/>
      <c r="G30" s="4"/>
      <c r="H30" s="4"/>
      <c r="I30" s="4"/>
      <c r="J30" s="4"/>
      <c r="K30" s="4"/>
      <c r="L30" s="4"/>
    </row>
    <row r="31" spans="1:12">
      <c r="A31" s="2" t="s">
        <v>732</v>
      </c>
      <c r="B31" s="4"/>
      <c r="C31" s="4"/>
      <c r="D31" s="4"/>
      <c r="E31" s="4"/>
      <c r="F31" s="4"/>
      <c r="G31" s="4"/>
      <c r="H31" s="4"/>
      <c r="I31" s="4"/>
      <c r="J31" s="4">
        <v>-28</v>
      </c>
      <c r="K31" s="4">
        <v>-26</v>
      </c>
      <c r="L31" s="4">
        <v>-24</v>
      </c>
    </row>
    <row r="32" spans="1:12">
      <c r="A32" s="2" t="s">
        <v>1206</v>
      </c>
      <c r="B32" s="4"/>
      <c r="C32" s="4"/>
      <c r="D32" s="4"/>
      <c r="E32" s="4"/>
      <c r="F32" s="4"/>
      <c r="G32" s="4"/>
      <c r="H32" s="4"/>
      <c r="I32" s="4"/>
      <c r="J32" s="4">
        <v>-8</v>
      </c>
      <c r="K32" s="4">
        <v>-10</v>
      </c>
      <c r="L32" s="4">
        <v>-6</v>
      </c>
    </row>
    <row r="33" spans="1:12">
      <c r="A33" s="2" t="s">
        <v>870</v>
      </c>
      <c r="B33" s="4"/>
      <c r="C33" s="4"/>
      <c r="D33" s="4"/>
      <c r="E33" s="4"/>
      <c r="F33" s="4"/>
      <c r="G33" s="4"/>
      <c r="H33" s="4"/>
      <c r="I33" s="4"/>
      <c r="J33" s="4">
        <v>0</v>
      </c>
      <c r="K33" s="4">
        <v>0</v>
      </c>
      <c r="L33" s="4">
        <v>0</v>
      </c>
    </row>
    <row r="34" spans="1:12" ht="30">
      <c r="A34" s="2" t="s">
        <v>37</v>
      </c>
      <c r="B34" s="4"/>
      <c r="C34" s="4"/>
      <c r="D34" s="4"/>
      <c r="E34" s="4"/>
      <c r="F34" s="4"/>
      <c r="G34" s="4"/>
      <c r="H34" s="4"/>
      <c r="I34" s="4"/>
      <c r="J34" s="4">
        <v>0</v>
      </c>
      <c r="K34" s="4">
        <v>0</v>
      </c>
      <c r="L34" s="4">
        <v>0</v>
      </c>
    </row>
    <row r="35" spans="1:12">
      <c r="A35" s="2" t="s">
        <v>39</v>
      </c>
      <c r="B35" s="4"/>
      <c r="C35" s="4"/>
      <c r="D35" s="4"/>
      <c r="E35" s="4"/>
      <c r="F35" s="4"/>
      <c r="G35" s="4"/>
      <c r="H35" s="4"/>
      <c r="I35" s="4"/>
      <c r="J35" s="4">
        <v>-2</v>
      </c>
      <c r="K35" s="4">
        <v>-4</v>
      </c>
      <c r="L35" s="4">
        <v>3</v>
      </c>
    </row>
    <row r="36" spans="1:12">
      <c r="A36" s="2" t="s">
        <v>1207</v>
      </c>
      <c r="B36" s="4">
        <v>120</v>
      </c>
      <c r="C36" s="4"/>
      <c r="D36" s="4"/>
      <c r="E36" s="4"/>
      <c r="F36" s="4">
        <v>68</v>
      </c>
      <c r="G36" s="4"/>
      <c r="H36" s="4"/>
      <c r="I36" s="4"/>
      <c r="J36" s="4">
        <v>120</v>
      </c>
      <c r="K36" s="4">
        <v>68</v>
      </c>
      <c r="L36" s="4">
        <v>17</v>
      </c>
    </row>
    <row r="37" spans="1:12">
      <c r="A37" s="2" t="s">
        <v>1208</v>
      </c>
      <c r="B37" s="4"/>
      <c r="C37" s="4"/>
      <c r="D37" s="4"/>
      <c r="E37" s="4"/>
      <c r="F37" s="4"/>
      <c r="G37" s="4"/>
      <c r="H37" s="4"/>
      <c r="I37" s="4"/>
      <c r="J37" s="4">
        <v>2</v>
      </c>
      <c r="K37" s="4">
        <v>2</v>
      </c>
      <c r="L37" s="4">
        <v>2</v>
      </c>
    </row>
    <row r="38" spans="1:12">
      <c r="A38" s="2" t="s">
        <v>752</v>
      </c>
      <c r="B38" s="4"/>
      <c r="C38" s="4"/>
      <c r="D38" s="4"/>
      <c r="E38" s="4"/>
      <c r="F38" s="4"/>
      <c r="G38" s="4"/>
      <c r="H38" s="4"/>
      <c r="I38" s="4"/>
      <c r="J38" s="4"/>
      <c r="K38" s="4"/>
      <c r="L38" s="4"/>
    </row>
    <row r="39" spans="1:12">
      <c r="A39" s="3" t="s">
        <v>1205</v>
      </c>
      <c r="B39" s="4"/>
      <c r="C39" s="4"/>
      <c r="D39" s="4"/>
      <c r="E39" s="4"/>
      <c r="F39" s="4"/>
      <c r="G39" s="4"/>
      <c r="H39" s="4"/>
      <c r="I39" s="4"/>
      <c r="J39" s="4"/>
      <c r="K39" s="4"/>
      <c r="L39" s="4"/>
    </row>
    <row r="40" spans="1:12">
      <c r="A40" s="2" t="s">
        <v>732</v>
      </c>
      <c r="B40" s="4"/>
      <c r="C40" s="4"/>
      <c r="D40" s="4"/>
      <c r="E40" s="4"/>
      <c r="F40" s="4"/>
      <c r="G40" s="4"/>
      <c r="H40" s="4"/>
      <c r="I40" s="4"/>
      <c r="J40" s="4">
        <v>0</v>
      </c>
      <c r="K40" s="4">
        <v>0</v>
      </c>
      <c r="L40" s="4">
        <v>0</v>
      </c>
    </row>
    <row r="41" spans="1:12">
      <c r="A41" s="2" t="s">
        <v>1206</v>
      </c>
      <c r="B41" s="4"/>
      <c r="C41" s="4"/>
      <c r="D41" s="4"/>
      <c r="E41" s="4"/>
      <c r="F41" s="4"/>
      <c r="G41" s="4"/>
      <c r="H41" s="4"/>
      <c r="I41" s="4"/>
      <c r="J41" s="4">
        <v>37</v>
      </c>
      <c r="K41" s="4">
        <v>18</v>
      </c>
      <c r="L41" s="4">
        <v>32</v>
      </c>
    </row>
    <row r="42" spans="1:12">
      <c r="A42" s="2" t="s">
        <v>870</v>
      </c>
      <c r="B42" s="4"/>
      <c r="C42" s="4"/>
      <c r="D42" s="4"/>
      <c r="E42" s="4"/>
      <c r="F42" s="4"/>
      <c r="G42" s="4"/>
      <c r="H42" s="4"/>
      <c r="I42" s="4"/>
      <c r="J42" s="4">
        <v>-56</v>
      </c>
      <c r="K42" s="4">
        <v>-39</v>
      </c>
      <c r="L42" s="4">
        <v>-50</v>
      </c>
    </row>
    <row r="43" spans="1:12" ht="30">
      <c r="A43" s="2" t="s">
        <v>37</v>
      </c>
      <c r="B43" s="4"/>
      <c r="C43" s="4"/>
      <c r="D43" s="4"/>
      <c r="E43" s="4"/>
      <c r="F43" s="4"/>
      <c r="G43" s="4"/>
      <c r="H43" s="4"/>
      <c r="I43" s="4"/>
      <c r="J43" s="4">
        <v>0</v>
      </c>
      <c r="K43" s="4">
        <v>0</v>
      </c>
      <c r="L43" s="4">
        <v>0</v>
      </c>
    </row>
    <row r="44" spans="1:12">
      <c r="A44" s="2" t="s">
        <v>39</v>
      </c>
      <c r="B44" s="4"/>
      <c r="C44" s="4"/>
      <c r="D44" s="4"/>
      <c r="E44" s="4"/>
      <c r="F44" s="4"/>
      <c r="G44" s="4"/>
      <c r="H44" s="4"/>
      <c r="I44" s="4"/>
      <c r="J44" s="4">
        <v>0</v>
      </c>
      <c r="K44" s="4">
        <v>0</v>
      </c>
      <c r="L44" s="4">
        <v>0</v>
      </c>
    </row>
    <row r="45" spans="1:12">
      <c r="A45" s="2" t="s">
        <v>1207</v>
      </c>
      <c r="B45" s="4">
        <v>-215</v>
      </c>
      <c r="C45" s="4"/>
      <c r="D45" s="4"/>
      <c r="E45" s="4"/>
      <c r="F45" s="4">
        <v>-189</v>
      </c>
      <c r="G45" s="4"/>
      <c r="H45" s="4"/>
      <c r="I45" s="4"/>
      <c r="J45" s="4">
        <v>-215</v>
      </c>
      <c r="K45" s="4">
        <v>-189</v>
      </c>
      <c r="L45" s="4">
        <v>-61</v>
      </c>
    </row>
    <row r="46" spans="1:12">
      <c r="A46" s="2" t="s">
        <v>1208</v>
      </c>
      <c r="B46" s="4"/>
      <c r="C46" s="4"/>
      <c r="D46" s="4"/>
      <c r="E46" s="4"/>
      <c r="F46" s="4"/>
      <c r="G46" s="4"/>
      <c r="H46" s="4"/>
      <c r="I46" s="4"/>
      <c r="J46" s="4">
        <v>0</v>
      </c>
      <c r="K46" s="4">
        <v>0</v>
      </c>
      <c r="L46" s="4">
        <v>0</v>
      </c>
    </row>
    <row r="47" spans="1:12">
      <c r="A47" s="2" t="s">
        <v>1210</v>
      </c>
      <c r="B47" s="4"/>
      <c r="C47" s="4"/>
      <c r="D47" s="4"/>
      <c r="E47" s="4"/>
      <c r="F47" s="4"/>
      <c r="G47" s="4"/>
      <c r="H47" s="4"/>
      <c r="I47" s="4"/>
      <c r="J47" s="4"/>
      <c r="K47" s="4"/>
      <c r="L47" s="4"/>
    </row>
    <row r="48" spans="1:12">
      <c r="A48" s="3" t="s">
        <v>1205</v>
      </c>
      <c r="B48" s="4"/>
      <c r="C48" s="4"/>
      <c r="D48" s="4"/>
      <c r="E48" s="4"/>
      <c r="F48" s="4"/>
      <c r="G48" s="4"/>
      <c r="H48" s="4"/>
      <c r="I48" s="4"/>
      <c r="J48" s="4"/>
      <c r="K48" s="4"/>
      <c r="L48" s="4"/>
    </row>
    <row r="49" spans="1:12">
      <c r="A49" s="2" t="s">
        <v>732</v>
      </c>
      <c r="B49" s="4"/>
      <c r="C49" s="4"/>
      <c r="D49" s="4"/>
      <c r="E49" s="4"/>
      <c r="F49" s="4"/>
      <c r="G49" s="4"/>
      <c r="H49" s="4"/>
      <c r="I49" s="4"/>
      <c r="J49" s="4">
        <v>0</v>
      </c>
      <c r="K49" s="4">
        <v>0</v>
      </c>
      <c r="L49" s="4">
        <v>0</v>
      </c>
    </row>
    <row r="50" spans="1:12">
      <c r="A50" s="2" t="s">
        <v>1206</v>
      </c>
      <c r="B50" s="4"/>
      <c r="C50" s="4"/>
      <c r="D50" s="4"/>
      <c r="E50" s="4"/>
      <c r="F50" s="4"/>
      <c r="G50" s="4"/>
      <c r="H50" s="4"/>
      <c r="I50" s="4"/>
      <c r="J50" s="4">
        <v>0</v>
      </c>
      <c r="K50" s="4">
        <v>0</v>
      </c>
      <c r="L50" s="4">
        <v>0</v>
      </c>
    </row>
    <row r="51" spans="1:12">
      <c r="A51" s="2" t="s">
        <v>870</v>
      </c>
      <c r="B51" s="4"/>
      <c r="C51" s="4"/>
      <c r="D51" s="4"/>
      <c r="E51" s="4"/>
      <c r="F51" s="4"/>
      <c r="G51" s="4"/>
      <c r="H51" s="4"/>
      <c r="I51" s="4"/>
      <c r="J51" s="4">
        <v>0</v>
      </c>
      <c r="K51" s="4">
        <v>0</v>
      </c>
      <c r="L51" s="4">
        <v>0</v>
      </c>
    </row>
    <row r="52" spans="1:12" ht="30">
      <c r="A52" s="2" t="s">
        <v>37</v>
      </c>
      <c r="B52" s="4"/>
      <c r="C52" s="4"/>
      <c r="D52" s="4"/>
      <c r="E52" s="4"/>
      <c r="F52" s="4"/>
      <c r="G52" s="4"/>
      <c r="H52" s="4"/>
      <c r="I52" s="4"/>
      <c r="J52" s="4">
        <v>0</v>
      </c>
      <c r="K52" s="4">
        <v>0</v>
      </c>
      <c r="L52" s="4">
        <v>0</v>
      </c>
    </row>
    <row r="53" spans="1:12">
      <c r="A53" s="2" t="s">
        <v>39</v>
      </c>
      <c r="B53" s="4"/>
      <c r="C53" s="4"/>
      <c r="D53" s="4"/>
      <c r="E53" s="4"/>
      <c r="F53" s="4"/>
      <c r="G53" s="4"/>
      <c r="H53" s="4"/>
      <c r="I53" s="4"/>
      <c r="J53" s="4">
        <v>0</v>
      </c>
      <c r="K53" s="4">
        <v>0</v>
      </c>
      <c r="L53" s="4">
        <v>0</v>
      </c>
    </row>
    <row r="54" spans="1:12">
      <c r="A54" s="2" t="s">
        <v>1207</v>
      </c>
      <c r="B54" s="4">
        <v>-243</v>
      </c>
      <c r="C54" s="4"/>
      <c r="D54" s="4"/>
      <c r="E54" s="4"/>
      <c r="F54" s="4">
        <v>-227</v>
      </c>
      <c r="G54" s="4"/>
      <c r="H54" s="4"/>
      <c r="I54" s="4"/>
      <c r="J54" s="4">
        <v>-243</v>
      </c>
      <c r="K54" s="4">
        <v>-227</v>
      </c>
      <c r="L54" s="4">
        <v>-169</v>
      </c>
    </row>
    <row r="55" spans="1:12">
      <c r="A55" s="2" t="s">
        <v>1208</v>
      </c>
      <c r="B55" s="4"/>
      <c r="C55" s="4"/>
      <c r="D55" s="4"/>
      <c r="E55" s="4"/>
      <c r="F55" s="4"/>
      <c r="G55" s="4"/>
      <c r="H55" s="4"/>
      <c r="I55" s="4"/>
      <c r="J55" s="4">
        <v>0</v>
      </c>
      <c r="K55" s="4">
        <v>0</v>
      </c>
      <c r="L55" s="4">
        <v>0</v>
      </c>
    </row>
    <row r="56" spans="1:12">
      <c r="A56" s="2" t="s">
        <v>1211</v>
      </c>
      <c r="B56" s="4"/>
      <c r="C56" s="4"/>
      <c r="D56" s="4"/>
      <c r="E56" s="4"/>
      <c r="F56" s="4"/>
      <c r="G56" s="4"/>
      <c r="H56" s="4"/>
      <c r="I56" s="4"/>
      <c r="J56" s="4"/>
      <c r="K56" s="4"/>
      <c r="L56" s="4"/>
    </row>
    <row r="57" spans="1:12">
      <c r="A57" s="3" t="s">
        <v>1205</v>
      </c>
      <c r="B57" s="4"/>
      <c r="C57" s="4"/>
      <c r="D57" s="4"/>
      <c r="E57" s="4"/>
      <c r="F57" s="4"/>
      <c r="G57" s="4"/>
      <c r="H57" s="4"/>
      <c r="I57" s="4"/>
      <c r="J57" s="4"/>
      <c r="K57" s="4"/>
      <c r="L57" s="4"/>
    </row>
    <row r="58" spans="1:12">
      <c r="A58" s="2" t="s">
        <v>732</v>
      </c>
      <c r="B58" s="4"/>
      <c r="C58" s="4"/>
      <c r="D58" s="4"/>
      <c r="E58" s="4"/>
      <c r="F58" s="4"/>
      <c r="G58" s="4"/>
      <c r="H58" s="4"/>
      <c r="I58" s="4"/>
      <c r="J58" s="8">
        <v>1067</v>
      </c>
      <c r="K58" s="4">
        <v>946</v>
      </c>
      <c r="L58" s="4">
        <v>938</v>
      </c>
    </row>
    <row r="59" spans="1:12">
      <c r="A59" s="2" t="s">
        <v>1206</v>
      </c>
      <c r="B59" s="4"/>
      <c r="C59" s="4"/>
      <c r="D59" s="4"/>
      <c r="E59" s="4"/>
      <c r="F59" s="4"/>
      <c r="G59" s="4"/>
      <c r="H59" s="4"/>
      <c r="I59" s="4"/>
      <c r="J59" s="4">
        <v>355</v>
      </c>
      <c r="K59" s="4">
        <v>283</v>
      </c>
      <c r="L59" s="4">
        <v>264</v>
      </c>
    </row>
    <row r="60" spans="1:12">
      <c r="A60" s="2" t="s">
        <v>870</v>
      </c>
      <c r="B60" s="4"/>
      <c r="C60" s="4"/>
      <c r="D60" s="4"/>
      <c r="E60" s="4"/>
      <c r="F60" s="4"/>
      <c r="G60" s="4"/>
      <c r="H60" s="4"/>
      <c r="I60" s="4"/>
      <c r="J60" s="4">
        <v>240</v>
      </c>
      <c r="K60" s="4">
        <v>259</v>
      </c>
      <c r="L60" s="4">
        <v>270</v>
      </c>
    </row>
    <row r="61" spans="1:12" ht="30">
      <c r="A61" s="2" t="s">
        <v>37</v>
      </c>
      <c r="B61" s="4"/>
      <c r="C61" s="4"/>
      <c r="D61" s="4"/>
      <c r="E61" s="4"/>
      <c r="F61" s="4"/>
      <c r="G61" s="4"/>
      <c r="H61" s="4"/>
      <c r="I61" s="4"/>
      <c r="J61" s="4">
        <v>361</v>
      </c>
      <c r="K61" s="4">
        <v>293</v>
      </c>
      <c r="L61" s="4">
        <v>274</v>
      </c>
    </row>
    <row r="62" spans="1:12">
      <c r="A62" s="2" t="s">
        <v>39</v>
      </c>
      <c r="B62" s="4"/>
      <c r="C62" s="4"/>
      <c r="D62" s="4"/>
      <c r="E62" s="4"/>
      <c r="F62" s="4"/>
      <c r="G62" s="4"/>
      <c r="H62" s="4"/>
      <c r="I62" s="4"/>
      <c r="J62" s="4">
        <v>3</v>
      </c>
      <c r="K62" s="4">
        <v>0</v>
      </c>
      <c r="L62" s="4">
        <v>15</v>
      </c>
    </row>
    <row r="63" spans="1:12">
      <c r="A63" s="2" t="s">
        <v>1207</v>
      </c>
      <c r="B63" s="8">
        <v>13661</v>
      </c>
      <c r="C63" s="4"/>
      <c r="D63" s="4"/>
      <c r="E63" s="4"/>
      <c r="F63" s="8">
        <v>12160</v>
      </c>
      <c r="G63" s="4"/>
      <c r="H63" s="4"/>
      <c r="I63" s="4"/>
      <c r="J63" s="8">
        <v>13661</v>
      </c>
      <c r="K63" s="8">
        <v>12160</v>
      </c>
      <c r="L63" s="8">
        <v>11309</v>
      </c>
    </row>
    <row r="64" spans="1:12">
      <c r="A64" s="2" t="s">
        <v>1208</v>
      </c>
      <c r="B64" s="4"/>
      <c r="C64" s="4"/>
      <c r="D64" s="4"/>
      <c r="E64" s="4"/>
      <c r="F64" s="4"/>
      <c r="G64" s="4"/>
      <c r="H64" s="4"/>
      <c r="I64" s="4"/>
      <c r="J64" s="8">
        <v>1077</v>
      </c>
      <c r="K64" s="4">
        <v>782</v>
      </c>
      <c r="L64" s="4">
        <v>565</v>
      </c>
    </row>
    <row r="65" spans="1:12">
      <c r="A65" s="2" t="s">
        <v>1212</v>
      </c>
      <c r="B65" s="4"/>
      <c r="C65" s="4"/>
      <c r="D65" s="4"/>
      <c r="E65" s="4"/>
      <c r="F65" s="4"/>
      <c r="G65" s="4"/>
      <c r="H65" s="4"/>
      <c r="I65" s="4"/>
      <c r="J65" s="4"/>
      <c r="K65" s="4"/>
      <c r="L65" s="4"/>
    </row>
    <row r="66" spans="1:12">
      <c r="A66" s="3" t="s">
        <v>1205</v>
      </c>
      <c r="B66" s="4"/>
      <c r="C66" s="4"/>
      <c r="D66" s="4"/>
      <c r="E66" s="4"/>
      <c r="F66" s="4"/>
      <c r="G66" s="4"/>
      <c r="H66" s="4"/>
      <c r="I66" s="4"/>
      <c r="J66" s="4"/>
      <c r="K66" s="4"/>
      <c r="L66" s="4"/>
    </row>
    <row r="67" spans="1:12">
      <c r="A67" s="2" t="s">
        <v>732</v>
      </c>
      <c r="B67" s="4"/>
      <c r="C67" s="4"/>
      <c r="D67" s="4"/>
      <c r="E67" s="4"/>
      <c r="F67" s="4"/>
      <c r="G67" s="4"/>
      <c r="H67" s="4"/>
      <c r="I67" s="4"/>
      <c r="J67" s="4">
        <v>498</v>
      </c>
      <c r="K67" s="4">
        <v>505</v>
      </c>
      <c r="L67" s="4">
        <v>467</v>
      </c>
    </row>
    <row r="68" spans="1:12">
      <c r="A68" s="2" t="s">
        <v>1206</v>
      </c>
      <c r="B68" s="4"/>
      <c r="C68" s="4"/>
      <c r="D68" s="4"/>
      <c r="E68" s="4"/>
      <c r="F68" s="4"/>
      <c r="G68" s="4"/>
      <c r="H68" s="4"/>
      <c r="I68" s="4"/>
      <c r="J68" s="4">
        <v>134</v>
      </c>
      <c r="K68" s="4">
        <v>146</v>
      </c>
      <c r="L68" s="4">
        <v>84</v>
      </c>
    </row>
    <row r="69" spans="1:12">
      <c r="A69" s="2" t="s">
        <v>870</v>
      </c>
      <c r="B69" s="4"/>
      <c r="C69" s="4"/>
      <c r="D69" s="4"/>
      <c r="E69" s="4"/>
      <c r="F69" s="4"/>
      <c r="G69" s="4"/>
      <c r="H69" s="4"/>
      <c r="I69" s="4"/>
      <c r="J69" s="4">
        <v>88</v>
      </c>
      <c r="K69" s="4">
        <v>110</v>
      </c>
      <c r="L69" s="4">
        <v>134</v>
      </c>
    </row>
    <row r="70" spans="1:12" ht="30">
      <c r="A70" s="2" t="s">
        <v>37</v>
      </c>
      <c r="B70" s="4"/>
      <c r="C70" s="4"/>
      <c r="D70" s="4"/>
      <c r="E70" s="4"/>
      <c r="F70" s="4"/>
      <c r="G70" s="4"/>
      <c r="H70" s="4"/>
      <c r="I70" s="4"/>
      <c r="J70" s="4">
        <v>98</v>
      </c>
      <c r="K70" s="4">
        <v>86</v>
      </c>
      <c r="L70" s="4">
        <v>76</v>
      </c>
    </row>
    <row r="71" spans="1:12">
      <c r="A71" s="2" t="s">
        <v>39</v>
      </c>
      <c r="B71" s="4"/>
      <c r="C71" s="4"/>
      <c r="D71" s="4"/>
      <c r="E71" s="4"/>
      <c r="F71" s="4"/>
      <c r="G71" s="4"/>
      <c r="H71" s="4"/>
      <c r="I71" s="4"/>
      <c r="J71" s="4">
        <v>50</v>
      </c>
      <c r="K71" s="4">
        <v>47</v>
      </c>
      <c r="L71" s="4">
        <v>65</v>
      </c>
    </row>
    <row r="72" spans="1:12">
      <c r="A72" s="2" t="s">
        <v>1207</v>
      </c>
      <c r="B72" s="8">
        <v>7601</v>
      </c>
      <c r="C72" s="4"/>
      <c r="D72" s="4"/>
      <c r="E72" s="4"/>
      <c r="F72" s="8">
        <v>8068</v>
      </c>
      <c r="G72" s="4"/>
      <c r="H72" s="4"/>
      <c r="I72" s="4"/>
      <c r="J72" s="8">
        <v>7601</v>
      </c>
      <c r="K72" s="8">
        <v>8068</v>
      </c>
      <c r="L72" s="8">
        <v>7785</v>
      </c>
    </row>
    <row r="73" spans="1:12">
      <c r="A73" s="2" t="s">
        <v>1208</v>
      </c>
      <c r="B73" s="4"/>
      <c r="C73" s="4"/>
      <c r="D73" s="4"/>
      <c r="E73" s="4"/>
      <c r="F73" s="4"/>
      <c r="G73" s="4"/>
      <c r="H73" s="4"/>
      <c r="I73" s="4"/>
      <c r="J73" s="4">
        <v>133</v>
      </c>
      <c r="K73" s="4">
        <v>242</v>
      </c>
      <c r="L73" s="4">
        <v>243</v>
      </c>
    </row>
    <row r="74" spans="1:12">
      <c r="A74" s="2" t="s">
        <v>1213</v>
      </c>
      <c r="B74" s="4"/>
      <c r="C74" s="4"/>
      <c r="D74" s="4"/>
      <c r="E74" s="4"/>
      <c r="F74" s="4"/>
      <c r="G74" s="4"/>
      <c r="H74" s="4"/>
      <c r="I74" s="4"/>
      <c r="J74" s="4"/>
      <c r="K74" s="4"/>
      <c r="L74" s="4"/>
    </row>
    <row r="75" spans="1:12">
      <c r="A75" s="3" t="s">
        <v>1205</v>
      </c>
      <c r="B75" s="4"/>
      <c r="C75" s="4"/>
      <c r="D75" s="4"/>
      <c r="E75" s="4"/>
      <c r="F75" s="4"/>
      <c r="G75" s="4"/>
      <c r="H75" s="4"/>
      <c r="I75" s="4"/>
      <c r="J75" s="4"/>
      <c r="K75" s="4"/>
      <c r="L75" s="4"/>
    </row>
    <row r="76" spans="1:12">
      <c r="A76" s="2" t="s">
        <v>732</v>
      </c>
      <c r="B76" s="4"/>
      <c r="C76" s="4"/>
      <c r="D76" s="4"/>
      <c r="E76" s="4"/>
      <c r="F76" s="4"/>
      <c r="G76" s="4"/>
      <c r="H76" s="4"/>
      <c r="I76" s="4"/>
      <c r="J76" s="4">
        <v>368</v>
      </c>
      <c r="K76" s="4">
        <v>399</v>
      </c>
      <c r="L76" s="4">
        <v>399</v>
      </c>
    </row>
    <row r="77" spans="1:12">
      <c r="A77" s="2" t="s">
        <v>1206</v>
      </c>
      <c r="B77" s="4"/>
      <c r="C77" s="4"/>
      <c r="D77" s="4"/>
      <c r="E77" s="4"/>
      <c r="F77" s="4"/>
      <c r="G77" s="4"/>
      <c r="H77" s="4"/>
      <c r="I77" s="4"/>
      <c r="J77" s="4">
        <v>129</v>
      </c>
      <c r="K77" s="4">
        <v>156</v>
      </c>
      <c r="L77" s="4">
        <v>134</v>
      </c>
    </row>
    <row r="78" spans="1:12">
      <c r="A78" s="2" t="s">
        <v>870</v>
      </c>
      <c r="B78" s="4"/>
      <c r="C78" s="4"/>
      <c r="D78" s="4"/>
      <c r="E78" s="4"/>
      <c r="F78" s="4"/>
      <c r="G78" s="4"/>
      <c r="H78" s="4"/>
      <c r="I78" s="4"/>
      <c r="J78" s="4">
        <v>116</v>
      </c>
      <c r="K78" s="4">
        <v>135</v>
      </c>
      <c r="L78" s="4">
        <v>155</v>
      </c>
    </row>
    <row r="79" spans="1:12" ht="30">
      <c r="A79" s="2" t="s">
        <v>37</v>
      </c>
      <c r="B79" s="4"/>
      <c r="C79" s="4"/>
      <c r="D79" s="4"/>
      <c r="E79" s="4"/>
      <c r="F79" s="4"/>
      <c r="G79" s="4"/>
      <c r="H79" s="4"/>
      <c r="I79" s="4"/>
      <c r="J79" s="4">
        <v>24</v>
      </c>
      <c r="K79" s="4">
        <v>25</v>
      </c>
      <c r="L79" s="4">
        <v>23</v>
      </c>
    </row>
    <row r="80" spans="1:12">
      <c r="A80" s="2" t="s">
        <v>39</v>
      </c>
      <c r="B80" s="4"/>
      <c r="C80" s="4"/>
      <c r="D80" s="4"/>
      <c r="E80" s="4"/>
      <c r="F80" s="4"/>
      <c r="G80" s="4"/>
      <c r="H80" s="4"/>
      <c r="I80" s="4"/>
      <c r="J80" s="4">
        <v>35</v>
      </c>
      <c r="K80" s="4">
        <v>9</v>
      </c>
      <c r="L80" s="4">
        <v>24</v>
      </c>
    </row>
    <row r="81" spans="1:12">
      <c r="A81" s="2" t="s">
        <v>1207</v>
      </c>
      <c r="B81" s="8">
        <v>4767</v>
      </c>
      <c r="C81" s="4"/>
      <c r="D81" s="4"/>
      <c r="E81" s="4"/>
      <c r="F81" s="8">
        <v>5251</v>
      </c>
      <c r="G81" s="4"/>
      <c r="H81" s="4"/>
      <c r="I81" s="4"/>
      <c r="J81" s="8">
        <v>4767</v>
      </c>
      <c r="K81" s="8">
        <v>5251</v>
      </c>
      <c r="L81" s="8">
        <v>6144</v>
      </c>
    </row>
    <row r="82" spans="1:12">
      <c r="A82" s="2" t="s">
        <v>1208</v>
      </c>
      <c r="B82" s="4"/>
      <c r="C82" s="4"/>
      <c r="D82" s="4"/>
      <c r="E82" s="4"/>
      <c r="F82" s="4"/>
      <c r="G82" s="4"/>
      <c r="H82" s="4"/>
      <c r="I82" s="4"/>
      <c r="J82" s="4">
        <v>34</v>
      </c>
      <c r="K82" s="4">
        <v>54</v>
      </c>
      <c r="L82" s="4">
        <v>133</v>
      </c>
    </row>
    <row r="83" spans="1:12">
      <c r="A83" s="2" t="s">
        <v>1214</v>
      </c>
      <c r="B83" s="4"/>
      <c r="C83" s="4"/>
      <c r="D83" s="4"/>
      <c r="E83" s="4"/>
      <c r="F83" s="4"/>
      <c r="G83" s="4"/>
      <c r="H83" s="4"/>
      <c r="I83" s="4"/>
      <c r="J83" s="4"/>
      <c r="K83" s="4"/>
      <c r="L83" s="4"/>
    </row>
    <row r="84" spans="1:12">
      <c r="A84" s="3" t="s">
        <v>1205</v>
      </c>
      <c r="B84" s="4"/>
      <c r="C84" s="4"/>
      <c r="D84" s="4"/>
      <c r="E84" s="4"/>
      <c r="F84" s="4"/>
      <c r="G84" s="4"/>
      <c r="H84" s="4"/>
      <c r="I84" s="4"/>
      <c r="J84" s="4"/>
      <c r="K84" s="4"/>
      <c r="L84" s="4"/>
    </row>
    <row r="85" spans="1:12">
      <c r="A85" s="2" t="s">
        <v>732</v>
      </c>
      <c r="B85" s="4"/>
      <c r="C85" s="4"/>
      <c r="D85" s="4"/>
      <c r="E85" s="4"/>
      <c r="F85" s="4"/>
      <c r="G85" s="4"/>
      <c r="H85" s="4"/>
      <c r="I85" s="4"/>
      <c r="J85" s="4">
        <v>449</v>
      </c>
      <c r="K85" s="4">
        <v>414</v>
      </c>
      <c r="L85" s="4">
        <v>389</v>
      </c>
    </row>
    <row r="86" spans="1:12">
      <c r="A86" s="2" t="s">
        <v>1206</v>
      </c>
      <c r="B86" s="4"/>
      <c r="C86" s="4"/>
      <c r="D86" s="4"/>
      <c r="E86" s="4"/>
      <c r="F86" s="4"/>
      <c r="G86" s="4"/>
      <c r="H86" s="4"/>
      <c r="I86" s="4"/>
      <c r="J86" s="4">
        <v>124</v>
      </c>
      <c r="K86" s="4">
        <v>89</v>
      </c>
      <c r="L86" s="4">
        <v>109</v>
      </c>
    </row>
    <row r="87" spans="1:12">
      <c r="A87" s="2" t="s">
        <v>870</v>
      </c>
      <c r="B87" s="4"/>
      <c r="C87" s="4"/>
      <c r="D87" s="4"/>
      <c r="E87" s="4"/>
      <c r="F87" s="4"/>
      <c r="G87" s="4"/>
      <c r="H87" s="4"/>
      <c r="I87" s="4"/>
      <c r="J87" s="4">
        <v>130</v>
      </c>
      <c r="K87" s="4">
        <v>137</v>
      </c>
      <c r="L87" s="4">
        <v>141</v>
      </c>
    </row>
    <row r="88" spans="1:12" ht="30">
      <c r="A88" s="2" t="s">
        <v>37</v>
      </c>
      <c r="B88" s="4"/>
      <c r="C88" s="4"/>
      <c r="D88" s="4"/>
      <c r="E88" s="4"/>
      <c r="F88" s="4"/>
      <c r="G88" s="4"/>
      <c r="H88" s="4"/>
      <c r="I88" s="4"/>
      <c r="J88" s="4">
        <v>114</v>
      </c>
      <c r="K88" s="4">
        <v>93</v>
      </c>
      <c r="L88" s="4">
        <v>64</v>
      </c>
    </row>
    <row r="89" spans="1:12">
      <c r="A89" s="2" t="s">
        <v>39</v>
      </c>
      <c r="B89" s="4"/>
      <c r="C89" s="4"/>
      <c r="D89" s="4"/>
      <c r="E89" s="4"/>
      <c r="F89" s="4"/>
      <c r="G89" s="4"/>
      <c r="H89" s="4"/>
      <c r="I89" s="4"/>
      <c r="J89" s="4">
        <v>22</v>
      </c>
      <c r="K89" s="4">
        <v>35</v>
      </c>
      <c r="L89" s="4">
        <v>28</v>
      </c>
    </row>
    <row r="90" spans="1:12">
      <c r="A90" s="2" t="s">
        <v>1207</v>
      </c>
      <c r="B90" s="8">
        <v>4676</v>
      </c>
      <c r="C90" s="4"/>
      <c r="D90" s="4"/>
      <c r="E90" s="4"/>
      <c r="F90" s="8">
        <v>4947</v>
      </c>
      <c r="G90" s="4"/>
      <c r="H90" s="4"/>
      <c r="I90" s="4"/>
      <c r="J90" s="8">
        <v>4676</v>
      </c>
      <c r="K90" s="8">
        <v>4947</v>
      </c>
      <c r="L90" s="8">
        <v>4969</v>
      </c>
    </row>
    <row r="91" spans="1:12">
      <c r="A91" s="2" t="s">
        <v>1208</v>
      </c>
      <c r="B91" s="4"/>
      <c r="C91" s="4"/>
      <c r="D91" s="4"/>
      <c r="E91" s="4"/>
      <c r="F91" s="4"/>
      <c r="G91" s="4"/>
      <c r="H91" s="4"/>
      <c r="I91" s="4"/>
      <c r="J91" s="4">
        <v>111</v>
      </c>
      <c r="K91" s="4">
        <v>272</v>
      </c>
      <c r="L91" s="4">
        <v>172</v>
      </c>
    </row>
    <row r="92" spans="1:12">
      <c r="A92" s="2" t="s">
        <v>1215</v>
      </c>
      <c r="B92" s="4"/>
      <c r="C92" s="4"/>
      <c r="D92" s="4"/>
      <c r="E92" s="4"/>
      <c r="F92" s="4"/>
      <c r="G92" s="4"/>
      <c r="H92" s="4"/>
      <c r="I92" s="4"/>
      <c r="J92" s="4"/>
      <c r="K92" s="4"/>
      <c r="L92" s="4"/>
    </row>
    <row r="93" spans="1:12">
      <c r="A93" s="3" t="s">
        <v>1205</v>
      </c>
      <c r="B93" s="4"/>
      <c r="C93" s="4"/>
      <c r="D93" s="4"/>
      <c r="E93" s="4"/>
      <c r="F93" s="4"/>
      <c r="G93" s="4"/>
      <c r="H93" s="4"/>
      <c r="I93" s="4"/>
      <c r="J93" s="4"/>
      <c r="K93" s="4"/>
      <c r="L93" s="4"/>
    </row>
    <row r="94" spans="1:12">
      <c r="A94" s="2" t="s">
        <v>732</v>
      </c>
      <c r="B94" s="4"/>
      <c r="C94" s="4"/>
      <c r="D94" s="4"/>
      <c r="E94" s="4"/>
      <c r="F94" s="4"/>
      <c r="G94" s="4"/>
      <c r="H94" s="4"/>
      <c r="I94" s="4"/>
      <c r="J94" s="4">
        <v>461</v>
      </c>
      <c r="K94" s="4">
        <v>474</v>
      </c>
      <c r="L94" s="4">
        <v>451</v>
      </c>
    </row>
    <row r="95" spans="1:12">
      <c r="A95" s="2" t="s">
        <v>1206</v>
      </c>
      <c r="B95" s="4"/>
      <c r="C95" s="4"/>
      <c r="D95" s="4"/>
      <c r="E95" s="4"/>
      <c r="F95" s="4"/>
      <c r="G95" s="4"/>
      <c r="H95" s="4"/>
      <c r="I95" s="4"/>
      <c r="J95" s="4">
        <v>64</v>
      </c>
      <c r="K95" s="4">
        <v>85</v>
      </c>
      <c r="L95" s="4">
        <v>60</v>
      </c>
    </row>
    <row r="96" spans="1:12">
      <c r="A96" s="2" t="s">
        <v>870</v>
      </c>
      <c r="B96" s="4"/>
      <c r="C96" s="4"/>
      <c r="D96" s="4"/>
      <c r="E96" s="4"/>
      <c r="F96" s="4"/>
      <c r="G96" s="4"/>
      <c r="H96" s="4"/>
      <c r="I96" s="4"/>
      <c r="J96" s="4">
        <v>65</v>
      </c>
      <c r="K96" s="4">
        <v>79</v>
      </c>
      <c r="L96" s="4">
        <v>90</v>
      </c>
    </row>
    <row r="97" spans="1:12" ht="30">
      <c r="A97" s="2" t="s">
        <v>37</v>
      </c>
      <c r="B97" s="4"/>
      <c r="C97" s="4"/>
      <c r="D97" s="4"/>
      <c r="E97" s="4"/>
      <c r="F97" s="4"/>
      <c r="G97" s="4"/>
      <c r="H97" s="4"/>
      <c r="I97" s="4"/>
      <c r="J97" s="4">
        <v>272</v>
      </c>
      <c r="K97" s="4">
        <v>272</v>
      </c>
      <c r="L97" s="4">
        <v>250</v>
      </c>
    </row>
    <row r="98" spans="1:12">
      <c r="A98" s="2" t="s">
        <v>39</v>
      </c>
      <c r="B98" s="4"/>
      <c r="C98" s="4"/>
      <c r="D98" s="4"/>
      <c r="E98" s="4"/>
      <c r="F98" s="4"/>
      <c r="G98" s="4"/>
      <c r="H98" s="4"/>
      <c r="I98" s="4"/>
      <c r="J98" s="4">
        <v>29</v>
      </c>
      <c r="K98" s="4">
        <v>12</v>
      </c>
      <c r="L98" s="4">
        <v>27</v>
      </c>
    </row>
    <row r="99" spans="1:12">
      <c r="A99" s="2" t="s">
        <v>1207</v>
      </c>
      <c r="B99" s="8">
        <v>3161</v>
      </c>
      <c r="C99" s="4"/>
      <c r="D99" s="4"/>
      <c r="E99" s="4"/>
      <c r="F99" s="8">
        <v>3441</v>
      </c>
      <c r="G99" s="4"/>
      <c r="H99" s="4"/>
      <c r="I99" s="4"/>
      <c r="J99" s="8">
        <v>3161</v>
      </c>
      <c r="K99" s="8">
        <v>3441</v>
      </c>
      <c r="L99" s="8">
        <v>3212</v>
      </c>
    </row>
    <row r="100" spans="1:12">
      <c r="A100" s="2" t="s">
        <v>1208</v>
      </c>
      <c r="B100" s="4"/>
      <c r="C100" s="4"/>
      <c r="D100" s="4"/>
      <c r="E100" s="4"/>
      <c r="F100" s="4"/>
      <c r="G100" s="4"/>
      <c r="H100" s="4"/>
      <c r="I100" s="4"/>
      <c r="J100" s="6">
        <v>269</v>
      </c>
      <c r="K100" s="6">
        <v>469</v>
      </c>
      <c r="L100" s="6">
        <v>545</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1216</v>
      </c>
      <c r="B1" s="7" t="s">
        <v>862</v>
      </c>
      <c r="C1" s="7"/>
      <c r="D1" s="7"/>
      <c r="E1" s="7"/>
      <c r="F1" s="7"/>
      <c r="G1" s="7"/>
      <c r="H1" s="7"/>
      <c r="I1" s="7"/>
      <c r="J1" s="7" t="s">
        <v>1</v>
      </c>
      <c r="K1" s="7"/>
      <c r="L1" s="7"/>
    </row>
    <row r="2" spans="1:12">
      <c r="A2" s="1" t="s">
        <v>26</v>
      </c>
      <c r="B2" s="1" t="s">
        <v>2</v>
      </c>
      <c r="C2" s="1" t="s">
        <v>863</v>
      </c>
      <c r="D2" s="1" t="s">
        <v>864</v>
      </c>
      <c r="E2" s="1" t="s">
        <v>865</v>
      </c>
      <c r="F2" s="1" t="s">
        <v>27</v>
      </c>
      <c r="G2" s="1" t="s">
        <v>866</v>
      </c>
      <c r="H2" s="1" t="s">
        <v>867</v>
      </c>
      <c r="I2" s="1" t="s">
        <v>868</v>
      </c>
      <c r="J2" s="1" t="s">
        <v>2</v>
      </c>
      <c r="K2" s="1" t="s">
        <v>27</v>
      </c>
      <c r="L2" s="1" t="s">
        <v>28</v>
      </c>
    </row>
    <row r="3" spans="1:12" ht="30">
      <c r="A3" s="3" t="s">
        <v>1217</v>
      </c>
      <c r="B3" s="4"/>
      <c r="C3" s="4"/>
      <c r="D3" s="4"/>
      <c r="E3" s="4"/>
      <c r="F3" s="4"/>
      <c r="G3" s="4"/>
      <c r="H3" s="4"/>
      <c r="I3" s="4"/>
      <c r="J3" s="4"/>
      <c r="K3" s="4"/>
      <c r="L3" s="4"/>
    </row>
    <row r="4" spans="1:12">
      <c r="A4" s="2" t="s">
        <v>732</v>
      </c>
      <c r="B4" s="6">
        <v>703</v>
      </c>
      <c r="C4" s="6">
        <v>743</v>
      </c>
      <c r="D4" s="6">
        <v>728</v>
      </c>
      <c r="E4" s="6">
        <v>711</v>
      </c>
      <c r="F4" s="6">
        <v>711</v>
      </c>
      <c r="G4" s="6">
        <v>699</v>
      </c>
      <c r="H4" s="6">
        <v>695</v>
      </c>
      <c r="I4" s="6">
        <v>680</v>
      </c>
      <c r="J4" s="6">
        <v>2885</v>
      </c>
      <c r="K4" s="6">
        <v>2785</v>
      </c>
      <c r="L4" s="6">
        <v>2693</v>
      </c>
    </row>
    <row r="5" spans="1:12" ht="45">
      <c r="A5" s="2" t="s">
        <v>1218</v>
      </c>
      <c r="B5" s="8">
        <v>3706</v>
      </c>
      <c r="C5" s="4"/>
      <c r="D5" s="4"/>
      <c r="E5" s="4"/>
      <c r="F5" s="8">
        <v>3637</v>
      </c>
      <c r="G5" s="4"/>
      <c r="H5" s="4"/>
      <c r="I5" s="4"/>
      <c r="J5" s="8">
        <v>3706</v>
      </c>
      <c r="K5" s="8">
        <v>3637</v>
      </c>
      <c r="L5" s="8">
        <v>3074</v>
      </c>
    </row>
    <row r="6" spans="1:12">
      <c r="A6" s="2" t="s">
        <v>766</v>
      </c>
      <c r="B6" s="4"/>
      <c r="C6" s="4"/>
      <c r="D6" s="4"/>
      <c r="E6" s="4"/>
      <c r="F6" s="4"/>
      <c r="G6" s="4"/>
      <c r="H6" s="4"/>
      <c r="I6" s="4"/>
      <c r="J6" s="4"/>
      <c r="K6" s="4"/>
      <c r="L6" s="4"/>
    </row>
    <row r="7" spans="1:12" ht="30">
      <c r="A7" s="3" t="s">
        <v>1217</v>
      </c>
      <c r="B7" s="4"/>
      <c r="C7" s="4"/>
      <c r="D7" s="4"/>
      <c r="E7" s="4"/>
      <c r="F7" s="4"/>
      <c r="G7" s="4"/>
      <c r="H7" s="4"/>
      <c r="I7" s="4"/>
      <c r="J7" s="4"/>
      <c r="K7" s="4"/>
      <c r="L7" s="4"/>
    </row>
    <row r="8" spans="1:12">
      <c r="A8" s="2" t="s">
        <v>732</v>
      </c>
      <c r="B8" s="4"/>
      <c r="C8" s="4"/>
      <c r="D8" s="4"/>
      <c r="E8" s="4"/>
      <c r="F8" s="4"/>
      <c r="G8" s="4"/>
      <c r="H8" s="4"/>
      <c r="I8" s="4"/>
      <c r="J8" s="8">
        <v>1219</v>
      </c>
      <c r="K8" s="8">
        <v>1045</v>
      </c>
      <c r="L8" s="8">
        <v>1009</v>
      </c>
    </row>
    <row r="9" spans="1:12" ht="45">
      <c r="A9" s="2" t="s">
        <v>1218</v>
      </c>
      <c r="B9" s="8">
        <v>1696</v>
      </c>
      <c r="C9" s="4"/>
      <c r="D9" s="4"/>
      <c r="E9" s="4"/>
      <c r="F9" s="8">
        <v>1437</v>
      </c>
      <c r="G9" s="4"/>
      <c r="H9" s="4"/>
      <c r="I9" s="4"/>
      <c r="J9" s="8">
        <v>1696</v>
      </c>
      <c r="K9" s="8">
        <v>1437</v>
      </c>
      <c r="L9" s="8">
        <v>1204</v>
      </c>
    </row>
    <row r="10" spans="1:12">
      <c r="A10" s="2" t="s">
        <v>767</v>
      </c>
      <c r="B10" s="4"/>
      <c r="C10" s="4"/>
      <c r="D10" s="4"/>
      <c r="E10" s="4"/>
      <c r="F10" s="4"/>
      <c r="G10" s="4"/>
      <c r="H10" s="4"/>
      <c r="I10" s="4"/>
      <c r="J10" s="4"/>
      <c r="K10" s="4"/>
      <c r="L10" s="4"/>
    </row>
    <row r="11" spans="1:12" ht="30">
      <c r="A11" s="3" t="s">
        <v>1217</v>
      </c>
      <c r="B11" s="4"/>
      <c r="C11" s="4"/>
      <c r="D11" s="4"/>
      <c r="E11" s="4"/>
      <c r="F11" s="4"/>
      <c r="G11" s="4"/>
      <c r="H11" s="4"/>
      <c r="I11" s="4"/>
      <c r="J11" s="4"/>
      <c r="K11" s="4"/>
      <c r="L11" s="4"/>
    </row>
    <row r="12" spans="1:12">
      <c r="A12" s="2" t="s">
        <v>732</v>
      </c>
      <c r="B12" s="4"/>
      <c r="C12" s="4"/>
      <c r="D12" s="4"/>
      <c r="E12" s="4"/>
      <c r="F12" s="4"/>
      <c r="G12" s="4"/>
      <c r="H12" s="4"/>
      <c r="I12" s="4"/>
      <c r="J12" s="4">
        <v>259</v>
      </c>
      <c r="K12" s="4">
        <v>329</v>
      </c>
      <c r="L12" s="4">
        <v>330</v>
      </c>
    </row>
    <row r="13" spans="1:12" ht="45">
      <c r="A13" s="2" t="s">
        <v>1218</v>
      </c>
      <c r="B13" s="4">
        <v>756</v>
      </c>
      <c r="C13" s="4"/>
      <c r="D13" s="4"/>
      <c r="E13" s="4"/>
      <c r="F13" s="4">
        <v>729</v>
      </c>
      <c r="G13" s="4"/>
      <c r="H13" s="4"/>
      <c r="I13" s="4"/>
      <c r="J13" s="4">
        <v>756</v>
      </c>
      <c r="K13" s="4">
        <v>729</v>
      </c>
      <c r="L13" s="4">
        <v>741</v>
      </c>
    </row>
    <row r="14" spans="1:12">
      <c r="A14" s="2" t="s">
        <v>768</v>
      </c>
      <c r="B14" s="4"/>
      <c r="C14" s="4"/>
      <c r="D14" s="4"/>
      <c r="E14" s="4"/>
      <c r="F14" s="4"/>
      <c r="G14" s="4"/>
      <c r="H14" s="4"/>
      <c r="I14" s="4"/>
      <c r="J14" s="4"/>
      <c r="K14" s="4"/>
      <c r="L14" s="4"/>
    </row>
    <row r="15" spans="1:12" ht="30">
      <c r="A15" s="3" t="s">
        <v>1217</v>
      </c>
      <c r="B15" s="4"/>
      <c r="C15" s="4"/>
      <c r="D15" s="4"/>
      <c r="E15" s="4"/>
      <c r="F15" s="4"/>
      <c r="G15" s="4"/>
      <c r="H15" s="4"/>
      <c r="I15" s="4"/>
      <c r="J15" s="4"/>
      <c r="K15" s="4"/>
      <c r="L15" s="4"/>
    </row>
    <row r="16" spans="1:12">
      <c r="A16" s="2" t="s">
        <v>732</v>
      </c>
      <c r="B16" s="4"/>
      <c r="C16" s="4"/>
      <c r="D16" s="4"/>
      <c r="E16" s="4"/>
      <c r="F16" s="4"/>
      <c r="G16" s="4"/>
      <c r="H16" s="4"/>
      <c r="I16" s="4"/>
      <c r="J16" s="4">
        <v>261</v>
      </c>
      <c r="K16" s="4">
        <v>287</v>
      </c>
      <c r="L16" s="4">
        <v>302</v>
      </c>
    </row>
    <row r="17" spans="1:12" ht="45">
      <c r="A17" s="2" t="s">
        <v>1218</v>
      </c>
      <c r="B17" s="4">
        <v>358</v>
      </c>
      <c r="C17" s="4"/>
      <c r="D17" s="4"/>
      <c r="E17" s="4"/>
      <c r="F17" s="4">
        <v>434</v>
      </c>
      <c r="G17" s="4"/>
      <c r="H17" s="4"/>
      <c r="I17" s="4"/>
      <c r="J17" s="4">
        <v>358</v>
      </c>
      <c r="K17" s="4">
        <v>434</v>
      </c>
      <c r="L17" s="4">
        <v>341</v>
      </c>
    </row>
    <row r="18" spans="1:12">
      <c r="A18" s="2" t="s">
        <v>769</v>
      </c>
      <c r="B18" s="4"/>
      <c r="C18" s="4"/>
      <c r="D18" s="4"/>
      <c r="E18" s="4"/>
      <c r="F18" s="4"/>
      <c r="G18" s="4"/>
      <c r="H18" s="4"/>
      <c r="I18" s="4"/>
      <c r="J18" s="4"/>
      <c r="K18" s="4"/>
      <c r="L18" s="4"/>
    </row>
    <row r="19" spans="1:12" ht="30">
      <c r="A19" s="3" t="s">
        <v>1217</v>
      </c>
      <c r="B19" s="4"/>
      <c r="C19" s="4"/>
      <c r="D19" s="4"/>
      <c r="E19" s="4"/>
      <c r="F19" s="4"/>
      <c r="G19" s="4"/>
      <c r="H19" s="4"/>
      <c r="I19" s="4"/>
      <c r="J19" s="4"/>
      <c r="K19" s="4"/>
      <c r="L19" s="4"/>
    </row>
    <row r="20" spans="1:12">
      <c r="A20" s="2" t="s">
        <v>732</v>
      </c>
      <c r="B20" s="4"/>
      <c r="C20" s="4"/>
      <c r="D20" s="4"/>
      <c r="E20" s="4"/>
      <c r="F20" s="4"/>
      <c r="G20" s="4"/>
      <c r="H20" s="4"/>
      <c r="I20" s="4"/>
      <c r="J20" s="8">
        <v>1146</v>
      </c>
      <c r="K20" s="8">
        <v>1124</v>
      </c>
      <c r="L20" s="8">
        <v>1052</v>
      </c>
    </row>
    <row r="21" spans="1:12" ht="45">
      <c r="A21" s="2" t="s">
        <v>1218</v>
      </c>
      <c r="B21" s="6">
        <v>896</v>
      </c>
      <c r="C21" s="4"/>
      <c r="D21" s="4"/>
      <c r="E21" s="4"/>
      <c r="F21" s="6">
        <v>1037</v>
      </c>
      <c r="G21" s="4"/>
      <c r="H21" s="4"/>
      <c r="I21" s="4"/>
      <c r="J21" s="6">
        <v>896</v>
      </c>
      <c r="K21" s="6">
        <v>1037</v>
      </c>
      <c r="L21" s="6">
        <v>788</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c r="A1" s="1" t="s">
        <v>1219</v>
      </c>
      <c r="B1" s="7" t="s">
        <v>862</v>
      </c>
      <c r="C1" s="7"/>
      <c r="D1" s="7"/>
      <c r="E1" s="7"/>
      <c r="F1" s="7"/>
      <c r="G1" s="7"/>
      <c r="H1" s="7"/>
      <c r="I1" s="7"/>
      <c r="J1" s="7" t="s">
        <v>1</v>
      </c>
      <c r="K1" s="7"/>
      <c r="L1" s="7"/>
      <c r="M1" s="7"/>
      <c r="N1" s="7"/>
      <c r="O1" s="7"/>
    </row>
    <row r="2" spans="1:15" ht="15" customHeight="1">
      <c r="A2" s="1" t="s">
        <v>26</v>
      </c>
      <c r="B2" s="1" t="s">
        <v>2</v>
      </c>
      <c r="C2" s="1" t="s">
        <v>863</v>
      </c>
      <c r="D2" s="1" t="s">
        <v>864</v>
      </c>
      <c r="E2" s="1" t="s">
        <v>865</v>
      </c>
      <c r="F2" s="1" t="s">
        <v>27</v>
      </c>
      <c r="G2" s="1" t="s">
        <v>866</v>
      </c>
      <c r="H2" s="1" t="s">
        <v>867</v>
      </c>
      <c r="I2" s="1" t="s">
        <v>868</v>
      </c>
      <c r="J2" s="7" t="s">
        <v>2</v>
      </c>
      <c r="K2" s="7"/>
      <c r="L2" s="7" t="s">
        <v>27</v>
      </c>
      <c r="M2" s="7"/>
      <c r="N2" s="7" t="s">
        <v>28</v>
      </c>
      <c r="O2" s="7"/>
    </row>
    <row r="3" spans="1:15" ht="30">
      <c r="A3" s="3" t="s">
        <v>773</v>
      </c>
      <c r="B3" s="4"/>
      <c r="C3" s="4"/>
      <c r="D3" s="4"/>
      <c r="E3" s="4"/>
      <c r="F3" s="4"/>
      <c r="G3" s="4"/>
      <c r="H3" s="4"/>
      <c r="I3" s="4"/>
      <c r="J3" s="4"/>
      <c r="K3" s="4"/>
      <c r="L3" s="4"/>
      <c r="M3" s="4"/>
      <c r="N3" s="4"/>
      <c r="O3" s="4"/>
    </row>
    <row r="4" spans="1:15">
      <c r="A4" s="2" t="s">
        <v>34</v>
      </c>
      <c r="B4" s="6">
        <v>703</v>
      </c>
      <c r="C4" s="6">
        <v>743</v>
      </c>
      <c r="D4" s="6">
        <v>728</v>
      </c>
      <c r="E4" s="6">
        <v>711</v>
      </c>
      <c r="F4" s="6">
        <v>711</v>
      </c>
      <c r="G4" s="6">
        <v>699</v>
      </c>
      <c r="H4" s="6">
        <v>695</v>
      </c>
      <c r="I4" s="6">
        <v>680</v>
      </c>
      <c r="J4" s="6">
        <v>2885</v>
      </c>
      <c r="K4" s="4"/>
      <c r="L4" s="6">
        <v>2785</v>
      </c>
      <c r="M4" s="4"/>
      <c r="N4" s="6">
        <v>2693</v>
      </c>
      <c r="O4" s="4"/>
    </row>
    <row r="5" spans="1:15">
      <c r="A5" s="2" t="s">
        <v>43</v>
      </c>
      <c r="B5" s="4">
        <v>166</v>
      </c>
      <c r="C5" s="4">
        <v>197</v>
      </c>
      <c r="D5" s="4">
        <v>208</v>
      </c>
      <c r="E5" s="4">
        <v>182</v>
      </c>
      <c r="F5" s="4">
        <v>204</v>
      </c>
      <c r="G5" s="4">
        <v>164</v>
      </c>
      <c r="H5" s="4">
        <v>141</v>
      </c>
      <c r="I5" s="4">
        <v>185</v>
      </c>
      <c r="J5" s="4">
        <v>753</v>
      </c>
      <c r="K5" s="4"/>
      <c r="L5" s="4">
        <v>694</v>
      </c>
      <c r="M5" s="4"/>
      <c r="N5" s="4">
        <v>584</v>
      </c>
      <c r="O5" s="4"/>
    </row>
    <row r="6" spans="1:15" ht="17.25">
      <c r="A6" s="2" t="s">
        <v>47</v>
      </c>
      <c r="B6" s="6">
        <v>108</v>
      </c>
      <c r="C6" s="6">
        <v>148</v>
      </c>
      <c r="D6" s="6">
        <v>148</v>
      </c>
      <c r="E6" s="6">
        <v>131</v>
      </c>
      <c r="F6" s="6">
        <v>158</v>
      </c>
      <c r="G6" s="6">
        <v>117</v>
      </c>
      <c r="H6" s="6">
        <v>98</v>
      </c>
      <c r="I6" s="6">
        <v>140</v>
      </c>
      <c r="J6" s="6">
        <v>535</v>
      </c>
      <c r="K6" s="9" t="s">
        <v>48</v>
      </c>
      <c r="L6" s="6">
        <v>513</v>
      </c>
      <c r="M6" s="9" t="s">
        <v>48</v>
      </c>
      <c r="N6" s="6">
        <v>428</v>
      </c>
      <c r="O6" s="9" t="s">
        <v>48</v>
      </c>
    </row>
    <row r="7" spans="1:15">
      <c r="A7" s="10"/>
      <c r="B7" s="10"/>
      <c r="C7" s="10"/>
      <c r="D7" s="10"/>
      <c r="E7" s="10"/>
      <c r="F7" s="10"/>
      <c r="G7" s="10"/>
      <c r="H7" s="10"/>
      <c r="I7" s="10"/>
      <c r="J7" s="10"/>
      <c r="K7" s="10"/>
      <c r="L7" s="10"/>
      <c r="M7" s="10"/>
      <c r="N7" s="10"/>
      <c r="O7" s="10"/>
    </row>
    <row r="8" spans="1:15" ht="15" customHeight="1">
      <c r="A8" s="2" t="s">
        <v>48</v>
      </c>
      <c r="B8" s="11" t="s">
        <v>49</v>
      </c>
      <c r="C8" s="11"/>
      <c r="D8" s="11"/>
      <c r="E8" s="11"/>
      <c r="F8" s="11"/>
      <c r="G8" s="11"/>
      <c r="H8" s="11"/>
      <c r="I8" s="11"/>
      <c r="J8" s="11"/>
      <c r="K8" s="11"/>
      <c r="L8" s="11"/>
      <c r="M8" s="11"/>
      <c r="N8" s="11"/>
      <c r="O8" s="11"/>
    </row>
  </sheetData>
  <mergeCells count="7">
    <mergeCell ref="B8:O8"/>
    <mergeCell ref="B1:I1"/>
    <mergeCell ref="J1:O1"/>
    <mergeCell ref="J2:K2"/>
    <mergeCell ref="L2:M2"/>
    <mergeCell ref="N2:O2"/>
    <mergeCell ref="A7:O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Consolidated_Statements_of_Pro</vt:lpstr>
      <vt:lpstr>Consolidated_Statements_of_Com</vt:lpstr>
      <vt:lpstr>Consolidated_Statements_of_Com1</vt:lpstr>
      <vt:lpstr>Consolidated_Statements_of_Fin</vt:lpstr>
      <vt:lpstr>Consolidated_Statements_of_Fin1</vt:lpstr>
      <vt:lpstr>Consolidated_Statements_of_Cha</vt:lpstr>
      <vt:lpstr>Consolidated_Statements_of_Cas</vt:lpstr>
      <vt:lpstr>Summary_of_Significant_Account</vt:lpstr>
      <vt:lpstr>Accumulated_Other_Comprehensiv</vt:lpstr>
      <vt:lpstr>Financing_Activities</vt:lpstr>
      <vt:lpstr>Equipment_on_Operating_Leases</vt:lpstr>
      <vt:lpstr>Concentration_of_Credit_Risk</vt:lpstr>
      <vt:lpstr>Credit_Commitments</vt:lpstr>
      <vt:lpstr>ShortTerm_Borrowings</vt:lpstr>
      <vt:lpstr>LongTerm_Debt</vt:lpstr>
      <vt:lpstr>Derivative_Financial_Instrumen</vt:lpstr>
      <vt:lpstr>Commitments_and_Contingent_Lia</vt:lpstr>
      <vt:lpstr>Income_Taxes</vt:lpstr>
      <vt:lpstr>Fair_Value_Measurements</vt:lpstr>
      <vt:lpstr>Transactions_with_Related_Part</vt:lpstr>
      <vt:lpstr>Leases</vt:lpstr>
      <vt:lpstr>Segment_Information</vt:lpstr>
      <vt:lpstr>Selected_Quarterly_Financial_D</vt:lpstr>
      <vt:lpstr>Critical_Accounting_Policies_P</vt:lpstr>
      <vt:lpstr>Summary_of_Significant_Account1</vt:lpstr>
      <vt:lpstr>Accumulated_Other_Comprehensiv1</vt:lpstr>
      <vt:lpstr>Financing_Activities_Tables</vt:lpstr>
      <vt:lpstr>Equipment_on_Operating_Leases_</vt:lpstr>
      <vt:lpstr>ShortTerm_Borrowings_Tables</vt:lpstr>
      <vt:lpstr>LongTerm_Debt_Tables</vt:lpstr>
      <vt:lpstr>Derivative_Financial_Instrumen1</vt:lpstr>
      <vt:lpstr>Income_Taxes_Tables</vt:lpstr>
      <vt:lpstr>Fair_Value_Measurements_Tables</vt:lpstr>
      <vt:lpstr>Transactions_with_Related_Part1</vt:lpstr>
      <vt:lpstr>Leases_Tables</vt:lpstr>
      <vt:lpstr>Segment_Information_Tables</vt:lpstr>
      <vt:lpstr>Selected_Quarterly_Financial_D1</vt:lpstr>
      <vt:lpstr>Summary_of_Significant_Account2</vt:lpstr>
      <vt:lpstr>Summary_of_Significant_Account3</vt:lpstr>
      <vt:lpstr>Accumulated_Other_Comprehensiv2</vt:lpstr>
      <vt:lpstr>Accumulated_Other_Comprehensiv3</vt:lpstr>
      <vt:lpstr>Financing_Activities_Details</vt:lpstr>
      <vt:lpstr>Financing_Activities_Details_2</vt:lpstr>
      <vt:lpstr>Financing_Activities_Details_3</vt:lpstr>
      <vt:lpstr>Financing_Activities_Details_4</vt:lpstr>
      <vt:lpstr>Financing_Activities_Details_5</vt:lpstr>
      <vt:lpstr>Financing_Activities_Details_6</vt:lpstr>
      <vt:lpstr>Financing_Activities_Details_7</vt:lpstr>
      <vt:lpstr>Equipment_on_Operating_Leases_1</vt:lpstr>
      <vt:lpstr>Concentration_of_Credit_Risk_D</vt:lpstr>
      <vt:lpstr>Credit_Commitments_Details</vt:lpstr>
      <vt:lpstr>ShortTerm_Borrowings_Details</vt:lpstr>
      <vt:lpstr>LongTerm_Debt_Details</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Commitments_and_Contingent_Lia1</vt:lpstr>
      <vt:lpstr>Income_Taxes_Details</vt:lpstr>
      <vt:lpstr>Income_Taxes_Details_2</vt:lpstr>
      <vt:lpstr>Income_Taxes_Details_3</vt:lpstr>
      <vt:lpstr>Income_Taxes_Details_4</vt:lpstr>
      <vt:lpstr>Income_Taxes_Details_5</vt:lpstr>
      <vt:lpstr>Income_Taxes_Details_6</vt:lpstr>
      <vt:lpstr>Fair_Value_Measurements_Detail</vt:lpstr>
      <vt:lpstr>Fair_Value_Measurements_Detail1</vt:lpstr>
      <vt:lpstr>Fair_Value_Measurements_Detail2</vt:lpstr>
      <vt:lpstr>Fair_Value_Measurements_Detail3</vt:lpstr>
      <vt:lpstr>Transactions_with_Related_Part2</vt:lpstr>
      <vt:lpstr>Leases_Details</vt:lpstr>
      <vt:lpstr>Segment_Information_Details</vt:lpstr>
      <vt:lpstr>Segment_Information_Details_2</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2015-02-17T22:22:01Z</dcterms:created>
  <dcterms:modified xsi:type="dcterms:W3CDTF">2015-02-17T22:22:01Z</dcterms:modified>
</cp:coreProperties>
</file>